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5"/>
  <workbookPr codeName="ThisWorkbook" defaultThemeVersion="124226"/>
  <mc:AlternateContent xmlns:mc="http://schemas.openxmlformats.org/markup-compatibility/2006">
    <mc:Choice Requires="x15">
      <x15ac:absPath xmlns:x15ac="http://schemas.microsoft.com/office/spreadsheetml/2010/11/ac" url="C:\Users\ysong14\Desktop\"/>
    </mc:Choice>
  </mc:AlternateContent>
  <xr:revisionPtr revIDLastSave="0" documentId="13_ncr:1_{BBF15B4A-1F68-4227-834F-860D43519FD0}" xr6:coauthVersionLast="36" xr6:coauthVersionMax="36" xr10:uidLastSave="{00000000-0000-0000-0000-000000000000}"/>
  <bookViews>
    <workbookView xWindow="6135" yWindow="390" windowWidth="9225" windowHeight="6855" tabRatio="671" activeTab="2" xr2:uid="{00000000-000D-0000-FFFF-FFFF00000000}"/>
  </bookViews>
  <sheets>
    <sheet name="Cover" sheetId="27" r:id="rId1"/>
    <sheet name="External Contact Matrix" sheetId="34" r:id="rId2"/>
    <sheet name="项目全周期 Team Roster " sheetId="3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a" localSheetId="2">#REF!</definedName>
    <definedName name="\a">#REF!</definedName>
    <definedName name="\g" localSheetId="2">#REF!</definedName>
    <definedName name="\g">#REF!</definedName>
    <definedName name="\m" localSheetId="2">#REF!</definedName>
    <definedName name="\m">#REF!</definedName>
    <definedName name="\q" localSheetId="2">#REF!</definedName>
    <definedName name="\q">#REF!</definedName>
    <definedName name="___ei1" hidden="1">{#N/A,#N/A,TRUE,"RIDE";#N/A,#N/A,TRUE,"STEERING";#N/A,#N/A,TRUE,"HANDLING";#N/A,#N/A,TRUE,"BRAKING"}</definedName>
    <definedName name="___TQ1" hidden="1">{#N/A,#N/A,TRUE,"smooth ride";#N/A,#N/A,TRUE,"rough ride";#N/A,#N/A,TRUE,"parking";#N/A,#N/A,TRUE,"straight Control";#N/A,#N/A,TRUE,"corn control";#N/A,#N/A,TRUE,"Steer disturbance";#N/A,#N/A,TRUE,"Straight stab.";#N/A,#N/A,TRUE,"cornering stab.";#N/A,#N/A,TRUE,"braking";#N/A,#N/A,TRUE,"braking dist"}</definedName>
    <definedName name="___TQ2" hidden="1">{#N/A,#N/A,TRUE,"smooth ride";#N/A,#N/A,TRUE,"rough ride";#N/A,#N/A,TRUE,"parking";#N/A,#N/A,TRUE,"straight Control";#N/A,#N/A,TRUE,"corn control";#N/A,#N/A,TRUE,"Steer disturbance";#N/A,#N/A,TRUE,"Straight stab.";#N/A,#N/A,TRUE,"cornering stab.";#N/A,#N/A,TRUE,"braking";#N/A,#N/A,TRUE,"braking dist"}</definedName>
    <definedName name="___WR1" hidden="1">{#N/A,#N/A,TRUE,"smooth ride";#N/A,#N/A,TRUE,"rough ride";#N/A,#N/A,TRUE,"parking";#N/A,#N/A,TRUE,"straight Control";#N/A,#N/A,TRUE,"corn control";#N/A,#N/A,TRUE,"Steer disturbance";#N/A,#N/A,TRUE,"Straight stab.";#N/A,#N/A,TRUE,"cornering stab.";#N/A,#N/A,TRUE,"braking";#N/A,#N/A,TRUE,"braking dist"}</definedName>
    <definedName name="___WRT1" hidden="1">{#N/A,#N/A,TRUE,"RIDE";#N/A,#N/A,TRUE,"STEERING";#N/A,#N/A,TRUE,"HANDLING";#N/A,#N/A,TRUE,"BRAKING"}</definedName>
    <definedName name="__ARA37">[1]ARA37!$A$3:$D$376</definedName>
    <definedName name="__BA65800">#REF!</definedName>
    <definedName name="__BA66000">#REF!</definedName>
    <definedName name="__BA69000">#REF!</definedName>
    <definedName name="__BA７００００">#REF!</definedName>
    <definedName name="__CAE１">[2]SUM14ZC1!#REF!</definedName>
    <definedName name="__ei1" hidden="1">{#N/A,#N/A,TRUE,"RIDE";#N/A,#N/A,TRUE,"STEERING";#N/A,#N/A,TRUE,"HANDLING";#N/A,#N/A,TRUE,"BRAKING"}</definedName>
    <definedName name="__MIA2">[3]MIA2!#REF!</definedName>
    <definedName name="__PF41">#REF!</definedName>
    <definedName name="__PF42">#REF!</definedName>
    <definedName name="__PF43">#REF!</definedName>
    <definedName name="__Pri2">[4]長計対比!#REF!</definedName>
    <definedName name="__TQ1" hidden="1">{#N/A,#N/A,TRUE,"smooth ride";#N/A,#N/A,TRUE,"rough ride";#N/A,#N/A,TRUE,"parking";#N/A,#N/A,TRUE,"straight Control";#N/A,#N/A,TRUE,"corn control";#N/A,#N/A,TRUE,"Steer disturbance";#N/A,#N/A,TRUE,"Straight stab.";#N/A,#N/A,TRUE,"cornering stab.";#N/A,#N/A,TRUE,"braking";#N/A,#N/A,TRUE,"braking dist"}</definedName>
    <definedName name="__TQ2" hidden="1">{#N/A,#N/A,TRUE,"smooth ride";#N/A,#N/A,TRUE,"rough ride";#N/A,#N/A,TRUE,"parking";#N/A,#N/A,TRUE,"straight Control";#N/A,#N/A,TRUE,"corn control";#N/A,#N/A,TRUE,"Steer disturbance";#N/A,#N/A,TRUE,"Straight stab.";#N/A,#N/A,TRUE,"cornering stab.";#N/A,#N/A,TRUE,"braking";#N/A,#N/A,TRUE,"braking dist"}</definedName>
    <definedName name="__VOL94">[5]AVRV_MSSM!#REF!</definedName>
    <definedName name="__WR1" hidden="1">{#N/A,#N/A,TRUE,"smooth ride";#N/A,#N/A,TRUE,"rough ride";#N/A,#N/A,TRUE,"parking";#N/A,#N/A,TRUE,"straight Control";#N/A,#N/A,TRUE,"corn control";#N/A,#N/A,TRUE,"Steer disturbance";#N/A,#N/A,TRUE,"Straight stab.";#N/A,#N/A,TRUE,"cornering stab.";#N/A,#N/A,TRUE,"braking";#N/A,#N/A,TRUE,"braking dist"}</definedName>
    <definedName name="__WRT1" hidden="1">{#N/A,#N/A,TRUE,"RIDE";#N/A,#N/A,TRUE,"STEERING";#N/A,#N/A,TRUE,"HANDLING";#N/A,#N/A,TRUE,"BRAKING"}</definedName>
    <definedName name="_1" localSheetId="2">[6]採否比較金額!$B:$B,[6]採否比較金額!$E:$E</definedName>
    <definedName name="_1">[6]採否比較金額!$B:$B,[6]採否比較金額!$E:$E</definedName>
    <definedName name="_2" localSheetId="2">[6]採否比較金額!$C:$C,[6]採否比較金額!$F:$F</definedName>
    <definedName name="_2">[6]採否比較金額!$C:$C,[6]採否比較金額!$F:$F</definedName>
    <definedName name="_3" localSheetId="2">[6]採否比較金額!$D:$D,[6]採否比較金額!$G:$G</definedName>
    <definedName name="_3">[6]採否比較金額!$D:$D,[6]採否比較金額!$G:$G</definedName>
    <definedName name="_626" localSheetId="2">#REF!</definedName>
    <definedName name="_626">#REF!</definedName>
    <definedName name="_63ｰ2" localSheetId="2">[7]車両質量一覧!#REF!</definedName>
    <definedName name="_63ｰ2">[7]車両質量一覧!#REF!</definedName>
    <definedName name="_ARA37">[1]ARA37!$A$3:$D$376</definedName>
    <definedName name="_BA65800">#REF!</definedName>
    <definedName name="_BA66000">#REF!</definedName>
    <definedName name="_BA69000">#REF!</definedName>
    <definedName name="_BA７００００">#REF!</definedName>
    <definedName name="_B開">[8]Data!$A$14:$CG$15</definedName>
    <definedName name="_CAD">[8]Data!$A$8:$CG$9</definedName>
    <definedName name="_CAE">[8]Data!$A$2:$CG$3</definedName>
    <definedName name="_CAE１">[2]SUM14ZC1!#REF!</definedName>
    <definedName name="_C開">[8]Data!$A$17:$CG$18</definedName>
    <definedName name="_ei1" localSheetId="2" hidden="1">{#N/A,#N/A,TRUE,"RIDE";#N/A,#N/A,TRUE,"STEERING";#N/A,#N/A,TRUE,"HANDLING";#N/A,#N/A,TRUE,"BRAKING"}</definedName>
    <definedName name="_Fill" hidden="1">[9]DASH用係数!$T$32:$T$52</definedName>
    <definedName name="_xlnm._FilterDatabase" localSheetId="2" hidden="1">'项目全周期 Team Roster '!$B$2:$P$257</definedName>
    <definedName name="_G開">[8]Data!$A$20:$CG$21</definedName>
    <definedName name="_MIA2">[3]MIA2!#REF!</definedName>
    <definedName name="_PF41">#REF!</definedName>
    <definedName name="_PF42">#REF!</definedName>
    <definedName name="_PF43">#REF!</definedName>
    <definedName name="_Pri2">[4]長計対比!#REF!</definedName>
    <definedName name="_Regression_Out" localSheetId="2" hidden="1">[9]DASH用係数!#REF!</definedName>
    <definedName name="_Regression_Out" hidden="1">[9]DASH用係数!#REF!</definedName>
    <definedName name="_Regression_X" localSheetId="2" hidden="1">[9]DASH用係数!#REF!</definedName>
    <definedName name="_Regression_X" hidden="1">[9]DASH用係数!#REF!</definedName>
    <definedName name="_Regression_Y" hidden="1">[9]DASH用係数!$C$32:$C$52</definedName>
    <definedName name="_Table1_In1" localSheetId="2" hidden="1">#REF!</definedName>
    <definedName name="_Table1_In1" hidden="1">#REF!</definedName>
    <definedName name="_Table1_Out" localSheetId="2" hidden="1">#REF!</definedName>
    <definedName name="_Table1_Out" hidden="1">#REF!</definedName>
    <definedName name="_Table2_In1" localSheetId="2" hidden="1">#REF!</definedName>
    <definedName name="_Table2_In1" hidden="1">#REF!</definedName>
    <definedName name="_Table2_In2" localSheetId="2" hidden="1">#REF!</definedName>
    <definedName name="_Table2_In2" hidden="1">#REF!</definedName>
    <definedName name="_Table2_Out" localSheetId="2" hidden="1">#REF!</definedName>
    <definedName name="_Table2_Out" hidden="1">#REF!</definedName>
    <definedName name="_TQ1" localSheetId="2" hidden="1">{#N/A,#N/A,TRUE,"smooth ride";#N/A,#N/A,TRUE,"rough ride";#N/A,#N/A,TRUE,"parking";#N/A,#N/A,TRUE,"straight Control";#N/A,#N/A,TRUE,"corn control";#N/A,#N/A,TRUE,"Steer disturbance";#N/A,#N/A,TRUE,"Straight stab.";#N/A,#N/A,TRUE,"cornering stab.";#N/A,#N/A,TRUE,"braking";#N/A,#N/A,TRUE,"braking dist"}</definedName>
    <definedName name="_TQ2" localSheetId="2" hidden="1">{#N/A,#N/A,TRUE,"smooth ride";#N/A,#N/A,TRUE,"rough ride";#N/A,#N/A,TRUE,"parking";#N/A,#N/A,TRUE,"straight Control";#N/A,#N/A,TRUE,"corn control";#N/A,#N/A,TRUE,"Steer disturbance";#N/A,#N/A,TRUE,"Straight stab.";#N/A,#N/A,TRUE,"cornering stab.";#N/A,#N/A,TRUE,"braking";#N/A,#N/A,TRUE,"braking dist"}</definedName>
    <definedName name="_VOL94">[5]AVRV_MSSM!#REF!</definedName>
    <definedName name="_V開">[8]Data!$A$26:$CG$27</definedName>
    <definedName name="_WR1" localSheetId="2" hidden="1">{#N/A,#N/A,TRUE,"smooth ride";#N/A,#N/A,TRUE,"rough ride";#N/A,#N/A,TRUE,"parking";#N/A,#N/A,TRUE,"straight Control";#N/A,#N/A,TRUE,"corn control";#N/A,#N/A,TRUE,"Steer disturbance";#N/A,#N/A,TRUE,"Straight stab.";#N/A,#N/A,TRUE,"cornering stab.";#N/A,#N/A,TRUE,"braking";#N/A,#N/A,TRUE,"braking dist"}</definedName>
    <definedName name="_WRT1" localSheetId="2" hidden="1">{#N/A,#N/A,TRUE,"RIDE";#N/A,#N/A,TRUE,"STEERING";#N/A,#N/A,TRUE,"HANDLING";#N/A,#N/A,TRUE,"BRAKING"}</definedName>
    <definedName name="_車開推">[8]Data!$A$23:$CG$24</definedName>
    <definedName name="_車実">[8]Data!$A$11:$CG$12</definedName>
    <definedName name="_衝突開">[8]Data!$A$29:$CG$30</definedName>
    <definedName name="○表示">[10]!○表示</definedName>
    <definedName name="○表示_95">[11]!○表示_95</definedName>
    <definedName name="A" localSheetId="2">[6]評価比較件数!$B:$B,[6]評価比較件数!$I:$I</definedName>
    <definedName name="A">[6]評価比較件数!$B:$B,[6]評価比較件数!$I:$I</definedName>
    <definedName name="aa" localSheetId="2">#REF!</definedName>
    <definedName name="aa">#REF!</definedName>
    <definedName name="aaa" localSheetId="2" hidden="1">{#N/A,"VA",FALSE,"output";#N/A,"VB",FALSE,"output";#N/A,"VS",FALSE,"output";#N/A,"VC",FALSE,"output";#N/A,"VG",FALSE,"output";#N/A,"J1",FALSE,"output";#N/A,"J2",FALSE,"output";#N/A,"PT",FALSE,"output"}</definedName>
    <definedName name="aaa" hidden="1">{#N/A,"VA",FALSE,"output";#N/A,"VB",FALSE,"output";#N/A,"VS",FALSE,"output";#N/A,"VC",FALSE,"output";#N/A,"VG",FALSE,"output";#N/A,"J1",FALSE,"output";#N/A,"J2",FALSE,"output";#N/A,"PT",FALSE,"output"}</definedName>
    <definedName name="AABenchMarkValue" localSheetId="2">#REF!</definedName>
    <definedName name="AABenchMarkValue">#REF!</definedName>
    <definedName name="AAValues" localSheetId="2">#REF!</definedName>
    <definedName name="AAValues">#REF!</definedName>
    <definedName name="Access_Button" hidden="1">"TOP25_1_8L_Lynx_List"</definedName>
    <definedName name="AccessDatabase" hidden="1">"U:\FUNCTION\_PT_Team\PT_BM\TOP25.mdb"</definedName>
    <definedName name="ACURA" localSheetId="2">[12]検索条件メイク!#REF!</definedName>
    <definedName name="ACURA">[12]検索条件メイク!#REF!</definedName>
    <definedName name="ADR">[13]装備比較!$AX$12</definedName>
    <definedName name="ALFA" localSheetId="2">[12]検索条件メイク!#REF!</definedName>
    <definedName name="ALFA">[12]検索条件メイク!#REF!</definedName>
    <definedName name="anly_list" localSheetId="2">#REF!</definedName>
    <definedName name="anly_list">#REF!</definedName>
    <definedName name="APPLY" localSheetId="2">#REF!</definedName>
    <definedName name="APPLY">#REF!</definedName>
    <definedName name="APPLY_DUMMY" localSheetId="2">#REF!</definedName>
    <definedName name="APPLY_DUMMY">#REF!</definedName>
    <definedName name="asdf" localSheetId="2" hidden="1">{#VALUE!,#N/A,FALSE,0;#N/A,#N/A,FALSE,0;#N/A,#N/A,FALSE,0;#N/A,#N/A,FALSE,0}</definedName>
    <definedName name="asdf" hidden="1">{#VALUE!,#N/A,FALSE,0;#N/A,#N/A,FALSE,0;#N/A,#N/A,FALSE,0;#N/A,#N/A,FALSE,0}</definedName>
    <definedName name="Att" localSheetId="2" hidden="1">{#N/A,#N/A,TRUE,"RIDE";#N/A,#N/A,TRUE,"STEERING";#N/A,#N/A,TRUE,"HANDLING";#N/A,#N/A,TRUE,"BRAKING"}</definedName>
    <definedName name="Att" hidden="1">{#N/A,#N/A,TRUE,"RIDE";#N/A,#N/A,TRUE,"STEERING";#N/A,#N/A,TRUE,"HANDLING";#N/A,#N/A,TRUE,"BRAKING"}</definedName>
    <definedName name="AUDI" localSheetId="2">[12]検索条件メイク!#REF!</definedName>
    <definedName name="AUDI">[12]検索条件メイク!#REF!</definedName>
    <definedName name="B" localSheetId="2">[6]評価比較件数!$C:$C,[6]評価比較件数!$J:$J</definedName>
    <definedName name="B">[6]評価比較件数!$C:$C,[6]評価比較件数!$J:$J</definedName>
    <definedName name="base" localSheetId="2">#REF!</definedName>
    <definedName name="base">#REF!</definedName>
    <definedName name="BASIC" localSheetId="2">#REF!</definedName>
    <definedName name="BASIC">#REF!</definedName>
    <definedName name="BBB" localSheetId="2" hidden="1">{#N/A,"VA",FALSE,"output";#N/A,"VB",FALSE,"output";#N/A,"VS",FALSE,"output";#N/A,"VC",FALSE,"output";#N/A,"VG",FALSE,"output";#N/A,"J1",FALSE,"output";#N/A,"J2",FALSE,"output";#N/A,"PT",FALSE,"output"}</definedName>
    <definedName name="BBB" hidden="1">{#N/A,"VA",FALSE,"output";#N/A,"VB",FALSE,"output";#N/A,"VS",FALSE,"output";#N/A,"VC",FALSE,"output";#N/A,"VG",FALSE,"output";#N/A,"J1",FALSE,"output";#N/A,"J2",FALSE,"output";#N/A,"PT",FALSE,"output"}</definedName>
    <definedName name="BBBenchMarkValue" localSheetId="2">#REF!</definedName>
    <definedName name="BBBenchMarkValue">#REF!</definedName>
    <definedName name="BBValues" localSheetId="2">#REF!</definedName>
    <definedName name="BBValues">#REF!</definedName>
    <definedName name="BenchmarkAdjustValue" localSheetId="2">#REF!</definedName>
    <definedName name="BenchmarkAdjustValue">#REF!</definedName>
    <definedName name="BenchMarkListPrice" localSheetId="2">'[14]LX-I4'!#REF!</definedName>
    <definedName name="BenchMarkListPrice">'[14]LX-I4'!#REF!</definedName>
    <definedName name="BENZ" localSheetId="2">[12]検索条件メイク!#REF!</definedName>
    <definedName name="BENZ">[12]検索条件メイク!#REF!</definedName>
    <definedName name="BM_1" localSheetId="2">#REF!</definedName>
    <definedName name="BM_1">#REF!</definedName>
    <definedName name="BM_10" localSheetId="2">#REF!</definedName>
    <definedName name="BM_10">#REF!</definedName>
    <definedName name="BM_2" localSheetId="2">#REF!</definedName>
    <definedName name="BM_2">#REF!</definedName>
    <definedName name="BM_3" localSheetId="2">#REF!</definedName>
    <definedName name="BM_3">#REF!</definedName>
    <definedName name="BM_4" localSheetId="2">#REF!</definedName>
    <definedName name="BM_4">#REF!</definedName>
    <definedName name="BM_5" localSheetId="2">#REF!</definedName>
    <definedName name="BM_5">#REF!</definedName>
    <definedName name="BM_6" localSheetId="2">#REF!</definedName>
    <definedName name="BM_6">#REF!</definedName>
    <definedName name="BM_7" localSheetId="2">#REF!</definedName>
    <definedName name="BM_7">#REF!</definedName>
    <definedName name="BM_8" localSheetId="2">#REF!</definedName>
    <definedName name="BM_8">#REF!</definedName>
    <definedName name="BM_9" localSheetId="2">#REF!</definedName>
    <definedName name="BM_9">#REF!</definedName>
    <definedName name="BMW" localSheetId="2">[12]検索条件メイク!#REF!</definedName>
    <definedName name="BMW">[12]検索条件メイク!#REF!</definedName>
    <definedName name="BU_GR" localSheetId="2">#REF!</definedName>
    <definedName name="BU_GR">#REF!</definedName>
    <definedName name="BUKKA" localSheetId="2">#REF!</definedName>
    <definedName name="BUKKA">#REF!</definedName>
    <definedName name="byModel" localSheetId="2">#REF!</definedName>
    <definedName name="byModel">#REF!</definedName>
    <definedName name="CAD" localSheetId="2">#REF!</definedName>
    <definedName name="CAD">#REF!</definedName>
    <definedName name="CADILLAC_" localSheetId="2">[15]検索条件メイク!$67:$68</definedName>
    <definedName name="CADILLAC_">[15]検索条件メイク!$67:$68</definedName>
    <definedName name="canSPbaseDLG">[16]!canSPbaseDLG</definedName>
    <definedName name="CCC" localSheetId="2" hidden="1">{#N/A,"VB",FALSE,"output";#N/A,"VS",FALSE,"output";#N/A,"VC",FALSE,"output";#N/A,"VG",FALSE,"output";#N/A,"J1",FALSE,"output";#N/A,"PT",FALSE,"output"}</definedName>
    <definedName name="CCC" hidden="1">{#N/A,"VB",FALSE,"output";#N/A,"VS",FALSE,"output";#N/A,"VC",FALSE,"output";#N/A,"VG",FALSE,"output";#N/A,"J1",FALSE,"output";#N/A,"PT",FALSE,"output"}</definedName>
    <definedName name="ccczz" localSheetId="2" hidden="1">{#N/A,"VB",FALSE,"output";#N/A,"VS",FALSE,"output";#N/A,"VC",FALSE,"output";#N/A,"VG",FALSE,"output";#N/A,"J1",FALSE,"output";#N/A,"PT",FALSE,"output"}</definedName>
    <definedName name="ccczz" hidden="1">{#N/A,"VB",FALSE,"output";#N/A,"VS",FALSE,"output";#N/A,"VC",FALSE,"output";#N/A,"VG",FALSE,"output";#N/A,"J1",FALSE,"output";#N/A,"PT",FALSE,"output"}</definedName>
    <definedName name="CG0_Data_And_Cost" localSheetId="2">#REF!</definedName>
    <definedName name="CG0_Data_And_Cost">#REF!</definedName>
    <definedName name="ChangAT" localSheetId="2" hidden="1">{#N/A,"VB",FALSE,"output";#N/A,"VS",FALSE,"output";#N/A,"VC",FALSE,"output";#N/A,"VG",FALSE,"output";#N/A,"J1",FALSE,"output";#N/A,"PT",FALSE,"output"}</definedName>
    <definedName name="ChangAT" hidden="1">{#N/A,"VB",FALSE,"output";#N/A,"VS",FALSE,"output";#N/A,"VC",FALSE,"output";#N/A,"VG",FALSE,"output";#N/A,"J1",FALSE,"output";#N/A,"PT",FALSE,"output"}</definedName>
    <definedName name="chrt_list" localSheetId="2">#REF!</definedName>
    <definedName name="chrt_list">#REF!</definedName>
    <definedName name="Code" localSheetId="2" hidden="1">#REF!</definedName>
    <definedName name="Code" hidden="1">#REF!</definedName>
    <definedName name="coefficient" localSheetId="2">[17]SUM14ZC1!#REF!</definedName>
    <definedName name="coefficient">[17]SUM14ZC1!#REF!</definedName>
    <definedName name="coefficient1" localSheetId="2">[2]SUM14ZC1!#REF!</definedName>
    <definedName name="coefficient1">[2]SUM14ZC1!#REF!</definedName>
    <definedName name="ContFix2_Sum1" localSheetId="2">#REF!</definedName>
    <definedName name="ContFix2_Sum1">#REF!</definedName>
    <definedName name="Country_List">[18]日英対比表!$B$4:$C$135</definedName>
    <definedName name="_xlnm.Criteria" localSheetId="2">#REF!</definedName>
    <definedName name="_xlnm.Criteria">#REF!</definedName>
    <definedName name="d" localSheetId="2" hidden="1">{#VALUE!,#N/A,FALSE,0;#N/A,#N/A,FALSE,0;#N/A,#N/A,FALSE,0;#N/A,#N/A,FALSE,0}</definedName>
    <definedName name="d" hidden="1">{#VALUE!,#N/A,FALSE,0;#N/A,#N/A,FALSE,0;#N/A,#N/A,FALSE,0;#N/A,#N/A,FALSE,0}</definedName>
    <definedName name="DAEWOO" localSheetId="2">#REF!</definedName>
    <definedName name="DAEWOO">#REF!</definedName>
    <definedName name="DAIHATSU" localSheetId="2">[12]検索条件メイク!#REF!</definedName>
    <definedName name="DAIHATSU">[12]検索条件メイク!#REF!</definedName>
    <definedName name="ＤＡＩＳＵＵ" localSheetId="2" hidden="1">{#VALUE!,#N/A,FALSE,0;#N/A,#N/A,FALSE,0;#N/A,#N/A,FALSE,0;#N/A,#N/A,FALSE,0}</definedName>
    <definedName name="ＤＡＩＳＵＵ" hidden="1">{#VALUE!,#N/A,FALSE,0;#N/A,#N/A,FALSE,0;#N/A,#N/A,FALSE,0;#N/A,#N/A,FALSE,0}</definedName>
    <definedName name="data3" localSheetId="2" hidden="1">#REF!</definedName>
    <definedName name="data3" hidden="1">#REF!</definedName>
    <definedName name="_xlnm.Database" localSheetId="2">#REF!</definedName>
    <definedName name="_xlnm.Database">#REF!</definedName>
    <definedName name="david" localSheetId="2" hidden="1">#REF!</definedName>
    <definedName name="david" hidden="1">#REF!</definedName>
    <definedName name="DB" localSheetId="2">#REF!</definedName>
    <definedName name="DB">#REF!</definedName>
    <definedName name="DBﾌｧｲﾙ機種名テーブル" localSheetId="2">#REF!</definedName>
    <definedName name="DBﾌｧｲﾙ機種名テーブル">#REF!</definedName>
    <definedName name="ddd" localSheetId="2" hidden="1">{#N/A,"VA",FALSE,"output";#N/A,"VB",FALSE,"output";#N/A,"VS",FALSE,"output";#N/A,"VC",FALSE,"output";#N/A,"VG",FALSE,"output";#N/A,"J1",FALSE,"output";#N/A,"J2",FALSE,"output";#N/A,"PT",FALSE,"output"}</definedName>
    <definedName name="ddd" hidden="1">{#N/A,"VA",FALSE,"output";#N/A,"VB",FALSE,"output";#N/A,"VS",FALSE,"output";#N/A,"VC",FALSE,"output";#N/A,"VG",FALSE,"output";#N/A,"J1",FALSE,"output";#N/A,"J2",FALSE,"output";#N/A,"PT",FALSE,"output"}</definedName>
    <definedName name="Definition" localSheetId="2">#REF!</definedName>
    <definedName name="Definition">#REF!</definedName>
    <definedName name="DESTRANGE" localSheetId="2">#REF!</definedName>
    <definedName name="DESTRANGE">#REF!</definedName>
    <definedName name="dfadfadsfa" localSheetId="2" hidden="1">{#VALUE!,#N/A,FALSE,0;#N/A,#N/A,FALSE,0;#N/A,#N/A,FALSE,0;#N/A,#N/A,FALSE,0}</definedName>
    <definedName name="dfadfadsfa" hidden="1">{#VALUE!,#N/A,FALSE,0;#N/A,#N/A,FALSE,0;#N/A,#N/A,FALSE,0;#N/A,#N/A,FALSE,0}</definedName>
    <definedName name="Discount" localSheetId="2" hidden="1">#REF!</definedName>
    <definedName name="Discount" hidden="1">#REF!</definedName>
    <definedName name="dm" localSheetId="2">'[19]Top22(GER)'!#REF!</definedName>
    <definedName name="dm">'[19]Top22(GER)'!#REF!</definedName>
    <definedName name="dol" localSheetId="2">#REF!</definedName>
    <definedName name="dol">#REF!</definedName>
    <definedName name="Dome.Pass." localSheetId="2">#REF!</definedName>
    <definedName name="Dome.Pass.">#REF!</definedName>
    <definedName name="dtal_list" localSheetId="2">#REF!</definedName>
    <definedName name="dtal_list">#REF!</definedName>
    <definedName name="Duty_rate_F_ROW">[20]INPUT!$G$21</definedName>
    <definedName name="Duty_rate_M_ROW">[20]INPUT!$G$25</definedName>
    <definedName name="E" localSheetId="2" hidden="1">{#VALUE!,#N/A,FALSE,0;#N/A,#N/A,FALSE,0;#N/A,#N/A,FALSE,0;#N/A,#N/A,FALSE,0}</definedName>
    <definedName name="E" hidden="1">{#VALUE!,#N/A,FALSE,0;#N/A,#N/A,FALSE,0;#N/A,#N/A,FALSE,0;#N/A,#N/A,FALSE,0}</definedName>
    <definedName name="E_GEN" localSheetId="2">#REF!</definedName>
    <definedName name="E_GEN">#REF!</definedName>
    <definedName name="EB" localSheetId="2">#REF!</definedName>
    <definedName name="EB">#REF!</definedName>
    <definedName name="econ" localSheetId="2">#REF!</definedName>
    <definedName name="econ">#REF!</definedName>
    <definedName name="efct_ptn" localSheetId="2">#REF!</definedName>
    <definedName name="efct_ptn">#REF!</definedName>
    <definedName name="ei" localSheetId="2" hidden="1">{#N/A,#N/A,TRUE,"RIDE";#N/A,#N/A,TRUE,"STEERING";#N/A,#N/A,TRUE,"HANDLING";#N/A,#N/A,TRUE,"BRAKING"}</definedName>
    <definedName name="ei" hidden="1">{#N/A,#N/A,TRUE,"RIDE";#N/A,#N/A,TRUE,"STEERING";#N/A,#N/A,TRUE,"HANDLING";#N/A,#N/A,TRUE,"BRAKING"}</definedName>
    <definedName name="ENG_1" localSheetId="2">#REF!</definedName>
    <definedName name="ENG_1">#REF!</definedName>
    <definedName name="ENG_10" localSheetId="2">#REF!</definedName>
    <definedName name="ENG_10">#REF!</definedName>
    <definedName name="ENG_2" localSheetId="2">#REF!</definedName>
    <definedName name="ENG_2">#REF!</definedName>
    <definedName name="ENG_3" localSheetId="2">#REF!</definedName>
    <definedName name="ENG_3">#REF!</definedName>
    <definedName name="ENG_4" localSheetId="2">#REF!</definedName>
    <definedName name="ENG_4">#REF!</definedName>
    <definedName name="ENG_5" localSheetId="2">#REF!</definedName>
    <definedName name="ENG_5">#REF!</definedName>
    <definedName name="ENG_6" localSheetId="2">#REF!</definedName>
    <definedName name="ENG_6">#REF!</definedName>
    <definedName name="ENG_7" localSheetId="2">#REF!</definedName>
    <definedName name="ENG_7">#REF!</definedName>
    <definedName name="ENG_8" localSheetId="2">#REF!</definedName>
    <definedName name="ENG_8">#REF!</definedName>
    <definedName name="ENG_9" localSheetId="2">#REF!</definedName>
    <definedName name="ENG_9">#REF!</definedName>
    <definedName name="est_date" localSheetId="2">#REF!</definedName>
    <definedName name="est_date">#REF!</definedName>
    <definedName name="estfile_name" localSheetId="2">#REF!</definedName>
    <definedName name="estfile_name">#REF!</definedName>
    <definedName name="Europe" localSheetId="2">[13]装備比較!#REF!</definedName>
    <definedName name="Europe">[13]装備比較!#REF!</definedName>
    <definedName name="ex_move">[20]INPUT!$B$2</definedName>
    <definedName name="F" localSheetId="2">[6]評価比較件数!$E:$E,[6]評価比較件数!$L:$L</definedName>
    <definedName name="F">[6]評価比較件数!$E:$E,[6]評価比較件数!$L:$L</definedName>
    <definedName name="fd" localSheetId="2" hidden="1">{#VALUE!,#N/A,FALSE,0;#N/A,#N/A,FALSE,0;#N/A,#N/A,FALSE,0;#N/A,#N/A,FALSE,0}</definedName>
    <definedName name="fd" hidden="1">{#VALUE!,#N/A,FALSE,0;#N/A,#N/A,FALSE,0;#N/A,#N/A,FALSE,0;#N/A,#N/A,FALSE,0}</definedName>
    <definedName name="fdd" localSheetId="2" hidden="1">{#N/A,#N/A,FALSE,"626 DX";#N/A,#N/A,FALSE,"626 LX";#N/A,#N/A,FALSE,"626 LX-V6";#N/A,#N/A,FALSE,"626 ES-V6"}</definedName>
    <definedName name="fdd" hidden="1">{#N/A,#N/A,FALSE,"626 DX";#N/A,#N/A,FALSE,"626 LX";#N/A,#N/A,FALSE,"626 LX-V6";#N/A,#N/A,FALSE,"626 ES-V6"}</definedName>
    <definedName name="FeatureValues" localSheetId="2">#REF!</definedName>
    <definedName name="FeatureValues">#REF!</definedName>
    <definedName name="FERRARI" localSheetId="2">[12]検索条件メイク!#REF!</definedName>
    <definedName name="FERRARI">[12]検索条件メイク!#REF!</definedName>
    <definedName name="ffff" localSheetId="2" hidden="1">{#VALUE!,#N/A,FALSE,0;#N/A,#N/A,FALSE,0;#N/A,#N/A,FALSE,0;#N/A,#N/A,FALSE,0}</definedName>
    <definedName name="ffff" hidden="1">{#VALUE!,#N/A,FALSE,0;#N/A,#N/A,FALSE,0;#N/A,#N/A,FALSE,0;#N/A,#N/A,FALSE,0}</definedName>
    <definedName name="FFFFF" localSheetId="2" hidden="1">{#VALUE!,#N/A,FALSE,0;#N/A,#N/A,FALSE,0;#N/A,#N/A,FALSE,0;#N/A,#N/A,FALSE,0}</definedName>
    <definedName name="FFFFF" hidden="1">{#VALUE!,#N/A,FALSE,0;#N/A,#N/A,FALSE,0;#N/A,#N/A,FALSE,0;#N/A,#N/A,FALSE,0}</definedName>
    <definedName name="Forecast_ECN" localSheetId="2">#REF!</definedName>
    <definedName name="Forecast_ECN">#REF!</definedName>
    <definedName name="Forecast_NEGO" localSheetId="2">#REF!</definedName>
    <definedName name="Forecast_NEGO">#REF!</definedName>
    <definedName name="Forecast_OTH" localSheetId="2">#REF!</definedName>
    <definedName name="Forecast_OTH">#REF!</definedName>
    <definedName name="Forecast_VA" localSheetId="2">#REF!</definedName>
    <definedName name="Forecast_VA">#REF!</definedName>
    <definedName name="Forecast_VE" localSheetId="2">#REF!</definedName>
    <definedName name="Forecast_VE">#REF!</definedName>
    <definedName name="form" localSheetId="2">#REF!</definedName>
    <definedName name="form">#REF!</definedName>
    <definedName name="formatcopy_95">[11]!formatcopy_95</definedName>
    <definedName name="Format張り付け">[10]!Format張り付け</definedName>
    <definedName name="FSS設">[21]FSSﾃｰﾌﾞﾙ!$E$2:$J$289</definedName>
    <definedName name="g" localSheetId="2" hidden="1">{#VALUE!,#N/A,FALSE,0;#N/A,#N/A,FALSE,0;#N/A,#N/A,FALSE,0;#N/A,#N/A,FALSE,0}</definedName>
    <definedName name="g" hidden="1">{#VALUE!,#N/A,FALSE,0;#N/A,#N/A,FALSE,0;#N/A,#N/A,FALSE,0;#N/A,#N/A,FALSE,0}</definedName>
    <definedName name="GCC" localSheetId="2">[13]装備比較!#REF!</definedName>
    <definedName name="GCC">[13]装備比較!#REF!</definedName>
    <definedName name="GetEnv">-360120320</definedName>
    <definedName name="gnrprj" localSheetId="2">#REF!</definedName>
    <definedName name="gnrprj">#REF!</definedName>
    <definedName name="H" localSheetId="2">[6]評価比較件数!$F:$F,[6]評価比較件数!$M:$M</definedName>
    <definedName name="H">[6]評価比較件数!$F:$F,[6]評価比較件数!$M:$M</definedName>
    <definedName name="HASEI_E" localSheetId="2">#REF!</definedName>
    <definedName name="HASEI_E">#REF!</definedName>
    <definedName name="HASEI_M" localSheetId="2">#REF!</definedName>
    <definedName name="HASEI_M">#REF!</definedName>
    <definedName name="HC">[22]HC!$A$1:$L$305</definedName>
    <definedName name="HEADAREA" localSheetId="2">#REF!</definedName>
    <definedName name="HEADAREA">#REF!</definedName>
    <definedName name="heading" localSheetId="2">#REF!</definedName>
    <definedName name="heading">#REF!</definedName>
    <definedName name="heading2" localSheetId="2">#REF!</definedName>
    <definedName name="heading2">#REF!</definedName>
    <definedName name="hh" localSheetId="2" hidden="1">{#N/A,"VB",FALSE,"output";#N/A,"VS",FALSE,"output";#N/A,"VC",FALSE,"output";#N/A,"VG",FALSE,"output";#N/A,"J1",FALSE,"output";#N/A,"PT",FALSE,"output"}</definedName>
    <definedName name="hh" hidden="1">{#N/A,"VB",FALSE,"output";#N/A,"VS",FALSE,"output";#N/A,"VC",FALSE,"output";#N/A,"VG",FALSE,"output";#N/A,"J1",FALSE,"output";#N/A,"PT",FALSE,"output"}</definedName>
    <definedName name="HIGH" localSheetId="2">#REF!</definedName>
    <definedName name="HIGH">#REF!</definedName>
    <definedName name="HIGH_2NBS" localSheetId="2">#REF!</definedName>
    <definedName name="HIGH_2NBS">#REF!</definedName>
    <definedName name="HONDA" localSheetId="2">[12]検索条件メイク!#REF!</definedName>
    <definedName name="HONDA">[12]検索条件メイク!#REF!</definedName>
    <definedName name="HongKong" localSheetId="2">[13]装備比較!#REF!</definedName>
    <definedName name="HongKong">[13]装備比較!#REF!</definedName>
    <definedName name="HTML_CodePage" hidden="1">932</definedName>
    <definedName name="HTML_Control" localSheetId="2" hidden="1">{"'和文'!$Q$45:$AP$71"}</definedName>
    <definedName name="HTML_Control" hidden="1">{"'和文'!$Q$45:$AP$71"}</definedName>
    <definedName name="HTML_Description" hidden="1">""</definedName>
    <definedName name="HTML_Email" hidden="1">""</definedName>
    <definedName name="HTML_Header" hidden="1">"和文"</definedName>
    <definedName name="HTML_LastUpdate" hidden="1">"00/06/01"</definedName>
    <definedName name="HTML_LineAfter" hidden="1">FALSE</definedName>
    <definedName name="HTML_LineBefore" hidden="1">FALSE</definedName>
    <definedName name="HTML_Name" hidden="1">"ＭＡＺＤＡ"</definedName>
    <definedName name="HTML_OBDlg2" hidden="1">TRUE</definedName>
    <definedName name="HTML_OBDlg4" hidden="1">TRUE</definedName>
    <definedName name="HTML_OS" hidden="1">0</definedName>
    <definedName name="HTML_PathFile" hidden="1">"E:\f5.ﾌﾟﾛｾｽｼｰﾄ作成\Web Trial\TOP Page.htm"</definedName>
    <definedName name="HTML_Title" hidden="1">"V1 Map(Test Version)"</definedName>
    <definedName name="HTML1_1" hidden="1">"'[DefCoO.xls]Req Body'!$A$1:$T$22"</definedName>
    <definedName name="HTML1_10" hidden="1">""</definedName>
    <definedName name="HTML1_11" hidden="1">1</definedName>
    <definedName name="HTML1_12" hidden="1">"C:\My Documents\DefCoO.htm"</definedName>
    <definedName name="HTML1_2" hidden="1">1</definedName>
    <definedName name="HTML1_3" hidden="1">"DefCoO"</definedName>
    <definedName name="HTML1_4" hidden="1">"Req Body"</definedName>
    <definedName name="HTML1_5" hidden="1">""</definedName>
    <definedName name="HTML1_6" hidden="1">-4146</definedName>
    <definedName name="HTML1_7" hidden="1">-4146</definedName>
    <definedName name="HTML1_8" hidden="1">"10/28/97"</definedName>
    <definedName name="HTML1_9" hidden="1">"Paul Holtz"</definedName>
    <definedName name="HTMLCount" hidden="1">1</definedName>
    <definedName name="HYUNDAI" localSheetId="2">[12]検索条件メイク!#REF!</definedName>
    <definedName name="HYUNDAI">[12]検索条件メイク!#REF!</definedName>
    <definedName name="INFINITI" localSheetId="2">[12]検索条件メイク!#REF!</definedName>
    <definedName name="INFINITI">[12]検索条件メイク!#REF!</definedName>
    <definedName name="ISUZU" localSheetId="2">[12]検索条件メイク!#REF!</definedName>
    <definedName name="ISUZU">[12]検索条件メイク!#REF!</definedName>
    <definedName name="Ｊ２５Ｚ" localSheetId="2">#REF!</definedName>
    <definedName name="Ｊ２５Ｚ">#REF!</definedName>
    <definedName name="J25Z_DPA部品ﾘｽﾄ" localSheetId="2">#REF!</definedName>
    <definedName name="J25Z_DPA部品ﾘｽﾄ">#REF!</definedName>
    <definedName name="Ｊ３９Ａワースト">[23]Ｊ３９Ａワースト!$B$3:$J$109</definedName>
    <definedName name="Ｊ５４Ａワースト" localSheetId="2">#REF!</definedName>
    <definedName name="Ｊ５４Ａワースト">#REF!</definedName>
    <definedName name="J56除く" localSheetId="2" hidden="1">{"'和文'!$Q$45:$AP$71"}</definedName>
    <definedName name="J56除く" hidden="1">{"'和文'!$Q$45:$AP$71"}</definedName>
    <definedName name="J56除くフロント実車" localSheetId="2" hidden="1">{"'和文'!$Q$45:$AP$71"}</definedName>
    <definedName name="J56除くフロント実車" hidden="1">{"'和文'!$Q$45:$AP$71"}</definedName>
    <definedName name="JAGUAR" localSheetId="2">[12]検索条件メイク!#REF!</definedName>
    <definedName name="JAGUAR">[12]検索条件メイク!#REF!</definedName>
    <definedName name="Japan" localSheetId="2">#REF!</definedName>
    <definedName name="Japan">#REF!</definedName>
    <definedName name="Jdp3w2" localSheetId="2">#REF!</definedName>
    <definedName name="Jdp3w2">#REF!</definedName>
    <definedName name="Kamimura" localSheetId="2" hidden="1">{#VALUE!,#N/A,FALSE,0;#N/A,#N/A,FALSE,0;#N/A,#N/A,FALSE,0;#N/A,#N/A,FALSE,0}</definedName>
    <definedName name="Kamimura" hidden="1">{#VALUE!,#N/A,FALSE,0;#N/A,#N/A,FALSE,0;#N/A,#N/A,FALSE,0;#N/A,#N/A,FALSE,0}</definedName>
    <definedName name="kararaer" localSheetId="2" hidden="1">{#VALUE!,#N/A,FALSE,0;#N/A,#N/A,FALSE,0;#N/A,#N/A,FALSE,0;#N/A,#N/A,FALSE,0}</definedName>
    <definedName name="kararaer" hidden="1">{#VALUE!,#N/A,FALSE,0;#N/A,#N/A,FALSE,0;#N/A,#N/A,FALSE,0;#N/A,#N/A,FALSE,0}</definedName>
    <definedName name="KIA" localSheetId="2">[12]検索条件メイク!#REF!</definedName>
    <definedName name="KIA">[12]検索条件メイク!#REF!</definedName>
    <definedName name="kkk" localSheetId="2" hidden="1">{#N/A,"VB",FALSE,"output";#N/A,"VS",FALSE,"output";#N/A,"VC",FALSE,"output";#N/A,"VG",FALSE,"output";#N/A,"J1",FALSE,"output";#N/A,"PT",FALSE,"output"}</definedName>
    <definedName name="kkk" hidden="1">{#N/A,"VB",FALSE,"output";#N/A,"VS",FALSE,"output";#N/A,"VC",FALSE,"output";#N/A,"VG",FALSE,"output";#N/A,"J1",FALSE,"output";#N/A,"PT",FALSE,"output"}</definedName>
    <definedName name="KOTEI" localSheetId="2">#REF!</definedName>
    <definedName name="KOTEI">#REF!</definedName>
    <definedName name="lab">'[24]Top22(GBP)'!$C$32</definedName>
    <definedName name="LAMBORGHINI" localSheetId="2">[12]検索条件メイク!#REF!</definedName>
    <definedName name="LAMBORGHINI">[12]検索条件メイク!#REF!</definedName>
    <definedName name="LD">'[25]Ladder Report (2)'!$E$1</definedName>
    <definedName name="LEXUS" localSheetId="2">[12]検索条件メイク!#REF!</definedName>
    <definedName name="LEXUS">[12]検索条件メイク!#REF!</definedName>
    <definedName name="life" localSheetId="2">#REF!</definedName>
    <definedName name="life">#REF!</definedName>
    <definedName name="LINCOLN" localSheetId="2">#REF!</definedName>
    <definedName name="LINCOLN">#REF!</definedName>
    <definedName name="LINCOLN_" localSheetId="2">[15]検索条件メイク!$76:$77</definedName>
    <definedName name="LINCOLN_">[15]検索条件メイク!$76:$77</definedName>
    <definedName name="list_area">'[26]重量測定依頼&amp;結果'!$A$21:$H$93</definedName>
    <definedName name="List_Header" localSheetId="2">'[26]重量測定依頼&amp;結果'!$A$21:$H$21</definedName>
    <definedName name="List_Header">#REF!</definedName>
    <definedName name="List_Header1" localSheetId="2">#REF!</definedName>
    <definedName name="List_Header1">#REF!</definedName>
    <definedName name="List_Header2" localSheetId="2">#REF!</definedName>
    <definedName name="List_Header2">#REF!</definedName>
    <definedName name="ListPrices" localSheetId="2">'[14]LX-I4'!#REF!</definedName>
    <definedName name="ListPrices">'[14]LX-I4'!#REF!</definedName>
    <definedName name="LOTUS" localSheetId="2">[12]検索条件メイク!#REF!</definedName>
    <definedName name="LOTUS">[12]検索条件メイク!#REF!</definedName>
    <definedName name="LOWER" localSheetId="2">#REF!</definedName>
    <definedName name="LOWER">#REF!</definedName>
    <definedName name="LVDRAW" localSheetId="2">#REF!</definedName>
    <definedName name="LVDRAW">#REF!</definedName>
    <definedName name="M_1" localSheetId="2">#REF!</definedName>
    <definedName name="M_1">#REF!</definedName>
    <definedName name="M_GEN" localSheetId="2">#REF!</definedName>
    <definedName name="M_GEN">#REF!</definedName>
    <definedName name="MAINDEPT" localSheetId="2">#REF!</definedName>
    <definedName name="MAINDEPT">#REF!</definedName>
    <definedName name="make_date" localSheetId="2">#REF!</definedName>
    <definedName name="make_date">#REF!</definedName>
    <definedName name="MAKEDATE" localSheetId="2">#REF!</definedName>
    <definedName name="MAKEDATE">#REF!</definedName>
    <definedName name="MAKEPAGE" localSheetId="2">#REF!</definedName>
    <definedName name="MAKEPAGE">#REF!</definedName>
    <definedName name="MAKEPRSN" localSheetId="2">#REF!</definedName>
    <definedName name="MAKEPRSN">#REF!</definedName>
    <definedName name="MASERATI" localSheetId="2">[12]検索条件メイク!#REF!</definedName>
    <definedName name="MASERATI">[12]検索条件メイク!#REF!</definedName>
    <definedName name="MAZ_BASIC" localSheetId="2">#REF!</definedName>
    <definedName name="MAZ_BASIC">#REF!</definedName>
    <definedName name="MAZ_HIGH" localSheetId="2">#REF!</definedName>
    <definedName name="MAZ_HIGH">#REF!</definedName>
    <definedName name="MAZ_HIGH_2NBS" localSheetId="2">#REF!</definedName>
    <definedName name="MAZ_HIGH_2NBS">#REF!</definedName>
    <definedName name="MAZ_LOWER" localSheetId="2">#REF!</definedName>
    <definedName name="MAZ_LOWER">#REF!</definedName>
    <definedName name="MAZ_MIDDLE" localSheetId="2">#REF!</definedName>
    <definedName name="MAZ_MIDDLE">#REF!</definedName>
    <definedName name="MAZ_UM" localSheetId="2">#REF!</definedName>
    <definedName name="MAZ_UM">#REF!</definedName>
    <definedName name="MAZ_UM_2NBS" localSheetId="2">#REF!</definedName>
    <definedName name="MAZ_UM_2NBS">#REF!</definedName>
    <definedName name="MAZ_UPPER" localSheetId="2">#REF!</definedName>
    <definedName name="MAZ_UPPER">#REF!</definedName>
    <definedName name="MAZ_UPPER_2NBS" localSheetId="2">#REF!</definedName>
    <definedName name="MAZ_UPPER_2NBS">#REF!</definedName>
    <definedName name="MAZDA" localSheetId="2">[12]検索条件メイク!#REF!</definedName>
    <definedName name="MAZDA">[12]検索条件メイク!#REF!</definedName>
    <definedName name="MDI_chart" localSheetId="2">#REF!</definedName>
    <definedName name="MDI_chart">#REF!</definedName>
    <definedName name="MDI3_Gr_Ratio" localSheetId="2">#REF!</definedName>
    <definedName name="MDI3_Gr_Ratio">#REF!</definedName>
    <definedName name="MERCEDES_" localSheetId="2">[15]検索条件メイク!$50:$51</definedName>
    <definedName name="MERCEDES_">[15]検索条件メイク!$50:$51</definedName>
    <definedName name="MERCUR" localSheetId="2">[12]検索条件メイク!#REF!</definedName>
    <definedName name="MERCUR">[12]検索条件メイク!#REF!</definedName>
    <definedName name="MERCURY" localSheetId="2">#REF!</definedName>
    <definedName name="MERCURY">#REF!</definedName>
    <definedName name="MIDDLE" localSheetId="2">#REF!</definedName>
    <definedName name="MIDDLE">#REF!</definedName>
    <definedName name="midfile_name" localSheetId="2">#REF!</definedName>
    <definedName name="midfile_name">#REF!</definedName>
    <definedName name="MIS_1" localSheetId="2">#REF!</definedName>
    <definedName name="MIS_1">#REF!</definedName>
    <definedName name="MIS_10" localSheetId="2">#REF!</definedName>
    <definedName name="MIS_10">#REF!</definedName>
    <definedName name="MIS_2" localSheetId="2">#REF!</definedName>
    <definedName name="MIS_2">#REF!</definedName>
    <definedName name="MIS_3" localSheetId="2">#REF!</definedName>
    <definedName name="MIS_3">#REF!</definedName>
    <definedName name="MIS_4" localSheetId="2">#REF!</definedName>
    <definedName name="MIS_4">#REF!</definedName>
    <definedName name="MIS_5" localSheetId="2">#REF!</definedName>
    <definedName name="MIS_5">#REF!</definedName>
    <definedName name="MIS_6" localSheetId="2">#REF!</definedName>
    <definedName name="MIS_6">#REF!</definedName>
    <definedName name="MIS_7" localSheetId="2">#REF!</definedName>
    <definedName name="MIS_7">#REF!</definedName>
    <definedName name="MIS_8" localSheetId="2">#REF!</definedName>
    <definedName name="MIS_8">#REF!</definedName>
    <definedName name="MIS_9" localSheetId="2">#REF!</definedName>
    <definedName name="MIS_9">#REF!</definedName>
    <definedName name="MITSUBISHI" localSheetId="2">[12]検索条件メイク!#REF!</definedName>
    <definedName name="MITSUBISHI">[12]検索条件メイク!#REF!</definedName>
    <definedName name="MKDATE" localSheetId="2">#REF!</definedName>
    <definedName name="MKDATE">#REF!</definedName>
    <definedName name="MKPAGE" localSheetId="2">#REF!</definedName>
    <definedName name="MKPAGE">#REF!</definedName>
    <definedName name="MKPRSN" localSheetId="2">#REF!</definedName>
    <definedName name="MKPRSN">#REF!</definedName>
    <definedName name="Module1.PALS_Number">[27]!Module1.PALS_Number</definedName>
    <definedName name="MPA" localSheetId="2">#REF!</definedName>
    <definedName name="MPA">#REF!</definedName>
    <definedName name="Nameplate" localSheetId="2">#REF!</definedName>
    <definedName name="Nameplate">#REF!</definedName>
    <definedName name="NeCST_2" localSheetId="2">'[26]重量測定依頼&amp;結果'!$A$6</definedName>
    <definedName name="NeCST_2">#REF!</definedName>
    <definedName name="NEXT" localSheetId="2">#REF!</definedName>
    <definedName name="NEXT">#REF!</definedName>
    <definedName name="NEXTAVYR" localSheetId="2">#REF!</definedName>
    <definedName name="NEXTAVYR">#REF!</definedName>
    <definedName name="NISSAN" localSheetId="2">[12]検索条件メイク!#REF!</definedName>
    <definedName name="NISSAN">[12]検索条件メイク!#REF!</definedName>
    <definedName name="okSPbaseDLG">[16]!okSPbaseDLG</definedName>
    <definedName name="OrderTable" localSheetId="2" hidden="1">#REF!</definedName>
    <definedName name="OrderTable" hidden="1">#REF!</definedName>
    <definedName name="Overall" localSheetId="2">#REF!</definedName>
    <definedName name="Overall">#REF!</definedName>
    <definedName name="page2" localSheetId="2">[28]PA2000!#REF!</definedName>
    <definedName name="page2">[28]PA2000!#REF!</definedName>
    <definedName name="PARTS_DATA" localSheetId="2">#REF!</definedName>
    <definedName name="PARTS_DATA">#REF!</definedName>
    <definedName name="paste" localSheetId="2">#REF!,#REF!,#REF!,#REF!,#REF!,#REF!,#REF!,#REF!</definedName>
    <definedName name="paste">#REF!,#REF!,#REF!,#REF!,#REF!,#REF!,#REF!,#REF!</definedName>
    <definedName name="paste1">[29]JY134J!$CC$46:$CO$54,[29]JY134J!$CC$58:$CO$66,[29]JY134J!$CC$70:$CO$78,[29]JY134J!$CC$82:$CO$90</definedName>
    <definedName name="paste2">[29]JY134J!$CC$94:$CO$102,[29]JY134J!$CC$106:$CO$114,[29]JY134J!$CC$118:$CO$126,[29]JY134J!$CC$130:$CO$138</definedName>
    <definedName name="paste3">[29]JY134J!$CC$142:$CO$150,[29]JY134J!$CC$154:$CO$162,[29]JY134J!$CC$166:$CO$174,[29]JY134J!$CC$178:$CO$186</definedName>
    <definedName name="paste4">[29]JY134J!$CD$192:$CR$200,[29]JY134J!$CD$204:$CR$212,[29]JY134J!$CD$216:$CR$224,[29]JY134J!$CD$228:$CR$236</definedName>
    <definedName name="PEP" localSheetId="2">#REF!</definedName>
    <definedName name="PEP">#REF!</definedName>
    <definedName name="percent1" localSheetId="2">#REF!</definedName>
    <definedName name="percent1">#REF!</definedName>
    <definedName name="percent2" localSheetId="2">#REF!</definedName>
    <definedName name="percent2">#REF!</definedName>
    <definedName name="percent3" localSheetId="2">#REF!</definedName>
    <definedName name="percent3">#REF!</definedName>
    <definedName name="percent4" localSheetId="2">#REF!</definedName>
    <definedName name="percent4">#REF!</definedName>
    <definedName name="percent5" localSheetId="2">#REF!</definedName>
    <definedName name="percent5">#REF!</definedName>
    <definedName name="percent6" localSheetId="2">#REF!</definedName>
    <definedName name="percent6">#REF!</definedName>
    <definedName name="percent7" localSheetId="2">#REF!</definedName>
    <definedName name="percent7">#REF!</definedName>
    <definedName name="percent8" localSheetId="2">#REF!</definedName>
    <definedName name="percent8">#REF!</definedName>
    <definedName name="percentage" localSheetId="2">[17]SUM14ZC1!#REF!</definedName>
    <definedName name="percentage">[17]SUM14ZC1!#REF!</definedName>
    <definedName name="percentage1">[2]SUM14ZC1!#REF!</definedName>
    <definedName name="percenttotal" localSheetId="2">#REF!</definedName>
    <definedName name="percenttotal">#REF!</definedName>
    <definedName name="PEUGEOT" localSheetId="2">[12]検索条件メイク!#REF!</definedName>
    <definedName name="PEUGEOT">[12]検索条件メイク!#REF!</definedName>
    <definedName name="PFILENM" localSheetId="2">#REF!</definedName>
    <definedName name="PFILENM">#REF!</definedName>
    <definedName name="PORSCHE" localSheetId="2">[12]検索条件メイク!#REF!</definedName>
    <definedName name="PORSCHE">[12]検索条件メイク!#REF!</definedName>
    <definedName name="print" localSheetId="2">#REF!</definedName>
    <definedName name="print">#REF!</definedName>
    <definedName name="_xlnm.Print_Area" localSheetId="2">#REF!</definedName>
    <definedName name="_xlnm.Print_Area">#REF!</definedName>
    <definedName name="Print_Area_MI" localSheetId="2">#REF!</definedName>
    <definedName name="Print_Area_MI">#REF!</definedName>
    <definedName name="Print_Aus" localSheetId="2">#REF!</definedName>
    <definedName name="Print_Aus">#REF!</definedName>
    <definedName name="Print_EC" localSheetId="2">#REF!</definedName>
    <definedName name="Print_EC">#REF!</definedName>
    <definedName name="Print_Tｉｔｌｅs" localSheetId="2">#REF!</definedName>
    <definedName name="Print_Tｉｔｌｅs">#REF!</definedName>
    <definedName name="print10" localSheetId="2">#REF!</definedName>
    <definedName name="print10">#REF!</definedName>
    <definedName name="print100" localSheetId="2">#REF!</definedName>
    <definedName name="print100">#REF!</definedName>
    <definedName name="print101" localSheetId="2">#REF!</definedName>
    <definedName name="print101">#REF!</definedName>
    <definedName name="print102" localSheetId="2">#REF!</definedName>
    <definedName name="print102">#REF!</definedName>
    <definedName name="print11" localSheetId="2">#REF!</definedName>
    <definedName name="print11">#REF!</definedName>
    <definedName name="print1919" localSheetId="2">#REF!</definedName>
    <definedName name="print1919">#REF!</definedName>
    <definedName name="print3" localSheetId="2">#REF!</definedName>
    <definedName name="print3">#REF!</definedName>
    <definedName name="print4" localSheetId="2">#REF!</definedName>
    <definedName name="print4">#REF!</definedName>
    <definedName name="print5" localSheetId="2">#REF!</definedName>
    <definedName name="print5">#REF!</definedName>
    <definedName name="print6" localSheetId="2">#REF!</definedName>
    <definedName name="print6">#REF!</definedName>
    <definedName name="print7" localSheetId="2">#REF!</definedName>
    <definedName name="print7">#REF!</definedName>
    <definedName name="print8" localSheetId="2">#REF!</definedName>
    <definedName name="print8">#REF!</definedName>
    <definedName name="print9" localSheetId="2">#REF!</definedName>
    <definedName name="print9">#REF!</definedName>
    <definedName name="PRINTHEAD" localSheetId="2">#REF!</definedName>
    <definedName name="PRINTHEAD">#REF!</definedName>
    <definedName name="PRM" localSheetId="2">#REF!</definedName>
    <definedName name="PRM">#REF!</definedName>
    <definedName name="PRO" localSheetId="2">#REF!</definedName>
    <definedName name="PRO">#REF!</definedName>
    <definedName name="ProdForm" localSheetId="2" hidden="1">#REF!</definedName>
    <definedName name="ProdForm" hidden="1">#REF!</definedName>
    <definedName name="Product" localSheetId="2" hidden="1">#REF!</definedName>
    <definedName name="Product" hidden="1">#REF!</definedName>
    <definedName name="proj_list" localSheetId="2">#REF!</definedName>
    <definedName name="proj_list">#REF!</definedName>
    <definedName name="PROJCT_LIST" localSheetId="2">#REF!</definedName>
    <definedName name="PROJCT_LIST">#REF!</definedName>
    <definedName name="project" localSheetId="2">[17]SUM14ZC1!#REF!</definedName>
    <definedName name="project">[17]SUM14ZC1!#REF!</definedName>
    <definedName name="project_list" localSheetId="2">[17]SUM14ZC1!#REF!</definedName>
    <definedName name="project_list">[17]SUM14ZC1!#REF!</definedName>
    <definedName name="project_list1">[2]SUM14ZC1!#REF!</definedName>
    <definedName name="project1">[2]SUM14ZC1!#REF!</definedName>
    <definedName name="Q_KAIRO部品名称付与" localSheetId="2">#REF!</definedName>
    <definedName name="Q_KAIRO部品名称付与">#REF!</definedName>
    <definedName name="Q_アドレス部品名称付与" localSheetId="2">#REF!</definedName>
    <definedName name="Q_アドレス部品名称付与">#REF!</definedName>
    <definedName name="Q_スパン部品名称付与" localSheetId="2">#REF!</definedName>
    <definedName name="Q_スパン部品名称付与">#REF!</definedName>
    <definedName name="Q_端末部品" localSheetId="2">#REF!</definedName>
    <definedName name="Q_端末部品">#REF!</definedName>
    <definedName name="Q_回路部品名称付与" localSheetId="2">#REF!</definedName>
    <definedName name="Q_回路部品名称付与">#REF!</definedName>
    <definedName name="Q_品番付属部品名称付与" localSheetId="2">#REF!</definedName>
    <definedName name="Q_品番付属部品名称付与">#REF!</definedName>
    <definedName name="qq" localSheetId="2" hidden="1">{#N/A,#N/A,TRUE,"smooth ride";#N/A,#N/A,TRUE,"rough ride";#N/A,#N/A,TRUE,"parking";#N/A,#N/A,TRUE,"straight Control";#N/A,#N/A,TRUE,"corn control";#N/A,#N/A,TRUE,"Steer disturbance";#N/A,#N/A,TRUE,"Straight stab.";#N/A,#N/A,TRUE,"cornering stab.";#N/A,#N/A,TRUE,"braking";#N/A,#N/A,TRUE,"braking dist"}</definedName>
    <definedName name="qq" hidden="1">{#N/A,#N/A,TRUE,"smooth ride";#N/A,#N/A,TRUE,"rough ride";#N/A,#N/A,TRUE,"parking";#N/A,#N/A,TRUE,"straight Control";#N/A,#N/A,TRUE,"corn control";#N/A,#N/A,TRUE,"Steer disturbance";#N/A,#N/A,TRUE,"Straight stab.";#N/A,#N/A,TRUE,"cornering stab.";#N/A,#N/A,TRUE,"braking";#N/A,#N/A,TRUE,"braking dist"}</definedName>
    <definedName name="RCArea" localSheetId="2" hidden="1">#REF!</definedName>
    <definedName name="RCArea" hidden="1">#REF!</definedName>
    <definedName name="Record1">[30]!Record1</definedName>
    <definedName name="Record2">[30]!Record2</definedName>
    <definedName name="Record3">[30]!Record3</definedName>
    <definedName name="Record4">[30]!Record4</definedName>
    <definedName name="Record5">[30]!Record5</definedName>
    <definedName name="Record6">[30]!Record6</definedName>
    <definedName name="RENAULT" localSheetId="2">#REF!</definedName>
    <definedName name="RENAULT">#REF!</definedName>
    <definedName name="rmpwr" localSheetId="2">#REF!</definedName>
    <definedName name="rmpwr">#REF!</definedName>
    <definedName name="rrrr" localSheetId="2" hidden="1">{#N/A,"VA",FALSE,"output";#N/A,"VB",FALSE,"output";#N/A,"VS",FALSE,"output";#N/A,"VC",FALSE,"output";#N/A,"VG",FALSE,"output";#N/A,"J1",FALSE,"output";#N/A,"J2",FALSE,"output";#N/A,"PT",FALSE,"output"}</definedName>
    <definedName name="rrrr" hidden="1">{#N/A,"VA",FALSE,"output";#N/A,"VB",FALSE,"output";#N/A,"VS",FALSE,"output";#N/A,"VC",FALSE,"output";#N/A,"VG",FALSE,"output";#N/A,"J1",FALSE,"output";#N/A,"J2",FALSE,"output";#N/A,"PT",FALSE,"output"}</definedName>
    <definedName name="S_1" localSheetId="2">#REF!</definedName>
    <definedName name="S_1">#REF!</definedName>
    <definedName name="S_1A" localSheetId="2">#REF!</definedName>
    <definedName name="S_1A">#REF!</definedName>
    <definedName name="SAAB" localSheetId="2">[12]検索条件メイク!#REF!</definedName>
    <definedName name="SAAB">[12]検索条件メイク!#REF!</definedName>
    <definedName name="Shade" localSheetId="2">#REF!,#REF!,#REF!,#REF!,#REF!,#REF!,#REF!,#REF!,#REF!,#REF!,#REF!,#REF!,#REF!,#REF!,#REF!,#REF!,#REF!,#REF!</definedName>
    <definedName name="Shade">#REF!,#REF!,#REF!,#REF!,#REF!,#REF!,#REF!,#REF!,#REF!,#REF!,#REF!,#REF!,#REF!,#REF!,#REF!,#REF!,#REF!,#REF!</definedName>
    <definedName name="shamei" localSheetId="2">#REF!</definedName>
    <definedName name="shamei">#REF!</definedName>
    <definedName name="SMFAD" localSheetId="2" hidden="1">{#VALUE!,#N/A,FALSE,0;#N/A,#N/A,FALSE,0;#N/A,#N/A,FALSE,0;#N/A,#N/A,FALSE,0}</definedName>
    <definedName name="SMFAD" hidden="1">{#VALUE!,#N/A,FALSE,0;#N/A,#N/A,FALSE,0;#N/A,#N/A,FALSE,0;#N/A,#N/A,FALSE,0}</definedName>
    <definedName name="smly_list" localSheetId="2">#REF!</definedName>
    <definedName name="smly_list">#REF!</definedName>
    <definedName name="SpecialPrice" localSheetId="2" hidden="1">#REF!</definedName>
    <definedName name="SpecialPrice" hidden="1">#REF!</definedName>
    <definedName name="sss" localSheetId="2" hidden="1">{#N/A,"VA",FALSE,"output";#N/A,"VB",FALSE,"output";#N/A,"VS",FALSE,"output";#N/A,"VC",FALSE,"output";#N/A,"VG",FALSE,"output";#N/A,"J1",FALSE,"output";#N/A,"J2",FALSE,"output";#N/A,"PT",FALSE,"output"}</definedName>
    <definedName name="sss" hidden="1">{#N/A,"VA",FALSE,"output";#N/A,"VB",FALSE,"output";#N/A,"VS",FALSE,"output";#N/A,"VC",FALSE,"output";#N/A,"VG",FALSE,"output";#N/A,"J1",FALSE,"output";#N/A,"J2",FALSE,"output";#N/A,"PT",FALSE,"output"}</definedName>
    <definedName name="ssss" localSheetId="2" hidden="1">{#VALUE!,#N/A,FALSE,0;#N/A,#N/A,FALSE,0;#N/A,#N/A,FALSE,0;#N/A,#N/A,FALSE,0}</definedName>
    <definedName name="ssss" hidden="1">{#VALUE!,#N/A,FALSE,0;#N/A,#N/A,FALSE,0;#N/A,#N/A,FALSE,0;#N/A,#N/A,FALSE,0}</definedName>
    <definedName name="START" localSheetId="2">#REF!</definedName>
    <definedName name="START">#REF!</definedName>
    <definedName name="STATUS" localSheetId="2">#REF!</definedName>
    <definedName name="STATUS">#REF!</definedName>
    <definedName name="STBODY" localSheetId="2">#REF!</definedName>
    <definedName name="STBODY">#REF!</definedName>
    <definedName name="STDEST" localSheetId="2">#REF!</definedName>
    <definedName name="STDEST">#REF!</definedName>
    <definedName name="STDIST" localSheetId="2">#REF!</definedName>
    <definedName name="STDIST">#REF!</definedName>
    <definedName name="STDRAW" localSheetId="2">#REF!</definedName>
    <definedName name="STDRAW">#REF!</definedName>
    <definedName name="STDRIV" localSheetId="2">#REF!</definedName>
    <definedName name="STDRIV">#REF!</definedName>
    <definedName name="STENGN" localSheetId="2">#REF!</definedName>
    <definedName name="STENGN">#REF!</definedName>
    <definedName name="STEP" localSheetId="2">#REF!</definedName>
    <definedName name="STEP">#REF!</definedName>
    <definedName name="STERLING" localSheetId="2">[12]検索条件メイク!#REF!</definedName>
    <definedName name="STERLING">[12]検索条件メイク!#REF!</definedName>
    <definedName name="STMISS" localSheetId="2">#REF!</definedName>
    <definedName name="STMISS">#REF!</definedName>
    <definedName name="STMMMM" localSheetId="2">#REF!</definedName>
    <definedName name="STMMMM">#REF!</definedName>
    <definedName name="STMPDT" localSheetId="2">#REF!</definedName>
    <definedName name="STMPDT">#REF!</definedName>
    <definedName name="STPACK" localSheetId="2">#REF!</definedName>
    <definedName name="STPACK">#REF!</definedName>
    <definedName name="STPROJ" localSheetId="2">#REF!</definedName>
    <definedName name="STPROJ">#REF!</definedName>
    <definedName name="STSTAT" localSheetId="2">#REF!</definedName>
    <definedName name="STSTAT">#REF!</definedName>
    <definedName name="STSTER" localSheetId="2">#REF!</definedName>
    <definedName name="STSTER">#REF!</definedName>
    <definedName name="STTITL" localSheetId="2">#REF!</definedName>
    <definedName name="STTITL">#REF!</definedName>
    <definedName name="STYYYY" localSheetId="2">#REF!</definedName>
    <definedName name="STYYYY">#REF!</definedName>
    <definedName name="SUBARU" localSheetId="2">[12]検索条件メイク!#REF!</definedName>
    <definedName name="SUBARU">[12]検索条件メイク!#REF!</definedName>
    <definedName name="SUZUKI" localSheetId="2">[12]検索条件メイク!#REF!</definedName>
    <definedName name="SUZUKI">[12]検索条件メイク!#REF!</definedName>
    <definedName name="SVA" localSheetId="2">#REF!</definedName>
    <definedName name="SVA">#REF!</definedName>
    <definedName name="SW" localSheetId="2" hidden="1">{#N/A,"VA",FALSE,"output";#N/A,"VB",FALSE,"output";#N/A,"VS",FALSE,"output";#N/A,"VC",FALSE,"output";#N/A,"VG",FALSE,"output";#N/A,"J1",FALSE,"output";#N/A,"J2",FALSE,"output";#N/A,"PT",FALSE,"output"}</definedName>
    <definedName name="SW" hidden="1">{#N/A,"VA",FALSE,"output";#N/A,"VB",FALSE,"output";#N/A,"VS",FALSE,"output";#N/A,"VC",FALSE,"output";#N/A,"VG",FALSE,"output";#N/A,"J1",FALSE,"output";#N/A,"J2",FALSE,"output";#N/A,"PT",FALSE,"output"}</definedName>
    <definedName name="ｔ" localSheetId="2" hidden="1">{#N/A,"VA",FALSE,"output";#N/A,"VB",FALSE,"output";#N/A,"VS",FALSE,"output";#N/A,"VC",FALSE,"output";#N/A,"VG",FALSE,"output";#N/A,"J1",FALSE,"output";#N/A,"J2",FALSE,"output";#N/A,"PT",FALSE,"output"}</definedName>
    <definedName name="ｔ" hidden="1">{#N/A,"VA",FALSE,"output";#N/A,"VB",FALSE,"output";#N/A,"VS",FALSE,"output";#N/A,"VC",FALSE,"output";#N/A,"VG",FALSE,"output";#N/A,"J1",FALSE,"output";#N/A,"J2",FALSE,"output";#N/A,"PT",FALSE,"output"}</definedName>
    <definedName name="T_PTD_PrjMonthly" localSheetId="2">#REF!</definedName>
    <definedName name="T_PTD_PrjMonthly">#REF!</definedName>
    <definedName name="T_VDOutLrg" localSheetId="2">#REF!</definedName>
    <definedName name="T_VDOutLrg">#REF!</definedName>
    <definedName name="tab" localSheetId="2" hidden="1">{#VALUE!,#N/A,FALSE,0;#N/A,#N/A,FALSE,0;#N/A,#N/A,FALSE,0;#N/A,#N/A,FALSE,0}</definedName>
    <definedName name="tab" hidden="1">{#VALUE!,#N/A,FALSE,0;#N/A,#N/A,FALSE,0;#N/A,#N/A,FALSE,0;#N/A,#N/A,FALSE,0}</definedName>
    <definedName name="tabata" localSheetId="2" hidden="1">{#VALUE!,#N/A,FALSE,0;#N/A,#N/A,FALSE,0;#N/A,#N/A,FALSE,0;#N/A,#N/A,FALSE,0}</definedName>
    <definedName name="tabata" hidden="1">{#VALUE!,#N/A,FALSE,0;#N/A,#N/A,FALSE,0;#N/A,#N/A,FALSE,0;#N/A,#N/A,FALSE,0}</definedName>
    <definedName name="TANNI" localSheetId="2">[7]車両質量一覧!#REF!</definedName>
    <definedName name="TANNI">[7]車両質量一覧!#REF!</definedName>
    <definedName name="tbl_ProdInfo" localSheetId="2" hidden="1">#REF!</definedName>
    <definedName name="tbl_ProdInfo" hidden="1">#REF!</definedName>
    <definedName name="total" localSheetId="2">#REF!</definedName>
    <definedName name="total">#REF!</definedName>
    <definedName name="TOYOTA" localSheetId="2">[12]検索条件メイク!#REF!</definedName>
    <definedName name="TOYOTA">[12]検索条件メイク!#REF!</definedName>
    <definedName name="TQ" localSheetId="2" hidden="1">{#N/A,#N/A,TRUE,"smooth ride";#N/A,#N/A,TRUE,"rough ride";#N/A,#N/A,TRUE,"parking";#N/A,#N/A,TRUE,"straight Control";#N/A,#N/A,TRUE,"corn control";#N/A,#N/A,TRUE,"Steer disturbance";#N/A,#N/A,TRUE,"Straight stab.";#N/A,#N/A,TRUE,"cornering stab.";#N/A,#N/A,TRUE,"braking";#N/A,#N/A,TRUE,"braking dist"}</definedName>
    <definedName name="TQ" hidden="1">{#N/A,#N/A,TRUE,"smooth ride";#N/A,#N/A,TRUE,"rough ride";#N/A,#N/A,TRUE,"parking";#N/A,#N/A,TRUE,"straight Control";#N/A,#N/A,TRUE,"corn control";#N/A,#N/A,TRUE,"Steer disturbance";#N/A,#N/A,TRUE,"Straight stab.";#N/A,#N/A,TRUE,"cornering stab.";#N/A,#N/A,TRUE,"braking";#N/A,#N/A,TRUE,"braking dist"}</definedName>
    <definedName name="TQ要望Graf" localSheetId="2" hidden="1">{#N/A,#N/A,TRUE,"smooth ride";#N/A,#N/A,TRUE,"rough ride";#N/A,#N/A,TRUE,"parking";#N/A,#N/A,TRUE,"straight Control";#N/A,#N/A,TRUE,"corn control";#N/A,#N/A,TRUE,"Steer disturbance";#N/A,#N/A,TRUE,"Straight stab.";#N/A,#N/A,TRUE,"cornering stab.";#N/A,#N/A,TRUE,"braking";#N/A,#N/A,TRUE,"braking dist"}</definedName>
    <definedName name="TQ要望Graf" hidden="1">{#N/A,#N/A,TRUE,"smooth ride";#N/A,#N/A,TRUE,"rough ride";#N/A,#N/A,TRUE,"parking";#N/A,#N/A,TRUE,"straight Control";#N/A,#N/A,TRUE,"corn control";#N/A,#N/A,TRUE,"Steer disturbance";#N/A,#N/A,TRUE,"Straight stab.";#N/A,#N/A,TRUE,"cornering stab.";#N/A,#N/A,TRUE,"braking";#N/A,#N/A,TRUE,"braking dist"}</definedName>
    <definedName name="TQ要望Graf2" localSheetId="2" hidden="1">{#N/A,#N/A,TRUE,"smooth ride";#N/A,#N/A,TRUE,"rough ride";#N/A,#N/A,TRUE,"parking";#N/A,#N/A,TRUE,"straight Control";#N/A,#N/A,TRUE,"corn control";#N/A,#N/A,TRUE,"Steer disturbance";#N/A,#N/A,TRUE,"Straight stab.";#N/A,#N/A,TRUE,"cornering stab.";#N/A,#N/A,TRUE,"braking";#N/A,#N/A,TRUE,"braking dist"}</definedName>
    <definedName name="TQ要望Graf2" hidden="1">{#N/A,#N/A,TRUE,"smooth ride";#N/A,#N/A,TRUE,"rough ride";#N/A,#N/A,TRUE,"parking";#N/A,#N/A,TRUE,"straight Control";#N/A,#N/A,TRUE,"corn control";#N/A,#N/A,TRUE,"Steer disturbance";#N/A,#N/A,TRUE,"Straight stab.";#N/A,#N/A,TRUE,"cornering stab.";#N/A,#N/A,TRUE,"braking";#N/A,#N/A,TRUE,"braking dist"}</definedName>
    <definedName name="TR" localSheetId="2" hidden="1">{#N/A,#N/A,TRUE,"smooth ride";#N/A,#N/A,TRUE,"rough ride";#N/A,#N/A,TRUE,"parking";#N/A,#N/A,TRUE,"straight Control";#N/A,#N/A,TRUE,"corn control";#N/A,#N/A,TRUE,"Steer disturbance";#N/A,#N/A,TRUE,"Straight stab.";#N/A,#N/A,TRUE,"cornering stab.";#N/A,#N/A,TRUE,"braking";#N/A,#N/A,TRUE,"braking dist"}</definedName>
    <definedName name="TR" hidden="1">{#N/A,#N/A,TRUE,"smooth ride";#N/A,#N/A,TRUE,"rough ride";#N/A,#N/A,TRUE,"parking";#N/A,#N/A,TRUE,"straight Control";#N/A,#N/A,TRUE,"corn control";#N/A,#N/A,TRUE,"Steer disturbance";#N/A,#N/A,TRUE,"Straight stab.";#N/A,#N/A,TRUE,"cornering stab.";#N/A,#N/A,TRUE,"braking";#N/A,#N/A,TRUE,"braking dist"}</definedName>
    <definedName name="trim" localSheetId="2">#REF!</definedName>
    <definedName name="trim">#REF!</definedName>
    <definedName name="TRIMS_original" localSheetId="2">#REF!</definedName>
    <definedName name="TRIMS_original">#REF!</definedName>
    <definedName name="Truck" localSheetId="2">[31]E!$2:$574</definedName>
    <definedName name="Truck">[31]E!$2:$574</definedName>
    <definedName name="UATP1" localSheetId="2">#REF!</definedName>
    <definedName name="UATP1">#REF!</definedName>
    <definedName name="uatp2" localSheetId="2">#REF!</definedName>
    <definedName name="uatp2">#REF!</definedName>
    <definedName name="uatp3" localSheetId="2">#REF!</definedName>
    <definedName name="uatp3">#REF!</definedName>
    <definedName name="uatp4" localSheetId="2">#REF!</definedName>
    <definedName name="uatp4">#REF!</definedName>
    <definedName name="uatp5" localSheetId="2">#REF!</definedName>
    <definedName name="uatp5">#REF!</definedName>
    <definedName name="uatp6" localSheetId="2">#REF!</definedName>
    <definedName name="uatp6">#REF!</definedName>
    <definedName name="uest1_tbl">#N/A</definedName>
    <definedName name="UFILENM" localSheetId="2">#REF!</definedName>
    <definedName name="UFILENM">#REF!</definedName>
    <definedName name="ukp" localSheetId="2">'[19]Top22(GER)'!#REF!</definedName>
    <definedName name="ukp">'[19]Top22(GER)'!#REF!</definedName>
    <definedName name="UM" localSheetId="2">#REF!</definedName>
    <definedName name="UM">#REF!</definedName>
    <definedName name="UM_2NBS" localSheetId="2">#REF!</definedName>
    <definedName name="UM_2NBS">#REF!</definedName>
    <definedName name="unit_carnum" localSheetId="2">#REF!</definedName>
    <definedName name="unit_carnum">#REF!</definedName>
    <definedName name="UPPER" localSheetId="2">#REF!</definedName>
    <definedName name="UPPER">#REF!</definedName>
    <definedName name="UPPER_2NBS" localSheetId="2">#REF!</definedName>
    <definedName name="UPPER_2NBS">#REF!</definedName>
    <definedName name="userfile_name" localSheetId="2">#REF!</definedName>
    <definedName name="userfile_name">#REF!</definedName>
    <definedName name="usrfile_name" localSheetId="2">#REF!</definedName>
    <definedName name="usrfile_name">#REF!</definedName>
    <definedName name="v" localSheetId="2">#REF!</definedName>
    <definedName name="v">#REF!</definedName>
    <definedName name="Value" localSheetId="2" hidden="1">{#VALUE!,#N/A,FALSE,0;#N/A,#N/A,FALSE,0;#N/A,#N/A,FALSE,0;#N/A,#N/A,FALSE,0}</definedName>
    <definedName name="Value" hidden="1">{#VALUE!,#N/A,FALSE,0;#N/A,#N/A,FALSE,0;#N/A,#N/A,FALSE,0;#N/A,#N/A,FALSE,0}</definedName>
    <definedName name="VOL" localSheetId="2">[5]AVRV_MSSM!#REF!</definedName>
    <definedName name="VOL">[5]AVRV_MSSM!#REF!</definedName>
    <definedName name="VOLVO" localSheetId="2">[12]検索条件メイク!#REF!</definedName>
    <definedName name="VOLVO">[12]検索条件メイク!#REF!</definedName>
    <definedName name="vv" localSheetId="2" hidden="1">{#VALUE!,#N/A,FALSE,0;#N/A,#N/A,FALSE,0;#N/A,#N/A,FALSE,0;#N/A,#N/A,FALSE,0}</definedName>
    <definedName name="vv" hidden="1">{#VALUE!,#N/A,FALSE,0;#N/A,#N/A,FALSE,0;#N/A,#N/A,FALSE,0;#N/A,#N/A,FALSE,0}</definedName>
    <definedName name="VW" localSheetId="2">[12]検索条件メイク!#REF!</definedName>
    <definedName name="VW">[12]検索条件メイク!#REF!</definedName>
    <definedName name="wkcar_tbl" localSheetId="2">#REF!</definedName>
    <definedName name="wkcar_tbl">#REF!</definedName>
    <definedName name="WKDUBL" localSheetId="2">#REF!</definedName>
    <definedName name="WKDUBL">#REF!</definedName>
    <definedName name="wkem_tbl" localSheetId="2">#REF!</definedName>
    <definedName name="wkem_tbl">#REF!</definedName>
    <definedName name="WKPROJ" localSheetId="2">#REF!</definedName>
    <definedName name="WKPROJ">#REF!</definedName>
    <definedName name="wNRA0t0" localSheetId="2">#REF!</definedName>
    <definedName name="wNRA0t0">#REF!</definedName>
    <definedName name="WR" localSheetId="2" hidden="1">{#N/A,#N/A,TRUE,"smooth ride";#N/A,#N/A,TRUE,"rough ride";#N/A,#N/A,TRUE,"parking";#N/A,#N/A,TRUE,"straight Control";#N/A,#N/A,TRUE,"corn control";#N/A,#N/A,TRUE,"Steer disturbance";#N/A,#N/A,TRUE,"Straight stab.";#N/A,#N/A,TRUE,"cornering stab.";#N/A,#N/A,TRUE,"braking";#N/A,#N/A,TRUE,"braking dist"}</definedName>
    <definedName name="WR" hidden="1">{#N/A,#N/A,TRUE,"smooth ride";#N/A,#N/A,TRUE,"rough ride";#N/A,#N/A,TRUE,"parking";#N/A,#N/A,TRUE,"straight Control";#N/A,#N/A,TRUE,"corn control";#N/A,#N/A,TRUE,"Steer disturbance";#N/A,#N/A,TRUE,"Straight stab.";#N/A,#N/A,TRUE,"cornering stab.";#N/A,#N/A,TRUE,"braking";#N/A,#N/A,TRUE,"braking dist"}</definedName>
    <definedName name="wrn.98._.VALUE._.ANALYSES." localSheetId="2" hidden="1">{#VALUE!,#N/A,FALSE,0;#N/A,#N/A,FALSE,0;#N/A,#N/A,FALSE,0;#N/A,#N/A,FALSE,0}</definedName>
    <definedName name="wrn.98._.VALUE._.ANALYSES." hidden="1">{#VALUE!,#N/A,FALSE,0;#N/A,#N/A,FALSE,0;#N/A,#N/A,FALSE,0;#N/A,#N/A,FALSE,0}</definedName>
    <definedName name="wrn.Advertising._.Report." localSheetId="2" hidden="1">{"All Advertising",#N/A,FALSE,"All Car Lines";"Protege Advertising",#N/A,FALSE,"Protege";"626 Advertising",#N/A,FALSE,"626";"Millenia Advertising",#N/A,FALSE,"Millenia";"MPV Advertising",#N/A,FALSE,"MPV";"Miata Advertising",#N/A,FALSE,"Miata";"B-Series Advertising",#N/A,FALSE,"B-Series";"SUV Advertising",#N/A,FALSE,"SUV";"N Sports Advertising",#N/A,FALSE,"N Sports"}</definedName>
    <definedName name="wrn.Advertising._.Report." hidden="1">{"All Advertising",#N/A,FALSE,"All Car Lines";"Protege Advertising",#N/A,FALSE,"Protege";"626 Advertising",#N/A,FALSE,"626";"Millenia Advertising",#N/A,FALSE,"Millenia";"MPV Advertising",#N/A,FALSE,"MPV";"Miata Advertising",#N/A,FALSE,"Miata";"B-Series Advertising",#N/A,FALSE,"B-Series";"SUV Advertising",#N/A,FALSE,"SUV";"N Sports Advertising",#N/A,FALSE,"N Sports"}</definedName>
    <definedName name="wrn.Incentive._.Report." localSheetId="2" hidden="1">{"All Incentives",#N/A,TRUE,"All Car Lines";"Protege Incentives",#N/A,TRUE,"Protege";"626 Incentives",#N/A,TRUE,"626";"Millenia Incentives",#N/A,TRUE,"Millenia";"Miata Incentives",#N/A,TRUE,"Miata";"MPV Incentives",#N/A,TRUE,"MPV";"B-Series Incentives",#N/A,TRUE,"B-Series";"SUV Incentives",#N/A,TRUE,"SUV";"N Sports Incentive",#N/A,TRUE,"N Sports";"NWC Incentive",#N/A,TRUE,"J48 NWC";"CTU Incentive",#N/A,TRUE,"J20 CTU"}</definedName>
    <definedName name="wrn.Incentive._.Report." hidden="1">{"All Incentives",#N/A,TRUE,"All Car Lines";"Protege Incentives",#N/A,TRUE,"Protege";"626 Incentives",#N/A,TRUE,"626";"Millenia Incentives",#N/A,TRUE,"Millenia";"Miata Incentives",#N/A,TRUE,"Miata";"MPV Incentives",#N/A,TRUE,"MPV";"B-Series Incentives",#N/A,TRUE,"B-Series";"SUV Incentives",#N/A,TRUE,"SUV";"N Sports Incentive",#N/A,TRUE,"N Sports";"NWC Incentive",#N/A,TRUE,"J48 NWC";"CTU Incentive",#N/A,TRUE,"J20 CTU"}</definedName>
    <definedName name="wrn.r202total." localSheetId="2" hidden="1">{#N/A,#N/A,TRUE,"smooth ride";#N/A,#N/A,TRUE,"rough ride";#N/A,#N/A,TRUE,"parking";#N/A,#N/A,TRUE,"straight Control";#N/A,#N/A,TRUE,"corn control";#N/A,#N/A,TRUE,"Steer disturbance";#N/A,#N/A,TRUE,"Straight stab.";#N/A,#N/A,TRUE,"cornering stab.";#N/A,#N/A,TRUE,"braking";#N/A,#N/A,TRUE,"braking dist"}</definedName>
    <definedName name="wrn.r202total." hidden="1">{#N/A,#N/A,TRUE,"smooth ride";#N/A,#N/A,TRUE,"rough ride";#N/A,#N/A,TRUE,"parking";#N/A,#N/A,TRUE,"straight Control";#N/A,#N/A,TRUE,"corn control";#N/A,#N/A,TRUE,"Steer disturbance";#N/A,#N/A,TRUE,"Straight stab.";#N/A,#N/A,TRUE,"cornering stab.";#N/A,#N/A,TRUE,"braking";#N/A,#N/A,TRUE,"braking dist"}</definedName>
    <definedName name="wrn.SAV._.SCENARIOS." localSheetId="2" hidden="1">{"SAV 07-06-99 -- Summary",#N/A,FALSE,"SAV 07-06-99";"SAV 07-06-99 -- Detail",#N/A,FALSE,"SAV 07-06-99";"SAV 07-06-99 -- Detail ""AND""",#N/A,FALSE,"SAV 07-06-99";"SAV 07-06-99 -- Detail ""AND"" #2",#N/A,FALSE,"SAV 07-06-99";"SAV 07-06-99 -- Summary ""AND""",#N/A,FALSE,"SAV 07-06-99";"SAV 07-06-99 -- Summary ""AND"" #2",#N/A,FALSE,"SAV 07-06-99"}</definedName>
    <definedName name="wrn.SAV._.SCENARIOS." hidden="1">{"SAV 07-06-99 -- Summary",#N/A,FALSE,"SAV 07-06-99";"SAV 07-06-99 -- Detail",#N/A,FALSE,"SAV 07-06-99";"SAV 07-06-99 -- Detail ""AND""",#N/A,FALSE,"SAV 07-06-99";"SAV 07-06-99 -- Detail ""AND"" #2",#N/A,FALSE,"SAV 07-06-99";"SAV 07-06-99 -- Summary ""AND""",#N/A,FALSE,"SAV 07-06-99";"SAV 07-06-99 -- Summary ""AND"" #2",#N/A,FALSE,"SAV 07-06-99"}</definedName>
    <definedName name="wrn.target." localSheetId="2" hidden="1">{#N/A,#N/A,TRUE,"RIDE";#N/A,#N/A,TRUE,"STEERING";#N/A,#N/A,TRUE,"HANDLING";#N/A,#N/A,TRUE,"BRAKING"}</definedName>
    <definedName name="wrn.target." hidden="1">{#N/A,#N/A,TRUE,"RIDE";#N/A,#N/A,TRUE,"STEERING";#N/A,#N/A,TRUE,"HANDLING";#N/A,#N/A,TRUE,"BRAKING"}</definedName>
    <definedName name="wrn.VA・VB→PT." localSheetId="2" hidden="1">{#N/A,"VA",FALSE,"output";#N/A,"VB",FALSE,"output";#N/A,"VS",FALSE,"output";#N/A,"VC",FALSE,"output";#N/A,"VG",FALSE,"output";#N/A,"J1",FALSE,"output";#N/A,"J2",FALSE,"output";#N/A,"PT",FALSE,"output"}</definedName>
    <definedName name="wrn.VA・VB→PT." hidden="1">{#N/A,"VA",FALSE,"output";#N/A,"VB",FALSE,"output";#N/A,"VS",FALSE,"output";#N/A,"VC",FALSE,"output";#N/A,"VG",FALSE,"output";#N/A,"J1",FALSE,"output";#N/A,"J2",FALSE,"output";#N/A,"PT",FALSE,"output"}</definedName>
    <definedName name="wrn.VB→PT." localSheetId="2" hidden="1">{#N/A,"VB",FALSE,"output";#N/A,"VS",FALSE,"output";#N/A,"VC",FALSE,"output";#N/A,"VG",FALSE,"output";#N/A,"J1",FALSE,"output";#N/A,"PT",FALSE,"output"}</definedName>
    <definedName name="wrn.VB→PT." hidden="1">{#N/A,"VB",FALSE,"output";#N/A,"VS",FALSE,"output";#N/A,"VC",FALSE,"output";#N/A,"VG",FALSE,"output";#N/A,"J1",FALSE,"output";#N/A,"PT",FALSE,"output"}</definedName>
    <definedName name="wrn.Volume._.Report." localSheetId="2" hidden="1">{"All Volume",#N/A,FALSE,"All Car Lines";"Protege Volume",#N/A,FALSE,"Protege";"626 Volume",#N/A,FALSE,"626";"Millenia Volume",#N/A,FALSE,"Millenia";"MPV Volume",#N/A,FALSE,"MPV";"Miata Volume",#N/A,FALSE,"Miata";"B-Series Volume",#N/A,FALSE,"B-Series";"SUV Volume",#N/A,FALSE,"SUV";"N Sports Volume",#N/A,FALSE,"N Sports";"EV Volume",#N/A,FALSE,"EV"}</definedName>
    <definedName name="wrn.Volume._.Report." hidden="1">{"All Volume",#N/A,FALSE,"All Car Lines";"Protege Volume",#N/A,FALSE,"Protege";"626 Volume",#N/A,FALSE,"626";"Millenia Volume",#N/A,FALSE,"Millenia";"MPV Volume",#N/A,FALSE,"MPV";"Miata Volume",#N/A,FALSE,"Miata";"B-Series Volume",#N/A,FALSE,"B-Series";"SUV Volume",#N/A,FALSE,"SUV";"N Sports Volume",#N/A,FALSE,"N Sports";"EV Volume",#N/A,FALSE,"EV"}</definedName>
    <definedName name="WRT" localSheetId="2" hidden="1">{#N/A,#N/A,TRUE,"RIDE";#N/A,#N/A,TRUE,"STEERING";#N/A,#N/A,TRUE,"HANDLING";#N/A,#N/A,TRUE,"BRAKING"}</definedName>
    <definedName name="WRT" hidden="1">{#N/A,#N/A,TRUE,"RIDE";#N/A,#N/A,TRUE,"STEERING";#N/A,#N/A,TRUE,"HANDLING";#N/A,#N/A,TRUE,"BRAKING"}</definedName>
    <definedName name="X" localSheetId="2">[6]評価比較件数!$G:$G,[6]評価比較件数!$N:$N</definedName>
    <definedName name="X">[6]評価比較件数!$G:$G,[6]評価比較件数!$N:$N</definedName>
    <definedName name="X_1" localSheetId="2">#REF!</definedName>
    <definedName name="X_1">#REF!</definedName>
    <definedName name="XL" localSheetId="2">#REF!</definedName>
    <definedName name="XL">#REF!</definedName>
    <definedName name="XLT" localSheetId="2">#REF!</definedName>
    <definedName name="XLT">#REF!</definedName>
    <definedName name="XMap" localSheetId="2">#REF!</definedName>
    <definedName name="XMap">#REF!</definedName>
    <definedName name="xx" localSheetId="2" hidden="1">{#VALUE!,#N/A,FALSE,0;#N/A,#N/A,FALSE,0;#N/A,#N/A,FALSE,0;#N/A,#N/A,FALSE,0}</definedName>
    <definedName name="xx" hidden="1">{#VALUE!,#N/A,FALSE,0;#N/A,#N/A,FALSE,0;#N/A,#N/A,FALSE,0;#N/A,#N/A,FALSE,0}</definedName>
    <definedName name="Y" localSheetId="2">[6]評価比較件数!$H:$H,[6]評価比較件数!$O:$O</definedName>
    <definedName name="Y">[6]評価比較件数!$H:$H,[6]評価比較件数!$O:$O</definedName>
    <definedName name="YUGO" localSheetId="2">[12]検索条件メイク!#REF!</definedName>
    <definedName name="YUGO">[12]検索条件メイク!#REF!</definedName>
    <definedName name="YYMM">[8]Data!$A$1:$CG$1</definedName>
    <definedName name="z" localSheetId="2">[32]装備比較!#REF!</definedName>
    <definedName name="z">[32]装備比較!#REF!</definedName>
    <definedName name="zz" localSheetId="2">#REF!</definedName>
    <definedName name="zz">#REF!</definedName>
    <definedName name="あ" localSheetId="2" hidden="1">{#N/A,"VA",FALSE,"output";#N/A,"VB",FALSE,"output";#N/A,"VS",FALSE,"output";#N/A,"VC",FALSE,"output";#N/A,"VG",FALSE,"output";#N/A,"J1",FALSE,"output";#N/A,"J2",FALSE,"output";#N/A,"PT",FALSE,"output"}</definedName>
    <definedName name="あ" hidden="1">{#N/A,"VA",FALSE,"output";#N/A,"VB",FALSE,"output";#N/A,"VS",FALSE,"output";#N/A,"VC",FALSE,"output";#N/A,"VG",FALSE,"output";#N/A,"J1",FALSE,"output";#N/A,"J2",FALSE,"output";#N/A,"PT",FALSE,"output"}</definedName>
    <definedName name="ｱ1" localSheetId="2">#REF!</definedName>
    <definedName name="ｱ1">#REF!</definedName>
    <definedName name="ああ" localSheetId="2">#REF!</definedName>
    <definedName name="ああ">#REF!</definedName>
    <definedName name="あああ" localSheetId="2" hidden="1">{#N/A,"VB",FALSE,"output";#N/A,"VS",FALSE,"output";#N/A,"VC",FALSE,"output";#N/A,"VG",FALSE,"output";#N/A,"J1",FALSE,"output";#N/A,"PT",FALSE,"output"}</definedName>
    <definedName name="あああ" hidden="1">{#N/A,"VB",FALSE,"output";#N/A,"VS",FALSE,"output";#N/A,"VC",FALSE,"output";#N/A,"VG",FALSE,"output";#N/A,"J1",FALSE,"output";#N/A,"PT",FALSE,"output"}</definedName>
    <definedName name="ええ" localSheetId="2">[33]チーム案2英語!#REF!</definedName>
    <definedName name="ええ">[33]チーム案2英語!#REF!</definedName>
    <definedName name="ええええ" localSheetId="2" hidden="1">{"'和文'!$Q$45:$AP$71"}</definedName>
    <definedName name="ええええ" hidden="1">{"'和文'!$Q$45:$AP$71"}</definedName>
    <definedName name="グラフのみ" localSheetId="2">#REF!</definedName>
    <definedName name="グラフのみ">#REF!</definedName>
    <definedName name="シート追加">[10]!シート追加</definedName>
    <definedName name="シート追加_95">[11]!シート追加_95</definedName>
    <definedName name="ｾﾝﾀ別工数集計結果">[34]ｾﾝﾀ別工数集計結果!$A$1:$K$4</definedName>
    <definedName name="ダイアログ1_95">[11]!ダイアログ1_95</definedName>
    <definedName name="ダイアログ10_95">[11]!ダイアログ10_95</definedName>
    <definedName name="ダイアログ11_95">[11]!ダイアログ11_95</definedName>
    <definedName name="ダイアログ12_95">[11]!ダイアログ12_95</definedName>
    <definedName name="ダイアログ2_95">[11]!ダイアログ2_95</definedName>
    <definedName name="ダイアログ3_95">[11]!ダイアログ3_95</definedName>
    <definedName name="ダイアログ4_95">[11]!ダイアログ4_95</definedName>
    <definedName name="ダイアログ5_95">[11]!ダイアログ5_95</definedName>
    <definedName name="ダイアログ6_95">[11]!ダイアログ6_95</definedName>
    <definedName name="ダイアログ7_95">[11]!ダイアログ7_95</definedName>
    <definedName name="ダイアログ8_95">[11]!ダイアログ8_95</definedName>
    <definedName name="ダイアログ9_95">[11]!ダイアログ9_95</definedName>
    <definedName name="ちA1" localSheetId="2">#REF!</definedName>
    <definedName name="ちA1">#REF!</definedName>
    <definedName name="データ">'[26]重量測定依頼&amp;結果'!$A$22:$H$837</definedName>
    <definedName name="ﾃﾞｰﾀｰ３" localSheetId="2">[35]チーム案2英語!#REF!</definedName>
    <definedName name="ﾃﾞｰﾀｰ３">[35]チーム案2英語!#REF!</definedName>
    <definedName name="ﾃﾞｰﾀｰﾍﾞｰｽ1" localSheetId="2">[36]J21KPL!#REF!</definedName>
    <definedName name="ﾃﾞｰﾀｰﾍﾞｰｽ1">[36]J21KPL!#REF!</definedName>
    <definedName name="ﾃﾞｰﾀｰﾍﾞｰｽ2" localSheetId="2">[36]J21KPL!#REF!</definedName>
    <definedName name="ﾃﾞｰﾀｰﾍﾞｰｽ2">[36]J21KPL!#REF!</definedName>
    <definedName name="ﾃﾞｰﾀｰﾍﾞｰｽ3" localSheetId="2">[36]J21KPL!#REF!</definedName>
    <definedName name="ﾃﾞｰﾀｰﾍﾞｰｽ3">[36]J21KPL!#REF!</definedName>
    <definedName name="ﾃﾞｰﾀｰﾍﾞｰｽ4" localSheetId="2">[36]J21KPL!#REF!</definedName>
    <definedName name="ﾃﾞｰﾀｰﾍﾞｰｽ4">[36]J21KPL!#REF!</definedName>
    <definedName name="ﾃﾞｰﾀｰﾍﾞｰｽ5" localSheetId="2">[36]J21KPL!#REF!</definedName>
    <definedName name="ﾃﾞｰﾀｰﾍﾞｰｽ5">[36]J21KPL!#REF!</definedName>
    <definedName name="ﾃﾞｰﾀｰﾍﾞｰｽ6" localSheetId="2">[36]J21KPL!#REF!</definedName>
    <definedName name="ﾃﾞｰﾀｰﾍﾞｰｽ6">[36]J21KPL!#REF!</definedName>
    <definedName name="ﾃﾞｰﾀｰﾍﾞｰｽ7" localSheetId="2">[36]J21KPL!#REF!</definedName>
    <definedName name="ﾃﾞｰﾀｰﾍﾞｰｽ7">[36]J21KPL!#REF!</definedName>
    <definedName name="ﾃﾞｰﾀｰﾍﾞｰｽ8" localSheetId="2">[36]J21KPL!#REF!</definedName>
    <definedName name="ﾃﾞｰﾀｰﾍﾞｰｽ8">[36]J21KPL!#REF!</definedName>
    <definedName name="テキスト10" localSheetId="2">#REF!</definedName>
    <definedName name="テキスト10">#REF!</definedName>
    <definedName name="トータル台数">[13]装備比較!$AT$12</definedName>
    <definedName name="ﾌｨｰﾙﾄﾞ1" localSheetId="2">[36]J21KPL!#REF!</definedName>
    <definedName name="ﾌｨｰﾙﾄﾞ1">[36]J21KPL!#REF!</definedName>
    <definedName name="ﾌｨｰﾙﾄﾞ2" localSheetId="2">[36]J21KPL!#REF!</definedName>
    <definedName name="ﾌｨｰﾙﾄﾞ2">[36]J21KPL!#REF!</definedName>
    <definedName name="ﾌｨﾛｿﾌｨ領域別工数集計結果">[34]ﾌｨﾛｿﾌｨ領域別工数集計結果!$A$1:$L$27</definedName>
    <definedName name="ボタン2_Click">[37]!ボタン2_Click</definedName>
    <definedName name="メーカー一覧" localSheetId="2">[38]メーカー!$A:$E</definedName>
    <definedName name="メーカー一覧">[38]メーカー!$A:$E</definedName>
    <definedName name="本票" localSheetId="2">#REF!</definedName>
    <definedName name="本票">#REF!</definedName>
    <definedName name="標準ｶｽｹｰﾄﾞﾓﾃﾞﾙＳＲ" localSheetId="2" hidden="1">{"'和文'!$Q$45:$AP$71"}</definedName>
    <definedName name="標準ｶｽｹｰﾄﾞﾓﾃﾞﾙＳＲ" hidden="1">{"'和文'!$Q$45:$AP$71"}</definedName>
    <definedName name="標準ｶｽｹｰﾄﾞﾓﾃﾞﾙｻｲﾄﾞﾘｱ" localSheetId="2" hidden="1">{"'和文'!$Q$45:$AP$71"}</definedName>
    <definedName name="標準ｶｽｹｰﾄﾞﾓﾃﾞﾙｻｲﾄﾞﾘｱ" hidden="1">{"'和文'!$Q$45:$AP$71"}</definedName>
    <definedName name="表のみ" localSheetId="2">#REF!</definedName>
    <definedName name="表のみ">#REF!</definedName>
    <definedName name="表紙Ｅ" localSheetId="2">#REF!</definedName>
    <definedName name="表紙Ｅ">#REF!</definedName>
    <definedName name="部_Gr別工数実績集計結果">[34]部_Gr別工数実績集計結果!$B$1:$M$37</definedName>
    <definedName name="部別工数集計結果">[34]部別工数集計結果!$B$1:$M$20</definedName>
    <definedName name="倉田" localSheetId="2" hidden="1">{#N/A,"VA",FALSE,"output";#N/A,"VB",FALSE,"output";#N/A,"VS",FALSE,"output";#N/A,"VC",FALSE,"output";#N/A,"VG",FALSE,"output";#N/A,"J1",FALSE,"output";#N/A,"J2",FALSE,"output";#N/A,"PT",FALSE,"output"}</definedName>
    <definedName name="倉田" hidden="1">{#N/A,"VA",FALSE,"output";#N/A,"VB",FALSE,"output";#N/A,"VS",FALSE,"output";#N/A,"VC",FALSE,"output";#N/A,"VG",FALSE,"output";#N/A,"J1",FALSE,"output";#N/A,"J2",FALSE,"output";#N/A,"PT",FALSE,"output"}</definedName>
    <definedName name="成形本数集計" localSheetId="2">#REF!</definedName>
    <definedName name="成形本数集計">#REF!</definedName>
    <definedName name="出力テーブル0" localSheetId="2">#REF!</definedName>
    <definedName name="出力テーブル0">#REF!</definedName>
    <definedName name="出力テーブル1" localSheetId="2">#REF!</definedName>
    <definedName name="出力テーブル1">#REF!</definedName>
    <definedName name="出力テーブル2" localSheetId="2">#REF!</definedName>
    <definedName name="出力テーブル2">#REF!</definedName>
    <definedName name="出力テーブル3" localSheetId="2">#REF!</definedName>
    <definedName name="出力テーブル3">#REF!</definedName>
    <definedName name="出力テーブル4" localSheetId="2">#REF!</definedName>
    <definedName name="出力テーブル4">#REF!</definedName>
    <definedName name="翻訳完了" localSheetId="2">#REF!</definedName>
    <definedName name="翻訳完了">#REF!</definedName>
    <definedName name="方策形態">'[39]入力(正)'!$AK$2:$AK$10</definedName>
    <definedName name="改" localSheetId="2" hidden="1">{#VALUE!,#N/A,FALSE,0;#N/A,#N/A,FALSE,0;#N/A,#N/A,FALSE,0;#N/A,#N/A,FALSE,0}</definedName>
    <definedName name="改" hidden="1">{#VALUE!,#N/A,FALSE,0;#N/A,#N/A,FALSE,0;#N/A,#N/A,FALSE,0;#N/A,#N/A,FALSE,0}</definedName>
    <definedName name="改暦マーク記入1">[10]!改暦マーク記入1</definedName>
    <definedName name="改暦マーク記入1_95">[11]!改暦マーク記入1_95</definedName>
    <definedName name="改暦マーク記入2">[10]!改暦マーク記入2</definedName>
    <definedName name="改暦マーク記入2_95">[11]!改暦マーク記入2_95</definedName>
    <definedName name="改暦マーク記入3">[10]!改暦マーク記入3</definedName>
    <definedName name="改暦マーク記入3_95">[11]!改暦マーク記入3_95</definedName>
    <definedName name="改暦マーク記入4_95">[11]!改暦マーク記入4_95</definedName>
    <definedName name="改暦マーク記入5_95">[11]!改暦マーク記入5_95</definedName>
    <definedName name="改暦マーク記入6_95">[11]!改暦マーク記入6_95</definedName>
    <definedName name="集計" localSheetId="2">'[26]重量測定依頼&amp;結果'!#REF!</definedName>
    <definedName name="集計">'[26]重量測定依頼&amp;結果'!#REF!</definedName>
    <definedName name="検索条件1" localSheetId="2">[36]J21KPL!#REF!</definedName>
    <definedName name="検索条件1">[36]J21KPL!#REF!</definedName>
    <definedName name="検索条件10" localSheetId="2">[36]J21KPL!#REF!</definedName>
    <definedName name="検索条件10">[36]J21KPL!#REF!</definedName>
    <definedName name="検索条件2" localSheetId="2">[36]J21KPL!#REF!</definedName>
    <definedName name="検索条件2">[36]J21KPL!#REF!</definedName>
    <definedName name="検索条件3" localSheetId="2">[36]J21KPL!#REF!</definedName>
    <definedName name="検索条件3">[36]J21KPL!#REF!</definedName>
    <definedName name="検索条件4" localSheetId="2">[36]J21KPL!#REF!</definedName>
    <definedName name="検索条件4">[36]J21KPL!#REF!</definedName>
    <definedName name="検索条件5" localSheetId="2">[36]J21KPL!#REF!</definedName>
    <definedName name="検索条件5">[36]J21KPL!#REF!</definedName>
    <definedName name="検索条件6" localSheetId="2">[36]J21KPL!#REF!</definedName>
    <definedName name="検索条件6">[36]J21KPL!#REF!</definedName>
    <definedName name="検索条件7" localSheetId="2">[36]J21KPL!#REF!</definedName>
    <definedName name="検索条件7">[36]J21KPL!#REF!</definedName>
    <definedName name="検索条件8" localSheetId="2">[36]J21KPL!#REF!</definedName>
    <definedName name="検索条件8">[36]J21KPL!#REF!</definedName>
    <definedName name="検索条件9" localSheetId="2">[36]J21KPL!#REF!</definedName>
    <definedName name="検索条件9">[36]J21KPL!#REF!</definedName>
    <definedName name="解析結果概要" localSheetId="2">#REF!</definedName>
    <definedName name="解析結果概要">#REF!</definedName>
    <definedName name="区分" localSheetId="2">#REF!</definedName>
    <definedName name="区分">#REF!</definedName>
    <definedName name="全体" localSheetId="2">#REF!</definedName>
    <definedName name="全体">#REF!</definedName>
    <definedName name="上期" localSheetId="2">#REF!</definedName>
    <definedName name="上期">#REF!</definedName>
    <definedName name="設本" localSheetId="2">#REF!</definedName>
    <definedName name="設本">#REF!</definedName>
    <definedName name="設変" localSheetId="2">#REF!</definedName>
    <definedName name="設変">#REF!</definedName>
    <definedName name="台数変更年式変更">'[40]3f Volume, Mix &amp; Option rate'!$K$21:$O$24</definedName>
    <definedName name="_xlnm.Extract">'[26]重量測定依頼&amp;結果'!$B$754:$H$754</definedName>
    <definedName name="田中" localSheetId="2" hidden="1">{#N/A,"VA",FALSE,"output";#N/A,"VB",FALSE,"output";#N/A,"VS",FALSE,"output";#N/A,"VC",FALSE,"output";#N/A,"VG",FALSE,"output";#N/A,"J1",FALSE,"output";#N/A,"J2",FALSE,"output";#N/A,"PT",FALSE,"output"}</definedName>
    <definedName name="田中" hidden="1">{#N/A,"VA",FALSE,"output";#N/A,"VB",FALSE,"output";#N/A,"VS",FALSE,"output";#N/A,"VC",FALSE,"output";#N/A,"VG",FALSE,"output";#N/A,"J1",FALSE,"output";#N/A,"J2",FALSE,"output";#N/A,"PT",FALSE,"output"}</definedName>
    <definedName name="貼付2" localSheetId="2">[41]発行表!#REF!</definedName>
    <definedName name="貼付2">[41]発行表!#REF!</definedName>
    <definedName name="通期タイプ" localSheetId="2">#REF!</definedName>
    <definedName name="通期タイプ">#REF!</definedName>
    <definedName name="統計" localSheetId="2">#REF!</definedName>
    <definedName name="統計">#REF!</definedName>
    <definedName name="統計解析結果テーブルバッファ0" localSheetId="2">#REF!</definedName>
    <definedName name="統計解析結果テーブルバッファ0">#REF!</definedName>
    <definedName name="統計解析結果テーブルバッファ1" localSheetId="2">#REF!</definedName>
    <definedName name="統計解析結果テーブルバッファ1">#REF!</definedName>
    <definedName name="統計解析結果テーブルバッファ2" localSheetId="2">#REF!</definedName>
    <definedName name="統計解析結果テーブルバッファ2">#REF!</definedName>
    <definedName name="統計解析結果テーブルバッファ3" localSheetId="2">#REF!</definedName>
    <definedName name="統計解析結果テーブルバッファ3">#REF!</definedName>
    <definedName name="統計解析結果テーブルバッファ4" localSheetId="2">#REF!</definedName>
    <definedName name="統計解析結果テーブルバッファ4">#REF!</definedName>
    <definedName name="統計解析結果テーブルバッファ5" localSheetId="2">#REF!</definedName>
    <definedName name="統計解析結果テーブルバッファ5">#REF!</definedName>
    <definedName name="投影" localSheetId="2">#REF!</definedName>
    <definedName name="投影">#REF!</definedName>
    <definedName name="下期" localSheetId="2">#REF!</definedName>
    <definedName name="下期">#REF!</definedName>
    <definedName name="詳細工数" localSheetId="2">#REF!</definedName>
    <definedName name="詳細工数">#REF!</definedName>
    <definedName name="項目入力">[10]!項目入力</definedName>
    <definedName name="項目入力_95">[11]!項目入力_95</definedName>
    <definedName name="選定プロセス" localSheetId="2">#REF!</definedName>
    <definedName name="選定プロセス">#REF!</definedName>
    <definedName name="刈取ﾍﾞｰｽ" localSheetId="2">#REF!</definedName>
    <definedName name="刈取ﾍﾞｰｽ">#REF!</definedName>
    <definedName name="印刷領域" localSheetId="2">#REF!</definedName>
    <definedName name="印刷領域">#REF!</definedName>
    <definedName name="英" localSheetId="2" hidden="1">{#N/A,#N/A,TRUE,"RIDE";#N/A,#N/A,TRUE,"STEERING";#N/A,#N/A,TRUE,"HANDLING";#N/A,#N/A,TRUE,"BRAKING"}</definedName>
    <definedName name="英" hidden="1">{#N/A,#N/A,TRUE,"RIDE";#N/A,#N/A,TRUE,"STEERING";#N/A,#N/A,TRUE,"HANDLING";#N/A,#N/A,TRUE,"BRAKING"}</definedName>
    <definedName name="英語" localSheetId="2" hidden="1">{#VALUE!,#N/A,FALSE,0;#N/A,#N/A,FALSE,0;#N/A,#N/A,FALSE,0;#N/A,#N/A,FALSE,0}</definedName>
    <definedName name="英語" hidden="1">{#VALUE!,#N/A,FALSE,0;#N/A,#N/A,FALSE,0;#N/A,#N/A,FALSE,0;#N/A,#N/A,FALSE,0}</definedName>
    <definedName name="営業用取得税">[42]!営業用取得税</definedName>
    <definedName name="営業用重量税">[42]!営業用重量税</definedName>
    <definedName name="戦略価格の設定">'[40]P.2 Price Strategy'!$A$9:$K$27</definedName>
    <definedName name="自家用取得税">[42]!自家用取得税</definedName>
    <definedName name="自家用重量税">[42]!自家用重量税</definedName>
    <definedName name="最新価格リスト">'[40]2f Pricing Strategy'!$G$34:$M$43</definedName>
    <definedName name="作業数ALL">[43]作業数ALL!$A$1:$C$4438</definedName>
    <definedName name="作業域A">[44]output!$CB$20:$CO$27,[44]output!$CB$30:$CO$37,[44]output!$CB$40:$CO$47,[44]output!$CB$50:$CO$57</definedName>
    <definedName name="作業域B">[44]output!$CB$67:$CO$74,[44]output!$CB$77:$CO$84,[44]output!$CB$87:$CO$94,[44]output!$CB$97:$CO$104</definedName>
    <definedName name="作業域C">[44]output!$CB$116:$CO$123,[44]output!$CB$126:$CO$133,[44]output!$CB$136:$CO$143,[44]output!$CB$146:$CO$153</definedName>
    <definedName name="作業域D">[29]JY134J!$CD$192:$CR$200,[29]JY134J!$CD$204:$CR$212,[29]JY134J!$CD$216:$CR$224,[29]JY134J!$CD$228:$CR$236</definedName>
  </definedNames>
  <calcPr calcId="191029"/>
</workbook>
</file>

<file path=xl/calcChain.xml><?xml version="1.0" encoding="utf-8"?>
<calcChain xmlns="http://schemas.openxmlformats.org/spreadsheetml/2006/main">
  <c r="E4" i="37" l="1"/>
  <c r="E5" i="37"/>
  <c r="E6" i="37"/>
  <c r="E7" i="37"/>
  <c r="E8" i="37"/>
  <c r="E9" i="37"/>
  <c r="E10" i="37"/>
  <c r="E11" i="37"/>
  <c r="E12" i="37"/>
  <c r="E13" i="37"/>
  <c r="E14" i="37"/>
  <c r="E15" i="37"/>
  <c r="E16" i="37"/>
  <c r="E17" i="37"/>
  <c r="E18" i="37"/>
  <c r="E19" i="37"/>
  <c r="E20" i="37"/>
  <c r="E21" i="37"/>
  <c r="E22" i="37"/>
  <c r="E23" i="37"/>
  <c r="E24" i="37"/>
  <c r="E25" i="37"/>
  <c r="E26" i="37"/>
  <c r="E27" i="37"/>
  <c r="E28" i="37"/>
  <c r="E29" i="37"/>
  <c r="E30" i="37"/>
  <c r="E31" i="37"/>
  <c r="E32" i="37"/>
  <c r="E33" i="37"/>
  <c r="E34" i="37"/>
  <c r="E35" i="37"/>
  <c r="E36" i="37"/>
  <c r="E37" i="37"/>
  <c r="E38" i="37"/>
  <c r="E39" i="37"/>
  <c r="E40" i="37"/>
  <c r="E41" i="37"/>
  <c r="E42" i="37"/>
  <c r="E43" i="37"/>
  <c r="E44" i="37"/>
  <c r="E45" i="37"/>
  <c r="E46" i="37"/>
  <c r="E47" i="37"/>
  <c r="E48" i="37"/>
  <c r="E49" i="37"/>
  <c r="E50" i="37"/>
  <c r="E51" i="37"/>
  <c r="E52" i="37"/>
  <c r="E53" i="37"/>
  <c r="E54" i="37"/>
  <c r="E55" i="37"/>
  <c r="E56" i="37"/>
  <c r="E57" i="37"/>
  <c r="E58" i="37"/>
  <c r="E59" i="37"/>
  <c r="E60" i="37"/>
  <c r="E61" i="37"/>
  <c r="E62" i="37"/>
  <c r="E63" i="37"/>
  <c r="E64" i="37"/>
  <c r="E65" i="37"/>
  <c r="E66" i="37"/>
  <c r="E67" i="37"/>
  <c r="E68" i="37"/>
  <c r="E69" i="37"/>
  <c r="E70" i="37"/>
  <c r="E71" i="37"/>
  <c r="E72" i="37"/>
  <c r="E73" i="37"/>
  <c r="E74" i="37"/>
  <c r="E75" i="37"/>
  <c r="E76" i="37"/>
  <c r="E77" i="37"/>
  <c r="E78" i="37"/>
  <c r="E79" i="37"/>
  <c r="E80" i="37"/>
  <c r="E81" i="37"/>
  <c r="E82" i="37"/>
  <c r="E83" i="37"/>
  <c r="E84" i="37"/>
  <c r="E85" i="37"/>
  <c r="E86" i="37"/>
  <c r="E87" i="37"/>
  <c r="E88" i="37"/>
  <c r="E89" i="37"/>
  <c r="E90" i="37"/>
  <c r="E91" i="37"/>
  <c r="E92" i="37"/>
  <c r="E93" i="37"/>
  <c r="E94" i="37"/>
  <c r="E95" i="37"/>
  <c r="E96" i="37"/>
  <c r="E97" i="37"/>
  <c r="E98" i="37"/>
  <c r="E99" i="37"/>
  <c r="E100" i="37"/>
  <c r="E101" i="37"/>
  <c r="E102" i="37"/>
  <c r="E103" i="37"/>
  <c r="E104" i="37"/>
  <c r="E105" i="37"/>
  <c r="E106" i="37"/>
  <c r="E107" i="37"/>
  <c r="E108" i="37"/>
  <c r="E109" i="37"/>
  <c r="E110" i="37"/>
  <c r="E111" i="37"/>
  <c r="E112" i="37"/>
  <c r="E113" i="37"/>
  <c r="E114" i="37"/>
  <c r="E115" i="37"/>
  <c r="E116" i="37"/>
  <c r="E117" i="37"/>
  <c r="E118" i="37"/>
  <c r="E119" i="37"/>
  <c r="E120" i="37"/>
  <c r="E121" i="37"/>
  <c r="E122" i="37"/>
  <c r="E123" i="37"/>
  <c r="E124" i="37"/>
  <c r="E125" i="37"/>
  <c r="E126" i="37"/>
  <c r="E127" i="37"/>
  <c r="E128" i="37"/>
  <c r="E129" i="37"/>
  <c r="E130" i="37"/>
  <c r="E131" i="37"/>
  <c r="E132" i="37"/>
  <c r="E133" i="37"/>
  <c r="E134" i="37"/>
  <c r="E135" i="37"/>
  <c r="E136" i="37"/>
  <c r="E137" i="37"/>
  <c r="E138" i="37"/>
  <c r="E139" i="37"/>
  <c r="E140" i="37"/>
  <c r="E141" i="37"/>
  <c r="E142" i="37"/>
  <c r="E143" i="37"/>
  <c r="E144" i="37"/>
  <c r="E145" i="37"/>
  <c r="E146" i="37"/>
  <c r="E147" i="37"/>
  <c r="E148" i="37"/>
  <c r="E149" i="37"/>
  <c r="E150" i="37"/>
  <c r="E151" i="37"/>
  <c r="E152" i="37"/>
  <c r="E153" i="37"/>
  <c r="E154" i="37"/>
  <c r="E155" i="37"/>
  <c r="E156" i="37"/>
  <c r="E157" i="37"/>
  <c r="E158" i="37"/>
  <c r="E159" i="37"/>
  <c r="E160" i="37"/>
  <c r="E161" i="37"/>
  <c r="E162" i="37"/>
  <c r="E163" i="37"/>
  <c r="E164" i="37"/>
  <c r="E165" i="37"/>
  <c r="E166" i="37"/>
  <c r="E167" i="37"/>
  <c r="E168" i="37"/>
  <c r="E169" i="37"/>
  <c r="E170" i="37"/>
  <c r="E171" i="37"/>
  <c r="E172" i="37"/>
  <c r="E173" i="37"/>
  <c r="E174" i="37"/>
  <c r="E175" i="37"/>
  <c r="E176" i="37"/>
  <c r="E177" i="37"/>
  <c r="E178" i="37"/>
  <c r="E179" i="37"/>
  <c r="E180" i="37"/>
  <c r="E181" i="37"/>
  <c r="E182" i="37"/>
  <c r="E183" i="37"/>
  <c r="E184" i="37"/>
  <c r="E185" i="37"/>
  <c r="E186" i="37"/>
  <c r="E187" i="37"/>
  <c r="E188" i="37"/>
  <c r="E189" i="37"/>
  <c r="E190" i="37"/>
  <c r="E191" i="37"/>
  <c r="E192" i="37"/>
  <c r="E193" i="37"/>
  <c r="E194" i="37"/>
  <c r="E195" i="37"/>
  <c r="E196" i="37"/>
  <c r="E197" i="37"/>
  <c r="E198" i="37"/>
  <c r="E199" i="37"/>
  <c r="E200" i="37"/>
  <c r="E201" i="37"/>
  <c r="E202" i="37"/>
  <c r="E203" i="37"/>
  <c r="E204" i="37"/>
  <c r="E205" i="37"/>
  <c r="E206" i="37"/>
  <c r="E207" i="37"/>
  <c r="E208" i="37"/>
  <c r="E209" i="37"/>
  <c r="E210" i="37"/>
  <c r="E211" i="37"/>
  <c r="E212" i="37"/>
  <c r="E213" i="37"/>
  <c r="E214" i="37"/>
  <c r="E215" i="37"/>
  <c r="E216" i="37"/>
  <c r="E217" i="37"/>
  <c r="E218" i="37"/>
  <c r="E219" i="37"/>
  <c r="E220" i="37"/>
  <c r="E221" i="37"/>
  <c r="E222" i="37"/>
  <c r="E223" i="37"/>
  <c r="E224" i="37"/>
  <c r="E225" i="37"/>
  <c r="E226" i="37"/>
  <c r="E227" i="37"/>
  <c r="E228" i="37"/>
  <c r="E229" i="37"/>
  <c r="E230" i="37"/>
  <c r="E231" i="37"/>
  <c r="E232" i="37"/>
  <c r="E233" i="37"/>
  <c r="E234" i="37"/>
  <c r="E235" i="37"/>
  <c r="E236" i="37"/>
  <c r="E237" i="37"/>
  <c r="E238" i="37"/>
  <c r="E239" i="37"/>
  <c r="E240" i="37"/>
  <c r="E241" i="37"/>
  <c r="E242" i="37"/>
  <c r="E243" i="37"/>
  <c r="E244" i="37"/>
  <c r="E245" i="37"/>
  <c r="E246" i="37"/>
  <c r="E247" i="37"/>
  <c r="E248" i="37"/>
  <c r="E249" i="37"/>
  <c r="E250" i="37"/>
  <c r="E251" i="37"/>
  <c r="E252" i="37"/>
  <c r="E253" i="37"/>
  <c r="E254" i="37"/>
  <c r="E255" i="37"/>
  <c r="E256" i="37"/>
  <c r="L257" i="37" l="1"/>
  <c r="M257" i="37"/>
  <c r="N257" i="37"/>
  <c r="O257" i="37"/>
  <c r="K257" i="37" l="1"/>
  <c r="E3" i="37" l="1"/>
  <c r="E257" i="37" l="1"/>
</calcChain>
</file>

<file path=xl/sharedStrings.xml><?xml version="1.0" encoding="utf-8"?>
<sst xmlns="http://schemas.openxmlformats.org/spreadsheetml/2006/main" count="1104" uniqueCount="406">
  <si>
    <t>Version:</t>
    <phoneticPr fontId="13" type="noConversion"/>
  </si>
  <si>
    <t>Project Name</t>
    <phoneticPr fontId="13" type="noConversion"/>
  </si>
  <si>
    <t>EP ID</t>
    <phoneticPr fontId="13" type="noConversion"/>
  </si>
  <si>
    <t>YanFeng Visteon Electronics Technology (Nanjing) Co., Ltd</t>
    <phoneticPr fontId="13" type="noConversion"/>
  </si>
  <si>
    <t>Organization</t>
    <phoneticPr fontId="20" type="noConversion"/>
  </si>
  <si>
    <t>Remarks</t>
    <phoneticPr fontId="20" type="noConversion"/>
  </si>
  <si>
    <t>Counterpart</t>
    <phoneticPr fontId="20" type="noConversion"/>
  </si>
  <si>
    <t>Name</t>
    <phoneticPr fontId="20" type="noConversion"/>
  </si>
  <si>
    <t>Type</t>
    <phoneticPr fontId="20" type="noConversion"/>
  </si>
  <si>
    <t>NJTC-PTM-TM-06 Team Roster and Skill Management</t>
    <phoneticPr fontId="13" type="noConversion"/>
  </si>
  <si>
    <t>E-mail</t>
    <phoneticPr fontId="20" type="noConversion"/>
  </si>
  <si>
    <t>Responsibility and communication</t>
    <phoneticPr fontId="20" type="noConversion"/>
  </si>
  <si>
    <t>Team Roster and Skill Management</t>
    <phoneticPr fontId="13" type="noConversion"/>
  </si>
  <si>
    <r>
      <rPr>
        <b/>
        <sz val="14"/>
        <rFont val="宋体"/>
        <family val="3"/>
        <charset val="134"/>
      </rPr>
      <t>团队花名册及技能管理</t>
    </r>
    <phoneticPr fontId="13" type="noConversion"/>
  </si>
  <si>
    <r>
      <t xml:space="preserve"> Ver.</t>
    </r>
    <r>
      <rPr>
        <b/>
        <sz val="10"/>
        <rFont val="宋体"/>
        <family val="3"/>
        <charset val="134"/>
      </rPr>
      <t>版本</t>
    </r>
    <phoneticPr fontId="13" type="noConversion"/>
  </si>
  <si>
    <r>
      <t xml:space="preserve">Author </t>
    </r>
    <r>
      <rPr>
        <b/>
        <sz val="10"/>
        <rFont val="宋体"/>
        <family val="3"/>
        <charset val="134"/>
      </rPr>
      <t>作者</t>
    </r>
    <phoneticPr fontId="13" type="noConversion"/>
  </si>
  <si>
    <r>
      <t xml:space="preserve">Change Description
</t>
    </r>
    <r>
      <rPr>
        <b/>
        <sz val="10"/>
        <rFont val="宋体"/>
        <family val="3"/>
        <charset val="134"/>
      </rPr>
      <t>变化描述</t>
    </r>
    <r>
      <rPr>
        <b/>
        <sz val="10"/>
        <rFont val="Arial"/>
        <family val="2"/>
      </rPr>
      <t xml:space="preserve"> </t>
    </r>
    <phoneticPr fontId="13" type="noConversion"/>
  </si>
  <si>
    <r>
      <t xml:space="preserve"> Date </t>
    </r>
    <r>
      <rPr>
        <b/>
        <sz val="10"/>
        <rFont val="宋体"/>
        <family val="3"/>
        <charset val="134"/>
      </rPr>
      <t>发布日期</t>
    </r>
    <phoneticPr fontId="13" type="noConversion"/>
  </si>
  <si>
    <r>
      <t xml:space="preserve">Status
</t>
    </r>
    <r>
      <rPr>
        <b/>
        <sz val="10"/>
        <rFont val="宋体"/>
        <family val="3"/>
        <charset val="134"/>
      </rPr>
      <t>状态</t>
    </r>
    <phoneticPr fontId="13" type="noConversion"/>
  </si>
  <si>
    <r>
      <t xml:space="preserve">Approvers
</t>
    </r>
    <r>
      <rPr>
        <b/>
        <sz val="10"/>
        <rFont val="宋体"/>
        <family val="3"/>
        <charset val="134"/>
      </rPr>
      <t>批准人</t>
    </r>
    <phoneticPr fontId="13" type="noConversion"/>
  </si>
  <si>
    <r>
      <rPr>
        <sz val="10"/>
        <rFont val="宋体"/>
        <family val="3"/>
        <charset val="134"/>
      </rPr>
      <t>资产分类</t>
    </r>
    <r>
      <rPr>
        <sz val="10"/>
        <rFont val="Arial"/>
        <family val="2"/>
      </rPr>
      <t>:B</t>
    </r>
    <r>
      <rPr>
        <sz val="10"/>
        <rFont val="宋体"/>
        <family val="3"/>
        <charset val="134"/>
      </rPr>
      <t>类</t>
    </r>
    <phoneticPr fontId="13"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</si>
  <si>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13" type="noConversion"/>
  </si>
  <si>
    <t>2.5</t>
    <phoneticPr fontId="13" type="noConversion"/>
  </si>
  <si>
    <t>Fisher Xu</t>
  </si>
  <si>
    <t>cxu8@ford.com</t>
  </si>
  <si>
    <t>IVI&amp;Connectivity Manager</t>
  </si>
  <si>
    <t>Jack Ding</t>
  </si>
  <si>
    <t>fding@ford.com</t>
  </si>
  <si>
    <t>H/W Suppervisor</t>
  </si>
  <si>
    <t>Sherry Shang</t>
  </si>
  <si>
    <t>YSHANG1@ford.com</t>
  </si>
  <si>
    <t>IVI Core</t>
  </si>
  <si>
    <t>IVI Core Hardware</t>
  </si>
  <si>
    <t>CyberSecurity</t>
  </si>
  <si>
    <t>VE</t>
  </si>
  <si>
    <t>Package2: Ford Inhouse</t>
    <phoneticPr fontId="19" type="noConversion"/>
  </si>
  <si>
    <t>Provider - Thundersoft</t>
    <phoneticPr fontId="19" type="noConversion"/>
  </si>
  <si>
    <t>Supplier - YFVE</t>
    <phoneticPr fontId="19" type="noConversion"/>
  </si>
  <si>
    <t>Baidu</t>
    <phoneticPr fontId="19" type="noConversion"/>
  </si>
  <si>
    <t>XCL</t>
  </si>
  <si>
    <t>CDX707</t>
  </si>
  <si>
    <t>CDX707,U611,U625</t>
  </si>
  <si>
    <t>CDX747</t>
  </si>
  <si>
    <t>CX788</t>
  </si>
  <si>
    <t>U611, U625</t>
  </si>
  <si>
    <t>CX788,U611, U625</t>
  </si>
  <si>
    <t>CDX707/747/788/U611/625</t>
  </si>
  <si>
    <t>CDX707/747/788/U611/626</t>
  </si>
  <si>
    <t>CDX707/747/788/U611/627</t>
  </si>
  <si>
    <t>CDX747/788</t>
  </si>
  <si>
    <t>CDX707/747/788</t>
  </si>
  <si>
    <t>Phone</t>
    <phoneticPr fontId="19" type="noConversion"/>
  </si>
  <si>
    <t xml:space="preserve"> HW D&amp;R</t>
    <phoneticPr fontId="19" type="noConversion"/>
  </si>
  <si>
    <t>Liu Yang</t>
    <phoneticPr fontId="19" type="noConversion"/>
  </si>
  <si>
    <t>YLIU307@ford.com</t>
    <phoneticPr fontId="19" type="noConversion"/>
  </si>
  <si>
    <t>XYE20@ford.com</t>
    <phoneticPr fontId="19" type="noConversion"/>
  </si>
  <si>
    <t>Ye Xinxin</t>
    <phoneticPr fontId="19" type="noConversion"/>
  </si>
  <si>
    <t>HW Engineer</t>
    <phoneticPr fontId="19" type="noConversion"/>
  </si>
  <si>
    <t>Customer Ford</t>
    <phoneticPr fontId="19" type="noConversion"/>
  </si>
  <si>
    <t>EE</t>
    <phoneticPr fontId="19" type="noConversion"/>
  </si>
  <si>
    <t>SW Deliver Manager</t>
    <phoneticPr fontId="42"/>
  </si>
  <si>
    <t>BSP</t>
    <phoneticPr fontId="13" type="noConversion"/>
  </si>
  <si>
    <t>MCU</t>
    <phoneticPr fontId="13" type="noConversion"/>
  </si>
  <si>
    <t>Audio &amp; Tuner</t>
    <phoneticPr fontId="13" type="noConversion"/>
  </si>
  <si>
    <t>NJTC</t>
  </si>
  <si>
    <t>YFT</t>
  </si>
  <si>
    <t>SHTC</t>
  </si>
  <si>
    <t>Base</t>
    <phoneticPr fontId="42"/>
  </si>
  <si>
    <t>NJTC</t>
    <phoneticPr fontId="42"/>
  </si>
  <si>
    <t>PDTL Leader</t>
    <phoneticPr fontId="42"/>
  </si>
  <si>
    <t>HW</t>
    <phoneticPr fontId="42"/>
  </si>
  <si>
    <t>DI</t>
    <phoneticPr fontId="42"/>
  </si>
  <si>
    <t>AI</t>
    <phoneticPr fontId="42"/>
  </si>
  <si>
    <t>System Leader</t>
    <phoneticPr fontId="42"/>
  </si>
  <si>
    <t>YFT</t>
    <phoneticPr fontId="42"/>
  </si>
  <si>
    <t>Architecture</t>
    <phoneticPr fontId="42"/>
  </si>
  <si>
    <t>FS</t>
    <phoneticPr fontId="42"/>
  </si>
  <si>
    <t>Power</t>
  </si>
  <si>
    <t>Audio</t>
  </si>
  <si>
    <t>EMC</t>
  </si>
  <si>
    <t>ECAD</t>
  </si>
  <si>
    <t>YFCQ</t>
    <phoneticPr fontId="42"/>
  </si>
  <si>
    <t>SHTC</t>
    <phoneticPr fontId="42"/>
  </si>
  <si>
    <t>NJTC</t>
    <phoneticPr fontId="13" type="noConversion"/>
  </si>
  <si>
    <t>IVI SW Leader</t>
    <phoneticPr fontId="13" type="noConversion"/>
  </si>
  <si>
    <t>Architect</t>
    <phoneticPr fontId="13" type="noConversion"/>
  </si>
  <si>
    <t>YFT</t>
    <phoneticPr fontId="13" type="noConversion"/>
  </si>
  <si>
    <t>OS</t>
    <phoneticPr fontId="42"/>
  </si>
  <si>
    <t>BT WIFI</t>
    <phoneticPr fontId="13" type="noConversion"/>
  </si>
  <si>
    <t>SHTC</t>
    <phoneticPr fontId="13" type="noConversion"/>
  </si>
  <si>
    <t>Media</t>
    <phoneticPr fontId="13" type="noConversion"/>
  </si>
  <si>
    <t>Media(DLNA)</t>
    <phoneticPr fontId="13" type="noConversion"/>
  </si>
  <si>
    <t>Application</t>
    <phoneticPr fontId="13" type="noConversion"/>
  </si>
  <si>
    <t>OS</t>
    <phoneticPr fontId="13" type="noConversion"/>
  </si>
  <si>
    <t>Security</t>
    <phoneticPr fontId="13" type="noConversion"/>
  </si>
  <si>
    <t>IVI Framework</t>
    <phoneticPr fontId="13" type="noConversion"/>
  </si>
  <si>
    <t>Network &amp; Diag</t>
    <phoneticPr fontId="13" type="noConversion"/>
  </si>
  <si>
    <t>Ethernet</t>
    <phoneticPr fontId="13" type="noConversion"/>
  </si>
  <si>
    <t>Infrastructure</t>
    <phoneticPr fontId="13" type="noConversion"/>
  </si>
  <si>
    <t>Integration</t>
    <phoneticPr fontId="13" type="noConversion"/>
  </si>
  <si>
    <t>Integration Test</t>
    <phoneticPr fontId="13" type="noConversion"/>
  </si>
  <si>
    <t>DI Feature</t>
    <phoneticPr fontId="42"/>
  </si>
  <si>
    <t>DI Framework</t>
    <phoneticPr fontId="42"/>
  </si>
  <si>
    <t>HMI</t>
    <phoneticPr fontId="42"/>
  </si>
  <si>
    <t>DI SWV Leader</t>
  </si>
  <si>
    <t>Auto Test</t>
  </si>
  <si>
    <t>DI SWV</t>
  </si>
  <si>
    <t>ITV test</t>
  </si>
  <si>
    <t>IVI SWV Leader</t>
  </si>
  <si>
    <t>IVI SWV</t>
  </si>
  <si>
    <t>PA</t>
  </si>
  <si>
    <t>Certification</t>
  </si>
  <si>
    <t>Onsite</t>
  </si>
  <si>
    <t>TBD</t>
    <phoneticPr fontId="42"/>
  </si>
  <si>
    <t>HMI</t>
  </si>
  <si>
    <t>Cluster SW Leader</t>
  </si>
  <si>
    <t>UI/UX</t>
  </si>
  <si>
    <t>Display</t>
    <phoneticPr fontId="42"/>
  </si>
  <si>
    <t>PDTL Leader, U 611/CX483/CD542</t>
    <phoneticPr fontId="42"/>
  </si>
  <si>
    <t>PDTL</t>
    <phoneticPr fontId="42"/>
  </si>
  <si>
    <t>Certification</t>
    <phoneticPr fontId="42"/>
  </si>
  <si>
    <r>
      <t>10</t>
    </r>
    <r>
      <rPr>
        <sz val="11"/>
        <rFont val="宋体"/>
        <family val="3"/>
        <charset val="134"/>
      </rPr>
      <t>年以上（经验）人数</t>
    </r>
    <phoneticPr fontId="42"/>
  </si>
  <si>
    <r>
      <t xml:space="preserve">Phase 1/2/3 IVI (i.MX8 QM)
</t>
    </r>
    <r>
      <rPr>
        <b/>
        <sz val="11"/>
        <rFont val="宋体"/>
        <family val="3"/>
        <charset val="134"/>
      </rPr>
      <t>（</t>
    </r>
    <r>
      <rPr>
        <b/>
        <sz val="11"/>
        <rFont val="Arial"/>
        <family val="2"/>
      </rPr>
      <t>10+</t>
    </r>
    <r>
      <rPr>
        <b/>
        <sz val="11"/>
        <rFont val="宋体"/>
        <family val="3"/>
        <charset val="134"/>
      </rPr>
      <t>车型）</t>
    </r>
    <phoneticPr fontId="13" type="noConversion"/>
  </si>
  <si>
    <r>
      <t xml:space="preserve">Phase 4 DI (i.MX8x)
</t>
    </r>
    <r>
      <rPr>
        <b/>
        <sz val="11"/>
        <rFont val="宋体"/>
        <family val="3"/>
        <charset val="134"/>
      </rPr>
      <t>（</t>
    </r>
    <r>
      <rPr>
        <b/>
        <sz val="11"/>
        <rFont val="Arial"/>
        <family val="2"/>
      </rPr>
      <t>4</t>
    </r>
    <r>
      <rPr>
        <b/>
        <sz val="11"/>
        <rFont val="宋体"/>
        <family val="3"/>
        <charset val="134"/>
      </rPr>
      <t>个车型）</t>
    </r>
    <phoneticPr fontId="13" type="noConversion"/>
  </si>
  <si>
    <r>
      <t xml:space="preserve">Phase5 CDC (SA8155)
</t>
    </r>
    <r>
      <rPr>
        <b/>
        <sz val="11"/>
        <rFont val="宋体"/>
        <family val="3"/>
        <charset val="134"/>
      </rPr>
      <t>（</t>
    </r>
    <r>
      <rPr>
        <b/>
        <sz val="11"/>
        <rFont val="Arial"/>
        <family val="2"/>
      </rPr>
      <t>6</t>
    </r>
    <r>
      <rPr>
        <b/>
        <sz val="11"/>
        <rFont val="宋体"/>
        <family val="3"/>
        <charset val="134"/>
      </rPr>
      <t>个车型）</t>
    </r>
    <phoneticPr fontId="13" type="noConversion"/>
  </si>
  <si>
    <r>
      <t xml:space="preserve">Display Platform
</t>
    </r>
    <r>
      <rPr>
        <b/>
        <sz val="11"/>
        <rFont val="宋体"/>
        <family val="3"/>
        <charset val="134"/>
      </rPr>
      <t>（</t>
    </r>
    <r>
      <rPr>
        <b/>
        <sz val="11"/>
        <rFont val="Arial"/>
        <family val="2"/>
      </rPr>
      <t>5</t>
    </r>
    <r>
      <rPr>
        <b/>
        <sz val="11"/>
        <rFont val="宋体"/>
        <family val="3"/>
        <charset val="134"/>
      </rPr>
      <t>个车型）</t>
    </r>
    <phoneticPr fontId="13" type="noConversion"/>
  </si>
  <si>
    <r>
      <rPr>
        <sz val="11"/>
        <rFont val="宋体"/>
        <family val="3"/>
        <charset val="134"/>
      </rPr>
      <t>主要负责内容</t>
    </r>
    <phoneticPr fontId="42"/>
  </si>
  <si>
    <r>
      <rPr>
        <b/>
        <sz val="11"/>
        <rFont val="宋体"/>
        <family val="3"/>
        <charset val="134"/>
      </rPr>
      <t>项目管理</t>
    </r>
    <phoneticPr fontId="42"/>
  </si>
  <si>
    <r>
      <rPr>
        <sz val="11"/>
        <rFont val="宋体"/>
        <family val="3"/>
        <charset val="134"/>
      </rPr>
      <t>戴从枚</t>
    </r>
    <phoneticPr fontId="13" type="noConversion"/>
  </si>
  <si>
    <r>
      <rPr>
        <sz val="11"/>
        <rFont val="宋体"/>
        <family val="3"/>
        <charset val="134"/>
      </rPr>
      <t>√</t>
    </r>
  </si>
  <si>
    <r>
      <rPr>
        <sz val="11"/>
        <rFont val="宋体"/>
        <family val="3"/>
        <charset val="134"/>
      </rPr>
      <t>潘瑶</t>
    </r>
    <phoneticPr fontId="13" type="noConversion"/>
  </si>
  <si>
    <r>
      <rPr>
        <sz val="11"/>
        <rFont val="宋体"/>
        <family val="3"/>
        <charset val="134"/>
      </rPr>
      <t>陈思明</t>
    </r>
    <phoneticPr fontId="13" type="noConversion"/>
  </si>
  <si>
    <r>
      <t>PDTL Leader</t>
    </r>
    <r>
      <rPr>
        <sz val="11"/>
        <rFont val="宋体"/>
        <family val="3"/>
        <charset val="134"/>
      </rPr>
      <t>，</t>
    </r>
    <r>
      <rPr>
        <sz val="11"/>
        <rFont val="Arial"/>
        <family val="2"/>
      </rPr>
      <t>CX483,CD542</t>
    </r>
    <phoneticPr fontId="42"/>
  </si>
  <si>
    <r>
      <rPr>
        <sz val="11"/>
        <rFont val="宋体"/>
        <family val="3"/>
        <charset val="134"/>
      </rPr>
      <t>孙荣飞</t>
    </r>
    <phoneticPr fontId="42"/>
  </si>
  <si>
    <r>
      <rPr>
        <sz val="11"/>
        <rFont val="宋体"/>
        <family val="3"/>
        <charset val="134"/>
      </rPr>
      <t>秦芮</t>
    </r>
    <phoneticPr fontId="13" type="noConversion"/>
  </si>
  <si>
    <r>
      <rPr>
        <sz val="11"/>
        <rFont val="宋体"/>
        <family val="3"/>
        <charset val="134"/>
      </rPr>
      <t>李晓璐</t>
    </r>
    <phoneticPr fontId="42"/>
  </si>
  <si>
    <r>
      <rPr>
        <sz val="11"/>
        <rFont val="宋体"/>
        <family val="3"/>
        <charset val="134"/>
      </rPr>
      <t>宋艳青</t>
    </r>
    <phoneticPr fontId="42"/>
  </si>
  <si>
    <r>
      <rPr>
        <sz val="11"/>
        <rFont val="宋体"/>
        <family val="3"/>
        <charset val="134"/>
      </rPr>
      <t>茅泽民</t>
    </r>
    <phoneticPr fontId="13" type="noConversion"/>
  </si>
  <si>
    <r>
      <rPr>
        <sz val="11"/>
        <rFont val="宋体"/>
        <family val="3"/>
        <charset val="134"/>
      </rPr>
      <t>王倩</t>
    </r>
    <phoneticPr fontId="13" type="noConversion"/>
  </si>
  <si>
    <r>
      <rPr>
        <sz val="11"/>
        <rFont val="宋体"/>
        <family val="3"/>
        <charset val="134"/>
      </rPr>
      <t>蒋榕轩</t>
    </r>
    <phoneticPr fontId="42"/>
  </si>
  <si>
    <r>
      <rPr>
        <sz val="11"/>
        <rFont val="宋体"/>
        <family val="3"/>
        <charset val="134"/>
      </rPr>
      <t>刘琼</t>
    </r>
    <phoneticPr fontId="13" type="noConversion"/>
  </si>
  <si>
    <r>
      <rPr>
        <sz val="11"/>
        <rFont val="宋体"/>
        <family val="3"/>
        <charset val="134"/>
      </rPr>
      <t>霍东辰</t>
    </r>
    <phoneticPr fontId="13" type="noConversion"/>
  </si>
  <si>
    <r>
      <rPr>
        <sz val="11"/>
        <rFont val="宋体"/>
        <family val="3"/>
        <charset val="134"/>
      </rPr>
      <t>张杰</t>
    </r>
    <phoneticPr fontId="13" type="noConversion"/>
  </si>
  <si>
    <r>
      <rPr>
        <sz val="11"/>
        <rFont val="宋体"/>
        <family val="3"/>
        <charset val="134"/>
      </rPr>
      <t>韩顺</t>
    </r>
    <phoneticPr fontId="13" type="noConversion"/>
  </si>
  <si>
    <r>
      <rPr>
        <sz val="11"/>
        <rFont val="宋体"/>
        <family val="3"/>
        <charset val="134"/>
      </rPr>
      <t>袁川</t>
    </r>
    <phoneticPr fontId="13" type="noConversion"/>
  </si>
  <si>
    <r>
      <rPr>
        <sz val="11"/>
        <rFont val="宋体"/>
        <family val="3"/>
        <charset val="134"/>
      </rPr>
      <t>袁琳</t>
    </r>
    <phoneticPr fontId="13" type="noConversion"/>
  </si>
  <si>
    <r>
      <rPr>
        <sz val="11"/>
        <rFont val="宋体"/>
        <family val="3"/>
        <charset val="134"/>
      </rPr>
      <t>任书会</t>
    </r>
    <phoneticPr fontId="13" type="noConversion"/>
  </si>
  <si>
    <r>
      <rPr>
        <sz val="11"/>
        <rFont val="宋体"/>
        <family val="3"/>
        <charset val="134"/>
      </rPr>
      <t>郑庆超</t>
    </r>
    <phoneticPr fontId="13" type="noConversion"/>
  </si>
  <si>
    <r>
      <rPr>
        <sz val="11"/>
        <rFont val="宋体"/>
        <family val="3"/>
        <charset val="134"/>
      </rPr>
      <t>杨士钗</t>
    </r>
    <phoneticPr fontId="13" type="noConversion"/>
  </si>
  <si>
    <r>
      <rPr>
        <sz val="11"/>
        <rFont val="宋体"/>
        <family val="3"/>
        <charset val="134"/>
      </rPr>
      <t>高靓</t>
    </r>
    <phoneticPr fontId="13" type="noConversion"/>
  </si>
  <si>
    <r>
      <rPr>
        <sz val="11"/>
        <rFont val="宋体"/>
        <family val="3"/>
        <charset val="134"/>
      </rPr>
      <t>陆鹏</t>
    </r>
    <phoneticPr fontId="13" type="noConversion"/>
  </si>
  <si>
    <r>
      <rPr>
        <b/>
        <sz val="11"/>
        <rFont val="宋体"/>
        <family val="3"/>
        <charset val="134"/>
      </rPr>
      <t>硬件开发</t>
    </r>
    <phoneticPr fontId="42"/>
  </si>
  <si>
    <r>
      <rPr>
        <sz val="11"/>
        <rFont val="宋体"/>
        <family val="3"/>
        <charset val="134"/>
      </rPr>
      <t>架构</t>
    </r>
  </si>
  <si>
    <r>
      <rPr>
        <sz val="11"/>
        <color theme="1"/>
        <rFont val="宋体"/>
        <family val="3"/>
        <charset val="134"/>
      </rPr>
      <t>王闯</t>
    </r>
    <phoneticPr fontId="42"/>
  </si>
  <si>
    <r>
      <rPr>
        <sz val="11"/>
        <rFont val="宋体"/>
        <family val="3"/>
        <charset val="134"/>
      </rPr>
      <t>电子架构专家</t>
    </r>
    <phoneticPr fontId="42"/>
  </si>
  <si>
    <r>
      <rPr>
        <sz val="11"/>
        <rFont val="宋体"/>
        <family val="3"/>
        <charset val="134"/>
      </rPr>
      <t>张春雷</t>
    </r>
    <phoneticPr fontId="13" type="noConversion"/>
  </si>
  <si>
    <r>
      <rPr>
        <sz val="11"/>
        <rFont val="宋体"/>
        <family val="3"/>
        <charset val="134"/>
      </rPr>
      <t>张少来</t>
    </r>
    <phoneticPr fontId="13" type="noConversion"/>
  </si>
  <si>
    <r>
      <rPr>
        <sz val="11"/>
        <rFont val="宋体"/>
        <family val="3"/>
        <charset val="134"/>
      </rPr>
      <t>蒋华阳</t>
    </r>
    <phoneticPr fontId="13" type="noConversion"/>
  </si>
  <si>
    <r>
      <rPr>
        <sz val="11"/>
        <rFont val="宋体"/>
        <family val="3"/>
        <charset val="134"/>
      </rPr>
      <t>电子</t>
    </r>
  </si>
  <si>
    <r>
      <rPr>
        <sz val="11"/>
        <rFont val="宋体"/>
        <family val="3"/>
        <charset val="134"/>
      </rPr>
      <t>张丽艳</t>
    </r>
    <phoneticPr fontId="13" type="noConversion"/>
  </si>
  <si>
    <r>
      <rPr>
        <sz val="11"/>
        <rFont val="宋体"/>
        <family val="3"/>
        <charset val="134"/>
      </rPr>
      <t>邓中飞</t>
    </r>
    <phoneticPr fontId="13" type="noConversion"/>
  </si>
  <si>
    <r>
      <rPr>
        <sz val="11"/>
        <rFont val="宋体"/>
        <family val="3"/>
        <charset val="134"/>
      </rPr>
      <t>电子</t>
    </r>
    <r>
      <rPr>
        <sz val="11"/>
        <rFont val="Arial"/>
        <family val="2"/>
      </rPr>
      <t>/</t>
    </r>
    <r>
      <rPr>
        <sz val="11"/>
        <rFont val="宋体"/>
        <family val="3"/>
        <charset val="134"/>
      </rPr>
      <t>功能安全</t>
    </r>
  </si>
  <si>
    <r>
      <rPr>
        <sz val="11"/>
        <rFont val="宋体"/>
        <family val="3"/>
        <charset val="134"/>
      </rPr>
      <t>陈文波</t>
    </r>
    <phoneticPr fontId="13" type="noConversion"/>
  </si>
  <si>
    <r>
      <rPr>
        <sz val="11"/>
        <rFont val="宋体"/>
        <family val="3"/>
        <charset val="134"/>
      </rPr>
      <t>电子</t>
    </r>
    <r>
      <rPr>
        <sz val="11"/>
        <rFont val="Arial"/>
        <family val="2"/>
      </rPr>
      <t>/</t>
    </r>
    <r>
      <rPr>
        <sz val="11"/>
        <rFont val="宋体"/>
        <family val="3"/>
        <charset val="134"/>
      </rPr>
      <t>仿真</t>
    </r>
  </si>
  <si>
    <r>
      <rPr>
        <sz val="11"/>
        <rFont val="宋体"/>
        <family val="3"/>
        <charset val="134"/>
      </rPr>
      <t>冯岩</t>
    </r>
    <phoneticPr fontId="13" type="noConversion"/>
  </si>
  <si>
    <r>
      <rPr>
        <sz val="11"/>
        <color theme="1"/>
        <rFont val="宋体"/>
        <family val="3"/>
        <charset val="134"/>
      </rPr>
      <t>杨玉祥</t>
    </r>
    <phoneticPr fontId="13" type="noConversion"/>
  </si>
  <si>
    <r>
      <rPr>
        <sz val="11"/>
        <rFont val="宋体"/>
        <family val="3"/>
        <charset val="134"/>
      </rPr>
      <t>相晨</t>
    </r>
    <phoneticPr fontId="13" type="noConversion"/>
  </si>
  <si>
    <r>
      <rPr>
        <sz val="11"/>
        <rFont val="宋体"/>
        <family val="3"/>
        <charset val="134"/>
      </rPr>
      <t>杨礼宾</t>
    </r>
    <phoneticPr fontId="13" type="noConversion"/>
  </si>
  <si>
    <r>
      <rPr>
        <sz val="11"/>
        <rFont val="宋体"/>
        <family val="3"/>
        <charset val="134"/>
      </rPr>
      <t>李鸿运</t>
    </r>
    <phoneticPr fontId="13" type="noConversion"/>
  </si>
  <si>
    <r>
      <rPr>
        <sz val="11"/>
        <rFont val="宋体"/>
        <family val="3"/>
        <charset val="134"/>
      </rPr>
      <t>汤磊</t>
    </r>
    <phoneticPr fontId="13" type="noConversion"/>
  </si>
  <si>
    <r>
      <rPr>
        <sz val="11"/>
        <rFont val="宋体"/>
        <family val="3"/>
        <charset val="134"/>
      </rPr>
      <t>陈尚勇</t>
    </r>
    <phoneticPr fontId="13" type="noConversion"/>
  </si>
  <si>
    <r>
      <rPr>
        <sz val="11"/>
        <color theme="1"/>
        <rFont val="宋体"/>
        <family val="3"/>
        <charset val="134"/>
      </rPr>
      <t>毛峰</t>
    </r>
    <phoneticPr fontId="13" type="noConversion"/>
  </si>
  <si>
    <r>
      <rPr>
        <sz val="11"/>
        <color theme="1"/>
        <rFont val="宋体"/>
        <family val="3"/>
        <charset val="134"/>
      </rPr>
      <t>熊增辉</t>
    </r>
    <phoneticPr fontId="42"/>
  </si>
  <si>
    <r>
      <rPr>
        <sz val="11"/>
        <rFont val="宋体"/>
        <family val="3"/>
        <charset val="134"/>
      </rPr>
      <t>电子</t>
    </r>
    <phoneticPr fontId="42"/>
  </si>
  <si>
    <r>
      <rPr>
        <sz val="11"/>
        <color theme="1"/>
        <rFont val="宋体"/>
        <family val="3"/>
        <charset val="134"/>
      </rPr>
      <t>张守杰</t>
    </r>
    <phoneticPr fontId="42"/>
  </si>
  <si>
    <r>
      <rPr>
        <sz val="11"/>
        <rFont val="宋体"/>
        <family val="3"/>
        <charset val="134"/>
      </rPr>
      <t>电子</t>
    </r>
    <r>
      <rPr>
        <sz val="11"/>
        <rFont val="Arial"/>
        <family val="2"/>
      </rPr>
      <t>/WCCA</t>
    </r>
    <phoneticPr fontId="42"/>
  </si>
  <si>
    <r>
      <rPr>
        <sz val="11"/>
        <color theme="1"/>
        <rFont val="宋体"/>
        <family val="3"/>
        <charset val="134"/>
      </rPr>
      <t>赵晶晶</t>
    </r>
    <phoneticPr fontId="42"/>
  </si>
  <si>
    <r>
      <rPr>
        <sz val="11"/>
        <color theme="1"/>
        <rFont val="宋体"/>
        <family val="3"/>
        <charset val="134"/>
      </rPr>
      <t>朱银秀</t>
    </r>
    <phoneticPr fontId="42"/>
  </si>
  <si>
    <r>
      <rPr>
        <sz val="11"/>
        <color theme="1"/>
        <rFont val="宋体"/>
        <family val="3"/>
        <charset val="134"/>
      </rPr>
      <t>江涛</t>
    </r>
    <phoneticPr fontId="42"/>
  </si>
  <si>
    <r>
      <rPr>
        <sz val="11"/>
        <rFont val="宋体"/>
        <family val="3"/>
        <charset val="134"/>
      </rPr>
      <t>刘晓伟</t>
    </r>
    <phoneticPr fontId="13" type="noConversion"/>
  </si>
  <si>
    <r>
      <rPr>
        <sz val="11"/>
        <rFont val="宋体"/>
        <family val="3"/>
        <charset val="134"/>
      </rPr>
      <t>施凌雁</t>
    </r>
    <phoneticPr fontId="13" type="noConversion"/>
  </si>
  <si>
    <r>
      <rPr>
        <sz val="11"/>
        <rFont val="宋体"/>
        <family val="3"/>
        <charset val="134"/>
      </rPr>
      <t>顾小飞</t>
    </r>
    <phoneticPr fontId="42"/>
  </si>
  <si>
    <r>
      <rPr>
        <sz val="11"/>
        <rFont val="宋体"/>
        <family val="3"/>
        <charset val="134"/>
      </rPr>
      <t>刘德峰</t>
    </r>
    <phoneticPr fontId="42"/>
  </si>
  <si>
    <r>
      <rPr>
        <sz val="11"/>
        <rFont val="宋体"/>
        <family val="3"/>
        <charset val="134"/>
      </rPr>
      <t>陈宏</t>
    </r>
    <phoneticPr fontId="42"/>
  </si>
  <si>
    <r>
      <rPr>
        <sz val="11"/>
        <rFont val="宋体"/>
        <family val="3"/>
        <charset val="134"/>
      </rPr>
      <t>冷颜君</t>
    </r>
    <phoneticPr fontId="42"/>
  </si>
  <si>
    <r>
      <rPr>
        <sz val="11"/>
        <rFont val="宋体"/>
        <family val="3"/>
        <charset val="134"/>
      </rPr>
      <t>电子经理</t>
    </r>
    <phoneticPr fontId="42"/>
  </si>
  <si>
    <r>
      <rPr>
        <sz val="11"/>
        <rFont val="宋体"/>
        <family val="3"/>
        <charset val="134"/>
      </rPr>
      <t>王仁杰</t>
    </r>
    <phoneticPr fontId="42"/>
  </si>
  <si>
    <r>
      <rPr>
        <sz val="11"/>
        <rFont val="宋体"/>
        <family val="3"/>
        <charset val="134"/>
      </rPr>
      <t>单包华</t>
    </r>
    <phoneticPr fontId="13" type="noConversion"/>
  </si>
  <si>
    <r>
      <rPr>
        <sz val="11"/>
        <rFont val="宋体"/>
        <family val="3"/>
        <charset val="134"/>
      </rPr>
      <t>电子经理</t>
    </r>
  </si>
  <si>
    <r>
      <rPr>
        <sz val="11"/>
        <color theme="1"/>
        <rFont val="宋体"/>
        <family val="3"/>
        <charset val="134"/>
      </rPr>
      <t>冉辉</t>
    </r>
    <phoneticPr fontId="13" type="noConversion"/>
  </si>
  <si>
    <r>
      <rPr>
        <sz val="11"/>
        <rFont val="宋体"/>
        <family val="3"/>
        <charset val="134"/>
      </rPr>
      <t>结构设计</t>
    </r>
    <r>
      <rPr>
        <sz val="11"/>
        <rFont val="Arial"/>
        <family val="2"/>
      </rPr>
      <t>leader</t>
    </r>
    <phoneticPr fontId="42"/>
  </si>
  <si>
    <r>
      <rPr>
        <sz val="11"/>
        <rFont val="宋体"/>
        <family val="3"/>
        <charset val="134"/>
      </rPr>
      <t>王利</t>
    </r>
    <phoneticPr fontId="13" type="noConversion"/>
  </si>
  <si>
    <r>
      <rPr>
        <sz val="11"/>
        <rFont val="宋体"/>
        <family val="3"/>
        <charset val="134"/>
      </rPr>
      <t>结构辅助设计及</t>
    </r>
    <r>
      <rPr>
        <sz val="11"/>
        <rFont val="Arial"/>
        <family val="2"/>
      </rPr>
      <t>DFM</t>
    </r>
  </si>
  <si>
    <r>
      <rPr>
        <sz val="11"/>
        <rFont val="宋体"/>
        <family val="3"/>
        <charset val="134"/>
      </rPr>
      <t>车金</t>
    </r>
    <phoneticPr fontId="13" type="noConversion"/>
  </si>
  <si>
    <r>
      <rPr>
        <sz val="11"/>
        <rFont val="宋体"/>
        <family val="3"/>
        <charset val="134"/>
      </rPr>
      <t>散热分析专家</t>
    </r>
  </si>
  <si>
    <r>
      <rPr>
        <sz val="11"/>
        <rFont val="宋体"/>
        <family val="3"/>
        <charset val="134"/>
      </rPr>
      <t>袁世可</t>
    </r>
    <phoneticPr fontId="13" type="noConversion"/>
  </si>
  <si>
    <r>
      <t>CAE</t>
    </r>
    <r>
      <rPr>
        <sz val="11"/>
        <rFont val="宋体"/>
        <family val="3"/>
        <charset val="134"/>
      </rPr>
      <t>热仿真</t>
    </r>
    <phoneticPr fontId="42"/>
  </si>
  <si>
    <r>
      <rPr>
        <sz val="11"/>
        <rFont val="宋体"/>
        <family val="3"/>
        <charset val="134"/>
      </rPr>
      <t>张楚凡</t>
    </r>
    <phoneticPr fontId="13" type="noConversion"/>
  </si>
  <si>
    <r>
      <rPr>
        <sz val="11"/>
        <rFont val="宋体"/>
        <family val="3"/>
        <charset val="134"/>
      </rPr>
      <t>热测试</t>
    </r>
  </si>
  <si>
    <r>
      <rPr>
        <sz val="11"/>
        <rFont val="宋体"/>
        <family val="3"/>
        <charset val="134"/>
      </rPr>
      <t>何小超</t>
    </r>
    <phoneticPr fontId="42"/>
  </si>
  <si>
    <r>
      <rPr>
        <sz val="11"/>
        <rFont val="宋体"/>
        <family val="3"/>
        <charset val="134"/>
      </rPr>
      <t>王小伟</t>
    </r>
    <phoneticPr fontId="42"/>
  </si>
  <si>
    <r>
      <rPr>
        <sz val="11"/>
        <rFont val="宋体"/>
        <family val="3"/>
        <charset val="134"/>
      </rPr>
      <t>结构设计</t>
    </r>
    <phoneticPr fontId="42"/>
  </si>
  <si>
    <r>
      <rPr>
        <sz val="11"/>
        <rFont val="宋体"/>
        <family val="3"/>
        <charset val="134"/>
      </rPr>
      <t>陈海鸿</t>
    </r>
    <phoneticPr fontId="13" type="noConversion"/>
  </si>
  <si>
    <r>
      <rPr>
        <sz val="11"/>
        <rFont val="宋体"/>
        <family val="3"/>
        <charset val="134"/>
      </rPr>
      <t>结构经理</t>
    </r>
  </si>
  <si>
    <r>
      <rPr>
        <b/>
        <sz val="11"/>
        <rFont val="宋体"/>
        <family val="3"/>
        <charset val="134"/>
      </rPr>
      <t>软件开发</t>
    </r>
    <phoneticPr fontId="42"/>
  </si>
  <si>
    <r>
      <rPr>
        <sz val="11"/>
        <color theme="1"/>
        <rFont val="宋体"/>
        <family val="3"/>
        <charset val="134"/>
      </rPr>
      <t>孙夫利</t>
    </r>
    <phoneticPr fontId="13" type="noConversion"/>
  </si>
  <si>
    <r>
      <rPr>
        <sz val="11"/>
        <color theme="1"/>
        <rFont val="宋体"/>
        <family val="3"/>
        <charset val="134"/>
      </rPr>
      <t>黄锋</t>
    </r>
    <phoneticPr fontId="42"/>
  </si>
  <si>
    <r>
      <rPr>
        <sz val="11"/>
        <color theme="1"/>
        <rFont val="宋体"/>
        <family val="3"/>
        <charset val="134"/>
      </rPr>
      <t>肖芳桥</t>
    </r>
    <phoneticPr fontId="42"/>
  </si>
  <si>
    <r>
      <rPr>
        <sz val="11"/>
        <rFont val="宋体"/>
        <family val="3"/>
        <charset val="134"/>
      </rPr>
      <t>张犇</t>
    </r>
  </si>
  <si>
    <r>
      <rPr>
        <sz val="11"/>
        <rFont val="宋体"/>
        <family val="3"/>
        <charset val="134"/>
      </rPr>
      <t>陈靖前</t>
    </r>
    <phoneticPr fontId="13" type="noConversion"/>
  </si>
  <si>
    <r>
      <rPr>
        <sz val="11"/>
        <rFont val="宋体"/>
        <family val="3"/>
        <charset val="134"/>
      </rPr>
      <t>马作名</t>
    </r>
    <phoneticPr fontId="42"/>
  </si>
  <si>
    <r>
      <rPr>
        <sz val="11"/>
        <rFont val="宋体"/>
        <family val="3"/>
        <charset val="134"/>
      </rPr>
      <t>丁统一</t>
    </r>
    <phoneticPr fontId="13" type="noConversion"/>
  </si>
  <si>
    <r>
      <rPr>
        <sz val="11"/>
        <rFont val="宋体"/>
        <family val="3"/>
        <charset val="134"/>
      </rPr>
      <t>徐珊珊</t>
    </r>
    <phoneticPr fontId="13" type="noConversion"/>
  </si>
  <si>
    <r>
      <rPr>
        <sz val="11"/>
        <rFont val="宋体"/>
        <family val="3"/>
        <charset val="134"/>
      </rPr>
      <t>赵彦坤</t>
    </r>
    <phoneticPr fontId="42"/>
  </si>
  <si>
    <r>
      <rPr>
        <sz val="11"/>
        <rFont val="宋体"/>
        <family val="3"/>
        <charset val="134"/>
      </rPr>
      <t>邰孝敏</t>
    </r>
    <phoneticPr fontId="13" type="noConversion"/>
  </si>
  <si>
    <r>
      <rPr>
        <sz val="11"/>
        <rFont val="宋体"/>
        <family val="3"/>
        <charset val="134"/>
      </rPr>
      <t>周光来</t>
    </r>
    <phoneticPr fontId="13" type="noConversion"/>
  </si>
  <si>
    <r>
      <rPr>
        <sz val="11"/>
        <rFont val="宋体"/>
        <family val="3"/>
        <charset val="134"/>
      </rPr>
      <t>胡佳佳</t>
    </r>
    <phoneticPr fontId="13" type="noConversion"/>
  </si>
  <si>
    <r>
      <rPr>
        <sz val="11"/>
        <rFont val="宋体"/>
        <family val="3"/>
        <charset val="134"/>
      </rPr>
      <t>伏唤新</t>
    </r>
    <phoneticPr fontId="42"/>
  </si>
  <si>
    <r>
      <rPr>
        <sz val="11"/>
        <rFont val="宋体"/>
        <family val="3"/>
        <charset val="134"/>
      </rPr>
      <t>张金泉</t>
    </r>
  </si>
  <si>
    <r>
      <rPr>
        <sz val="11"/>
        <rFont val="宋体"/>
        <family val="3"/>
        <charset val="134"/>
      </rPr>
      <t>陈锐</t>
    </r>
    <phoneticPr fontId="13" type="noConversion"/>
  </si>
  <si>
    <r>
      <rPr>
        <sz val="11"/>
        <rFont val="宋体"/>
        <family val="3"/>
        <charset val="134"/>
      </rPr>
      <t>张赛</t>
    </r>
    <phoneticPr fontId="13" type="noConversion"/>
  </si>
  <si>
    <r>
      <rPr>
        <sz val="11"/>
        <rFont val="宋体"/>
        <family val="3"/>
        <charset val="134"/>
      </rPr>
      <t>廖子健</t>
    </r>
    <phoneticPr fontId="42"/>
  </si>
  <si>
    <r>
      <rPr>
        <i/>
        <sz val="11"/>
        <rFont val="宋体"/>
        <family val="3"/>
        <charset val="134"/>
      </rPr>
      <t>√</t>
    </r>
  </si>
  <si>
    <r>
      <rPr>
        <sz val="11"/>
        <rFont val="宋体"/>
        <family val="3"/>
        <charset val="134"/>
      </rPr>
      <t>张阳</t>
    </r>
    <phoneticPr fontId="13" type="noConversion"/>
  </si>
  <si>
    <r>
      <rPr>
        <sz val="11"/>
        <rFont val="宋体"/>
        <family val="3"/>
        <charset val="134"/>
      </rPr>
      <t>薛鹏</t>
    </r>
    <phoneticPr fontId="13" type="noConversion"/>
  </si>
  <si>
    <r>
      <rPr>
        <sz val="11"/>
        <rFont val="宋体"/>
        <family val="3"/>
        <charset val="134"/>
      </rPr>
      <t>李广</t>
    </r>
    <phoneticPr fontId="13" type="noConversion"/>
  </si>
  <si>
    <r>
      <rPr>
        <sz val="11"/>
        <rFont val="宋体"/>
        <family val="3"/>
        <charset val="134"/>
      </rPr>
      <t>刘航</t>
    </r>
    <phoneticPr fontId="42"/>
  </si>
  <si>
    <r>
      <rPr>
        <sz val="11"/>
        <rFont val="宋体"/>
        <family val="3"/>
        <charset val="134"/>
      </rPr>
      <t>刘志成</t>
    </r>
    <phoneticPr fontId="42"/>
  </si>
  <si>
    <r>
      <rPr>
        <sz val="11"/>
        <rFont val="宋体"/>
        <family val="3"/>
        <charset val="134"/>
      </rPr>
      <t>魏元浩</t>
    </r>
    <phoneticPr fontId="42"/>
  </si>
  <si>
    <r>
      <rPr>
        <sz val="11"/>
        <rFont val="宋体"/>
        <family val="3"/>
        <charset val="134"/>
      </rPr>
      <t>黄泰航</t>
    </r>
    <phoneticPr fontId="42"/>
  </si>
  <si>
    <r>
      <rPr>
        <sz val="11"/>
        <rFont val="宋体"/>
        <family val="3"/>
        <charset val="134"/>
      </rPr>
      <t>王士超</t>
    </r>
    <phoneticPr fontId="42"/>
  </si>
  <si>
    <r>
      <rPr>
        <sz val="11"/>
        <rFont val="宋体"/>
        <family val="3"/>
        <charset val="134"/>
      </rPr>
      <t>汪蒙</t>
    </r>
    <phoneticPr fontId="42"/>
  </si>
  <si>
    <r>
      <rPr>
        <sz val="11"/>
        <rFont val="宋体"/>
        <family val="3"/>
        <charset val="134"/>
      </rPr>
      <t>杨伟剑</t>
    </r>
    <phoneticPr fontId="42"/>
  </si>
  <si>
    <r>
      <rPr>
        <sz val="11"/>
        <rFont val="宋体"/>
        <family val="3"/>
        <charset val="134"/>
      </rPr>
      <t>王立龙</t>
    </r>
    <phoneticPr fontId="42"/>
  </si>
  <si>
    <r>
      <rPr>
        <sz val="11"/>
        <rFont val="宋体"/>
        <family val="3"/>
        <charset val="134"/>
      </rPr>
      <t>王浩然</t>
    </r>
    <phoneticPr fontId="42"/>
  </si>
  <si>
    <r>
      <rPr>
        <sz val="11"/>
        <rFont val="宋体"/>
        <family val="3"/>
        <charset val="134"/>
      </rPr>
      <t>郭香杉</t>
    </r>
    <phoneticPr fontId="13" type="noConversion"/>
  </si>
  <si>
    <r>
      <rPr>
        <sz val="11"/>
        <rFont val="宋体"/>
        <family val="3"/>
        <charset val="134"/>
      </rPr>
      <t>杜娟</t>
    </r>
  </si>
  <si>
    <r>
      <rPr>
        <sz val="11"/>
        <rFont val="宋体"/>
        <family val="3"/>
        <charset val="134"/>
      </rPr>
      <t>刘嘉歆</t>
    </r>
    <phoneticPr fontId="13" type="noConversion"/>
  </si>
  <si>
    <r>
      <rPr>
        <sz val="11"/>
        <rFont val="宋体"/>
        <family val="3"/>
        <charset val="134"/>
      </rPr>
      <t>丁勇宏</t>
    </r>
    <phoneticPr fontId="13" type="noConversion"/>
  </si>
  <si>
    <r>
      <rPr>
        <sz val="11"/>
        <rFont val="宋体"/>
        <family val="3"/>
        <charset val="134"/>
      </rPr>
      <t>彭诚</t>
    </r>
    <phoneticPr fontId="13" type="noConversion"/>
  </si>
  <si>
    <r>
      <rPr>
        <sz val="11"/>
        <rFont val="宋体"/>
        <family val="3"/>
        <charset val="134"/>
      </rPr>
      <t>吴旋</t>
    </r>
    <phoneticPr fontId="13" type="noConversion"/>
  </si>
  <si>
    <r>
      <rPr>
        <sz val="11"/>
        <rFont val="宋体"/>
        <family val="3"/>
        <charset val="134"/>
      </rPr>
      <t>陈最</t>
    </r>
    <phoneticPr fontId="13" type="noConversion"/>
  </si>
  <si>
    <r>
      <rPr>
        <sz val="11"/>
        <rFont val="宋体"/>
        <family val="3"/>
        <charset val="134"/>
      </rPr>
      <t>孙文刚</t>
    </r>
    <phoneticPr fontId="13" type="noConversion"/>
  </si>
  <si>
    <r>
      <rPr>
        <sz val="11"/>
        <rFont val="宋体"/>
        <family val="3"/>
        <charset val="134"/>
      </rPr>
      <t>明安意</t>
    </r>
    <phoneticPr fontId="42"/>
  </si>
  <si>
    <r>
      <rPr>
        <sz val="11"/>
        <rFont val="宋体"/>
        <family val="3"/>
        <charset val="134"/>
      </rPr>
      <t>王忆文</t>
    </r>
    <phoneticPr fontId="13" type="noConversion"/>
  </si>
  <si>
    <r>
      <rPr>
        <sz val="11"/>
        <rFont val="宋体"/>
        <family val="3"/>
        <charset val="134"/>
      </rPr>
      <t>刘鑫</t>
    </r>
    <phoneticPr fontId="13" type="noConversion"/>
  </si>
  <si>
    <r>
      <rPr>
        <sz val="11"/>
        <rFont val="宋体"/>
        <family val="3"/>
        <charset val="134"/>
      </rPr>
      <t>张书琪</t>
    </r>
  </si>
  <si>
    <r>
      <rPr>
        <sz val="11"/>
        <rFont val="宋体"/>
        <family val="3"/>
        <charset val="134"/>
      </rPr>
      <t>卢耀</t>
    </r>
    <phoneticPr fontId="42"/>
  </si>
  <si>
    <r>
      <rPr>
        <sz val="11"/>
        <rFont val="宋体"/>
        <family val="3"/>
        <charset val="134"/>
      </rPr>
      <t>熊正安</t>
    </r>
    <phoneticPr fontId="42"/>
  </si>
  <si>
    <r>
      <rPr>
        <sz val="11"/>
        <rFont val="宋体"/>
        <family val="3"/>
        <charset val="134"/>
      </rPr>
      <t>陈琪</t>
    </r>
    <phoneticPr fontId="42"/>
  </si>
  <si>
    <r>
      <rPr>
        <sz val="11"/>
        <rFont val="宋体"/>
        <family val="3"/>
        <charset val="134"/>
      </rPr>
      <t>侯扬</t>
    </r>
    <phoneticPr fontId="42"/>
  </si>
  <si>
    <r>
      <rPr>
        <sz val="11"/>
        <rFont val="宋体"/>
        <family val="3"/>
        <charset val="134"/>
      </rPr>
      <t>程家慧</t>
    </r>
    <phoneticPr fontId="42"/>
  </si>
  <si>
    <r>
      <rPr>
        <sz val="11"/>
        <rFont val="宋体"/>
        <family val="3"/>
        <charset val="134"/>
      </rPr>
      <t>方圆</t>
    </r>
    <phoneticPr fontId="13" type="noConversion"/>
  </si>
  <si>
    <r>
      <rPr>
        <sz val="11"/>
        <rFont val="宋体"/>
        <family val="3"/>
        <charset val="134"/>
      </rPr>
      <t>张宏俊</t>
    </r>
    <phoneticPr fontId="13" type="noConversion"/>
  </si>
  <si>
    <r>
      <rPr>
        <sz val="11"/>
        <rFont val="宋体"/>
        <family val="3"/>
        <charset val="134"/>
      </rPr>
      <t>陈伟峰</t>
    </r>
    <phoneticPr fontId="13" type="noConversion"/>
  </si>
  <si>
    <r>
      <rPr>
        <sz val="11"/>
        <rFont val="宋体"/>
        <family val="3"/>
        <charset val="134"/>
      </rPr>
      <t>姜伟</t>
    </r>
    <phoneticPr fontId="42"/>
  </si>
  <si>
    <r>
      <rPr>
        <sz val="11"/>
        <rFont val="宋体"/>
        <family val="3"/>
        <charset val="134"/>
      </rPr>
      <t>谢后君</t>
    </r>
    <phoneticPr fontId="42"/>
  </si>
  <si>
    <r>
      <rPr>
        <sz val="11"/>
        <rFont val="宋体"/>
        <family val="3"/>
        <charset val="134"/>
      </rPr>
      <t>王春伟</t>
    </r>
    <phoneticPr fontId="13" type="noConversion"/>
  </si>
  <si>
    <r>
      <rPr>
        <sz val="11"/>
        <rFont val="宋体"/>
        <family val="3"/>
        <charset val="134"/>
      </rPr>
      <t>郭仁杰</t>
    </r>
    <phoneticPr fontId="13" type="noConversion"/>
  </si>
  <si>
    <r>
      <rPr>
        <sz val="11"/>
        <rFont val="宋体"/>
        <family val="3"/>
        <charset val="134"/>
      </rPr>
      <t>张海洋</t>
    </r>
  </si>
  <si>
    <r>
      <rPr>
        <sz val="11"/>
        <rFont val="宋体"/>
        <family val="3"/>
        <charset val="134"/>
      </rPr>
      <t>林向杰</t>
    </r>
  </si>
  <si>
    <r>
      <rPr>
        <sz val="11"/>
        <rFont val="宋体"/>
        <family val="3"/>
        <charset val="134"/>
      </rPr>
      <t>王鹏程</t>
    </r>
    <phoneticPr fontId="13" type="noConversion"/>
  </si>
  <si>
    <r>
      <rPr>
        <sz val="11"/>
        <rFont val="宋体"/>
        <family val="3"/>
        <charset val="134"/>
      </rPr>
      <t>祝佳佳</t>
    </r>
    <phoneticPr fontId="13" type="noConversion"/>
  </si>
  <si>
    <r>
      <rPr>
        <sz val="11"/>
        <rFont val="宋体"/>
        <family val="3"/>
        <charset val="134"/>
      </rPr>
      <t>顾春燕</t>
    </r>
  </si>
  <si>
    <r>
      <rPr>
        <sz val="11"/>
        <rFont val="宋体"/>
        <family val="3"/>
        <charset val="134"/>
      </rPr>
      <t>沈隽晟</t>
    </r>
  </si>
  <si>
    <r>
      <rPr>
        <sz val="11"/>
        <rFont val="宋体"/>
        <family val="3"/>
        <charset val="134"/>
      </rPr>
      <t>胡书鹏</t>
    </r>
    <phoneticPr fontId="13" type="noConversion"/>
  </si>
  <si>
    <r>
      <rPr>
        <sz val="11"/>
        <rFont val="宋体"/>
        <family val="3"/>
        <charset val="134"/>
      </rPr>
      <t>胡坤</t>
    </r>
    <phoneticPr fontId="42"/>
  </si>
  <si>
    <r>
      <rPr>
        <sz val="11"/>
        <rFont val="宋体"/>
        <family val="3"/>
        <charset val="134"/>
      </rPr>
      <t>蓝盈</t>
    </r>
    <phoneticPr fontId="42"/>
  </si>
  <si>
    <r>
      <rPr>
        <sz val="11"/>
        <rFont val="宋体"/>
        <family val="3"/>
        <charset val="134"/>
      </rPr>
      <t>潘海鹏</t>
    </r>
    <phoneticPr fontId="42"/>
  </si>
  <si>
    <r>
      <rPr>
        <sz val="11"/>
        <rFont val="宋体"/>
        <family val="3"/>
        <charset val="134"/>
      </rPr>
      <t>芮雪锋</t>
    </r>
    <phoneticPr fontId="42"/>
  </si>
  <si>
    <r>
      <rPr>
        <sz val="11"/>
        <rFont val="宋体"/>
        <family val="3"/>
        <charset val="134"/>
      </rPr>
      <t>唐明</t>
    </r>
    <phoneticPr fontId="42"/>
  </si>
  <si>
    <r>
      <rPr>
        <sz val="11"/>
        <rFont val="宋体"/>
        <family val="3"/>
        <charset val="134"/>
      </rPr>
      <t>唐雨婷</t>
    </r>
    <phoneticPr fontId="42"/>
  </si>
  <si>
    <r>
      <rPr>
        <sz val="11"/>
        <rFont val="宋体"/>
        <family val="3"/>
        <charset val="134"/>
      </rPr>
      <t>袁昊东</t>
    </r>
    <phoneticPr fontId="42"/>
  </si>
  <si>
    <r>
      <rPr>
        <sz val="11"/>
        <rFont val="宋体"/>
        <family val="3"/>
        <charset val="134"/>
      </rPr>
      <t>姜勇</t>
    </r>
    <phoneticPr fontId="13" type="noConversion"/>
  </si>
  <si>
    <r>
      <rPr>
        <sz val="11"/>
        <rFont val="宋体"/>
        <family val="3"/>
        <charset val="134"/>
      </rPr>
      <t>高智超</t>
    </r>
    <phoneticPr fontId="13" type="noConversion"/>
  </si>
  <si>
    <r>
      <rPr>
        <sz val="11"/>
        <rFont val="宋体"/>
        <family val="3"/>
        <charset val="134"/>
      </rPr>
      <t>王娇龙</t>
    </r>
    <phoneticPr fontId="13" type="noConversion"/>
  </si>
  <si>
    <r>
      <rPr>
        <sz val="11"/>
        <rFont val="宋体"/>
        <family val="3"/>
        <charset val="134"/>
      </rPr>
      <t>吴平</t>
    </r>
  </si>
  <si>
    <r>
      <rPr>
        <sz val="11"/>
        <rFont val="宋体"/>
        <family val="3"/>
        <charset val="134"/>
      </rPr>
      <t>李辉</t>
    </r>
  </si>
  <si>
    <r>
      <rPr>
        <sz val="11"/>
        <rFont val="宋体"/>
        <family val="3"/>
        <charset val="134"/>
      </rPr>
      <t>周奇</t>
    </r>
  </si>
  <si>
    <r>
      <rPr>
        <sz val="11"/>
        <rFont val="宋体"/>
        <family val="3"/>
        <charset val="134"/>
      </rPr>
      <t>金镥明</t>
    </r>
  </si>
  <si>
    <r>
      <rPr>
        <sz val="11"/>
        <rFont val="宋体"/>
        <family val="3"/>
        <charset val="134"/>
      </rPr>
      <t>褚克珍</t>
    </r>
  </si>
  <si>
    <r>
      <rPr>
        <sz val="11"/>
        <rFont val="宋体"/>
        <family val="3"/>
        <charset val="134"/>
      </rPr>
      <t>牛志军</t>
    </r>
    <phoneticPr fontId="13" type="noConversion"/>
  </si>
  <si>
    <r>
      <rPr>
        <sz val="11"/>
        <rFont val="宋体"/>
        <family val="3"/>
        <charset val="134"/>
      </rPr>
      <t>戴亚明</t>
    </r>
    <phoneticPr fontId="13" type="noConversion"/>
  </si>
  <si>
    <r>
      <rPr>
        <sz val="11"/>
        <rFont val="宋体"/>
        <family val="3"/>
        <charset val="134"/>
      </rPr>
      <t>刘昌旺</t>
    </r>
    <phoneticPr fontId="13" type="noConversion"/>
  </si>
  <si>
    <r>
      <rPr>
        <sz val="11"/>
        <rFont val="宋体"/>
        <family val="3"/>
        <charset val="134"/>
      </rPr>
      <t>金光宬</t>
    </r>
    <phoneticPr fontId="13" type="noConversion"/>
  </si>
  <si>
    <r>
      <rPr>
        <sz val="11"/>
        <rFont val="宋体"/>
        <family val="3"/>
        <charset val="134"/>
      </rPr>
      <t>洪蓓蓓</t>
    </r>
    <phoneticPr fontId="42"/>
  </si>
  <si>
    <r>
      <rPr>
        <sz val="11"/>
        <rFont val="宋体"/>
        <family val="3"/>
        <charset val="134"/>
      </rPr>
      <t>徐笑笑</t>
    </r>
    <phoneticPr fontId="42"/>
  </si>
  <si>
    <r>
      <rPr>
        <sz val="11"/>
        <rFont val="宋体"/>
        <family val="3"/>
        <charset val="134"/>
      </rPr>
      <t>汪佳晨</t>
    </r>
    <phoneticPr fontId="13" type="noConversion"/>
  </si>
  <si>
    <r>
      <rPr>
        <sz val="11"/>
        <rFont val="宋体"/>
        <family val="3"/>
        <charset val="134"/>
      </rPr>
      <t>丁兵</t>
    </r>
    <phoneticPr fontId="13" type="noConversion"/>
  </si>
  <si>
    <r>
      <rPr>
        <sz val="11"/>
        <rFont val="宋体"/>
        <family val="3"/>
        <charset val="134"/>
      </rPr>
      <t>阚俊</t>
    </r>
  </si>
  <si>
    <r>
      <rPr>
        <sz val="11"/>
        <rFont val="宋体"/>
        <family val="3"/>
        <charset val="134"/>
      </rPr>
      <t>陈洋洋</t>
    </r>
  </si>
  <si>
    <r>
      <rPr>
        <sz val="11"/>
        <rFont val="宋体"/>
        <family val="3"/>
        <charset val="134"/>
      </rPr>
      <t>朱杨林</t>
    </r>
  </si>
  <si>
    <r>
      <rPr>
        <sz val="11"/>
        <rFont val="宋体"/>
        <family val="3"/>
        <charset val="134"/>
      </rPr>
      <t>杨广平</t>
    </r>
  </si>
  <si>
    <r>
      <rPr>
        <sz val="11"/>
        <rFont val="宋体"/>
        <family val="3"/>
        <charset val="134"/>
      </rPr>
      <t>张俊</t>
    </r>
  </si>
  <si>
    <r>
      <rPr>
        <sz val="11"/>
        <rFont val="宋体"/>
        <family val="3"/>
        <charset val="134"/>
      </rPr>
      <t>刘自柯</t>
    </r>
  </si>
  <si>
    <r>
      <rPr>
        <sz val="11"/>
        <rFont val="宋体"/>
        <family val="3"/>
        <charset val="134"/>
      </rPr>
      <t>楚良振</t>
    </r>
  </si>
  <si>
    <r>
      <rPr>
        <sz val="11"/>
        <rFont val="宋体"/>
        <family val="3"/>
        <charset val="134"/>
      </rPr>
      <t>张衡</t>
    </r>
  </si>
  <si>
    <r>
      <rPr>
        <sz val="11"/>
        <color theme="1"/>
        <rFont val="宋体"/>
        <family val="3"/>
        <charset val="134"/>
      </rPr>
      <t>钟声扬</t>
    </r>
    <phoneticPr fontId="42"/>
  </si>
  <si>
    <r>
      <rPr>
        <sz val="11"/>
        <rFont val="宋体"/>
        <family val="3"/>
        <charset val="134"/>
      </rPr>
      <t>毛家建</t>
    </r>
  </si>
  <si>
    <r>
      <rPr>
        <sz val="11"/>
        <rFont val="宋体"/>
        <family val="3"/>
        <charset val="134"/>
      </rPr>
      <t>周海阳</t>
    </r>
  </si>
  <si>
    <r>
      <rPr>
        <sz val="11"/>
        <color theme="1"/>
        <rFont val="宋体"/>
        <family val="3"/>
        <charset val="134"/>
      </rPr>
      <t>隋清羽</t>
    </r>
    <phoneticPr fontId="42"/>
  </si>
  <si>
    <r>
      <rPr>
        <sz val="11"/>
        <color theme="1"/>
        <rFont val="宋体"/>
        <family val="3"/>
        <charset val="134"/>
      </rPr>
      <t>许文慧</t>
    </r>
    <phoneticPr fontId="42"/>
  </si>
  <si>
    <r>
      <rPr>
        <sz val="11"/>
        <rFont val="宋体"/>
        <family val="3"/>
        <charset val="134"/>
      </rPr>
      <t>梁兆腾</t>
    </r>
  </si>
  <si>
    <r>
      <rPr>
        <sz val="11"/>
        <color theme="1"/>
        <rFont val="宋体"/>
        <family val="3"/>
        <charset val="134"/>
      </rPr>
      <t>刘增栋</t>
    </r>
  </si>
  <si>
    <r>
      <rPr>
        <sz val="11"/>
        <color theme="1"/>
        <rFont val="宋体"/>
        <family val="3"/>
        <charset val="134"/>
      </rPr>
      <t>曹骏修</t>
    </r>
  </si>
  <si>
    <r>
      <rPr>
        <sz val="11"/>
        <color theme="1"/>
        <rFont val="宋体"/>
        <family val="3"/>
        <charset val="134"/>
      </rPr>
      <t>蔡艺</t>
    </r>
    <phoneticPr fontId="42"/>
  </si>
  <si>
    <r>
      <rPr>
        <sz val="11"/>
        <color theme="1"/>
        <rFont val="宋体"/>
        <family val="3"/>
        <charset val="134"/>
      </rPr>
      <t>刘宁</t>
    </r>
    <phoneticPr fontId="42"/>
  </si>
  <si>
    <r>
      <rPr>
        <sz val="11"/>
        <color theme="1"/>
        <rFont val="宋体"/>
        <family val="3"/>
        <charset val="134"/>
      </rPr>
      <t>仓艺</t>
    </r>
    <phoneticPr fontId="42"/>
  </si>
  <si>
    <r>
      <rPr>
        <sz val="11"/>
        <color theme="1"/>
        <rFont val="宋体"/>
        <family val="3"/>
        <charset val="134"/>
      </rPr>
      <t>钱鹏翔</t>
    </r>
    <phoneticPr fontId="42"/>
  </si>
  <si>
    <r>
      <rPr>
        <sz val="11"/>
        <color theme="1"/>
        <rFont val="宋体"/>
        <family val="3"/>
        <charset val="134"/>
      </rPr>
      <t>孙浩然</t>
    </r>
    <phoneticPr fontId="42"/>
  </si>
  <si>
    <r>
      <rPr>
        <sz val="11"/>
        <color theme="1"/>
        <rFont val="宋体"/>
        <family val="3"/>
        <charset val="134"/>
      </rPr>
      <t>张歆钰</t>
    </r>
    <phoneticPr fontId="42"/>
  </si>
  <si>
    <r>
      <rPr>
        <sz val="11"/>
        <color theme="1"/>
        <rFont val="宋体"/>
        <family val="3"/>
        <charset val="134"/>
      </rPr>
      <t>崔立业</t>
    </r>
    <phoneticPr fontId="13" type="noConversion"/>
  </si>
  <si>
    <r>
      <rPr>
        <b/>
        <sz val="11"/>
        <rFont val="宋体"/>
        <family val="3"/>
        <charset val="134"/>
      </rPr>
      <t>测试，试验及认证</t>
    </r>
    <phoneticPr fontId="42"/>
  </si>
  <si>
    <r>
      <rPr>
        <sz val="11"/>
        <rFont val="宋体"/>
        <family val="3"/>
        <charset val="134"/>
      </rPr>
      <t>宋延江</t>
    </r>
  </si>
  <si>
    <r>
      <rPr>
        <sz val="11"/>
        <rFont val="宋体"/>
        <family val="3"/>
        <charset val="134"/>
      </rPr>
      <t>后期投入</t>
    </r>
    <r>
      <rPr>
        <sz val="11"/>
        <rFont val="Arial"/>
        <family val="2"/>
      </rPr>
      <t>Sync+4.0</t>
    </r>
    <phoneticPr fontId="42"/>
  </si>
  <si>
    <r>
      <rPr>
        <sz val="11"/>
        <rFont val="宋体"/>
        <family val="3"/>
        <charset val="134"/>
      </rPr>
      <t>严文正</t>
    </r>
    <phoneticPr fontId="42"/>
  </si>
  <si>
    <r>
      <rPr>
        <sz val="11"/>
        <rFont val="宋体"/>
        <family val="3"/>
        <charset val="134"/>
      </rPr>
      <t>杜晓慧</t>
    </r>
    <phoneticPr fontId="42"/>
  </si>
  <si>
    <r>
      <rPr>
        <sz val="11"/>
        <rFont val="宋体"/>
        <family val="3"/>
        <charset val="134"/>
      </rPr>
      <t>孟妍</t>
    </r>
    <phoneticPr fontId="42"/>
  </si>
  <si>
    <r>
      <rPr>
        <sz val="11"/>
        <rFont val="宋体"/>
        <family val="3"/>
        <charset val="134"/>
      </rPr>
      <t>李锦鹏</t>
    </r>
    <phoneticPr fontId="42"/>
  </si>
  <si>
    <r>
      <rPr>
        <sz val="11"/>
        <rFont val="宋体"/>
        <family val="3"/>
        <charset val="134"/>
      </rPr>
      <t>余群群</t>
    </r>
    <phoneticPr fontId="42"/>
  </si>
  <si>
    <r>
      <rPr>
        <sz val="11"/>
        <rFont val="宋体"/>
        <family val="3"/>
        <charset val="134"/>
      </rPr>
      <t>李沁</t>
    </r>
    <phoneticPr fontId="42"/>
  </si>
  <si>
    <r>
      <rPr>
        <sz val="11"/>
        <rFont val="宋体"/>
        <family val="3"/>
        <charset val="134"/>
      </rPr>
      <t>胡珊珊</t>
    </r>
    <phoneticPr fontId="42"/>
  </si>
  <si>
    <r>
      <rPr>
        <sz val="11"/>
        <rFont val="宋体"/>
        <family val="3"/>
        <charset val="134"/>
      </rPr>
      <t>夏凯</t>
    </r>
    <phoneticPr fontId="42"/>
  </si>
  <si>
    <r>
      <rPr>
        <sz val="11"/>
        <rFont val="宋体"/>
        <family val="3"/>
        <charset val="134"/>
      </rPr>
      <t>邢玉玲</t>
    </r>
    <phoneticPr fontId="42"/>
  </si>
  <si>
    <r>
      <rPr>
        <sz val="11"/>
        <rFont val="宋体"/>
        <family val="3"/>
        <charset val="134"/>
      </rPr>
      <t>胡文娟</t>
    </r>
    <phoneticPr fontId="42"/>
  </si>
  <si>
    <r>
      <rPr>
        <sz val="11"/>
        <rFont val="宋体"/>
        <family val="3"/>
        <charset val="134"/>
      </rPr>
      <t>杨良刚</t>
    </r>
    <phoneticPr fontId="42"/>
  </si>
  <si>
    <r>
      <rPr>
        <sz val="11"/>
        <rFont val="宋体"/>
        <family val="3"/>
        <charset val="134"/>
      </rPr>
      <t>叶晓昶</t>
    </r>
  </si>
  <si>
    <r>
      <rPr>
        <sz val="11"/>
        <rFont val="宋体"/>
        <family val="3"/>
        <charset val="134"/>
      </rPr>
      <t>徐嘉莹</t>
    </r>
  </si>
  <si>
    <r>
      <rPr>
        <sz val="11"/>
        <rFont val="宋体"/>
        <family val="3"/>
        <charset val="134"/>
      </rPr>
      <t>李欣</t>
    </r>
  </si>
  <si>
    <r>
      <rPr>
        <sz val="11"/>
        <rFont val="宋体"/>
        <family val="3"/>
        <charset val="134"/>
      </rPr>
      <t>盛伟伟</t>
    </r>
  </si>
  <si>
    <r>
      <rPr>
        <sz val="11"/>
        <rFont val="宋体"/>
        <family val="3"/>
        <charset val="134"/>
      </rPr>
      <t>金京</t>
    </r>
    <phoneticPr fontId="42"/>
  </si>
  <si>
    <r>
      <rPr>
        <sz val="11"/>
        <rFont val="宋体"/>
        <family val="3"/>
        <charset val="134"/>
      </rPr>
      <t>李盼盼</t>
    </r>
    <phoneticPr fontId="42"/>
  </si>
  <si>
    <r>
      <rPr>
        <sz val="11"/>
        <rFont val="宋体"/>
        <family val="3"/>
        <charset val="134"/>
      </rPr>
      <t>王艳春</t>
    </r>
  </si>
  <si>
    <r>
      <rPr>
        <sz val="11"/>
        <rFont val="宋体"/>
        <family val="3"/>
        <charset val="134"/>
      </rPr>
      <t>钟幸</t>
    </r>
  </si>
  <si>
    <r>
      <rPr>
        <sz val="11"/>
        <rFont val="宋体"/>
        <family val="3"/>
        <charset val="134"/>
      </rPr>
      <t>杨元健</t>
    </r>
  </si>
  <si>
    <r>
      <rPr>
        <sz val="11"/>
        <rFont val="宋体"/>
        <family val="3"/>
        <charset val="134"/>
      </rPr>
      <t>刘福亚</t>
    </r>
  </si>
  <si>
    <r>
      <rPr>
        <sz val="11"/>
        <rFont val="宋体"/>
        <family val="3"/>
        <charset val="134"/>
      </rPr>
      <t>石燕</t>
    </r>
    <phoneticPr fontId="42"/>
  </si>
  <si>
    <r>
      <rPr>
        <sz val="11"/>
        <rFont val="宋体"/>
        <family val="3"/>
        <charset val="134"/>
      </rPr>
      <t>孙鑫锐</t>
    </r>
    <phoneticPr fontId="42"/>
  </si>
  <si>
    <r>
      <rPr>
        <sz val="11"/>
        <rFont val="宋体"/>
        <family val="3"/>
        <charset val="134"/>
      </rPr>
      <t>李鸣默</t>
    </r>
    <phoneticPr fontId="42"/>
  </si>
  <si>
    <r>
      <rPr>
        <sz val="11"/>
        <rFont val="宋体"/>
        <family val="3"/>
        <charset val="134"/>
      </rPr>
      <t>胡宇轩</t>
    </r>
  </si>
  <si>
    <r>
      <rPr>
        <sz val="11"/>
        <rFont val="宋体"/>
        <family val="3"/>
        <charset val="134"/>
      </rPr>
      <t>曲瑞</t>
    </r>
  </si>
  <si>
    <r>
      <rPr>
        <sz val="11"/>
        <rFont val="宋体"/>
        <family val="3"/>
        <charset val="134"/>
      </rPr>
      <t>徐凡</t>
    </r>
  </si>
  <si>
    <r>
      <rPr>
        <sz val="11"/>
        <rFont val="宋体"/>
        <family val="3"/>
        <charset val="134"/>
      </rPr>
      <t>张玉叶</t>
    </r>
  </si>
  <si>
    <r>
      <rPr>
        <sz val="11"/>
        <rFont val="宋体"/>
        <family val="3"/>
        <charset val="134"/>
      </rPr>
      <t>祝琳</t>
    </r>
  </si>
  <si>
    <r>
      <rPr>
        <sz val="11"/>
        <rFont val="宋体"/>
        <family val="3"/>
        <charset val="134"/>
      </rPr>
      <t>李健松</t>
    </r>
  </si>
  <si>
    <r>
      <rPr>
        <sz val="11"/>
        <rFont val="宋体"/>
        <family val="3"/>
        <charset val="134"/>
      </rPr>
      <t>周碧雯</t>
    </r>
  </si>
  <si>
    <r>
      <rPr>
        <sz val="11"/>
        <rFont val="宋体"/>
        <family val="3"/>
        <charset val="134"/>
      </rPr>
      <t>张彬彬</t>
    </r>
  </si>
  <si>
    <r>
      <rPr>
        <sz val="11"/>
        <rFont val="宋体"/>
        <family val="3"/>
        <charset val="134"/>
      </rPr>
      <t>徐平</t>
    </r>
  </si>
  <si>
    <r>
      <rPr>
        <sz val="11"/>
        <rFont val="宋体"/>
        <family val="3"/>
        <charset val="134"/>
      </rPr>
      <t>王宗达</t>
    </r>
  </si>
  <si>
    <r>
      <rPr>
        <sz val="11"/>
        <rFont val="宋体"/>
        <family val="3"/>
        <charset val="134"/>
      </rPr>
      <t>祝芳园</t>
    </r>
  </si>
  <si>
    <r>
      <rPr>
        <sz val="11"/>
        <rFont val="宋体"/>
        <family val="3"/>
        <charset val="134"/>
      </rPr>
      <t>王雅芳</t>
    </r>
    <phoneticPr fontId="42"/>
  </si>
  <si>
    <r>
      <rPr>
        <sz val="11"/>
        <rFont val="宋体"/>
        <family val="3"/>
        <charset val="134"/>
      </rPr>
      <t>邓丽萍</t>
    </r>
    <phoneticPr fontId="42"/>
  </si>
  <si>
    <r>
      <rPr>
        <sz val="11"/>
        <rFont val="宋体"/>
        <family val="3"/>
        <charset val="134"/>
      </rPr>
      <t>程田田</t>
    </r>
    <phoneticPr fontId="42"/>
  </si>
  <si>
    <r>
      <rPr>
        <sz val="11"/>
        <rFont val="宋体"/>
        <family val="3"/>
        <charset val="134"/>
      </rPr>
      <t>石磊</t>
    </r>
    <phoneticPr fontId="42"/>
  </si>
  <si>
    <r>
      <rPr>
        <sz val="11"/>
        <rFont val="宋体"/>
        <family val="3"/>
        <charset val="134"/>
      </rPr>
      <t>刘祺</t>
    </r>
    <phoneticPr fontId="42"/>
  </si>
  <si>
    <r>
      <rPr>
        <sz val="11"/>
        <rFont val="宋体"/>
        <family val="3"/>
        <charset val="134"/>
      </rPr>
      <t>钱道宽</t>
    </r>
    <phoneticPr fontId="42"/>
  </si>
  <si>
    <r>
      <rPr>
        <sz val="11"/>
        <rFont val="宋体"/>
        <family val="3"/>
        <charset val="134"/>
      </rPr>
      <t>毛伟俊</t>
    </r>
  </si>
  <si>
    <r>
      <rPr>
        <sz val="11"/>
        <rFont val="宋体"/>
        <family val="3"/>
        <charset val="134"/>
      </rPr>
      <t>薛宇雷</t>
    </r>
  </si>
  <si>
    <r>
      <rPr>
        <sz val="11"/>
        <rFont val="宋体"/>
        <family val="3"/>
        <charset val="134"/>
      </rPr>
      <t>刘乃浩</t>
    </r>
  </si>
  <si>
    <r>
      <rPr>
        <sz val="11"/>
        <rFont val="宋体"/>
        <family val="3"/>
        <charset val="134"/>
      </rPr>
      <t xml:space="preserve">魏金柱	</t>
    </r>
  </si>
  <si>
    <r>
      <rPr>
        <sz val="11"/>
        <rFont val="宋体"/>
        <family val="3"/>
        <charset val="134"/>
      </rPr>
      <t>肖晶晶</t>
    </r>
    <phoneticPr fontId="42"/>
  </si>
  <si>
    <r>
      <rPr>
        <sz val="11"/>
        <rFont val="宋体"/>
        <family val="3"/>
        <charset val="134"/>
      </rPr>
      <t>李繁</t>
    </r>
    <phoneticPr fontId="42"/>
  </si>
  <si>
    <r>
      <rPr>
        <sz val="11"/>
        <rFont val="宋体"/>
        <family val="3"/>
        <charset val="134"/>
      </rPr>
      <t>程露露</t>
    </r>
  </si>
  <si>
    <r>
      <rPr>
        <sz val="11"/>
        <rFont val="宋体"/>
        <family val="3"/>
        <charset val="134"/>
      </rPr>
      <t>薛莉</t>
    </r>
  </si>
  <si>
    <r>
      <rPr>
        <sz val="11"/>
        <rFont val="宋体"/>
        <family val="3"/>
        <charset val="134"/>
      </rPr>
      <t>佘俊杰</t>
    </r>
  </si>
  <si>
    <r>
      <rPr>
        <sz val="11"/>
        <rFont val="宋体"/>
        <family val="3"/>
        <charset val="134"/>
      </rPr>
      <t>陈静远</t>
    </r>
  </si>
  <si>
    <r>
      <rPr>
        <sz val="11"/>
        <rFont val="宋体"/>
        <family val="3"/>
        <charset val="134"/>
      </rPr>
      <t>徐贝</t>
    </r>
  </si>
  <si>
    <r>
      <rPr>
        <b/>
        <sz val="11"/>
        <rFont val="宋体"/>
        <family val="3"/>
        <charset val="134"/>
      </rPr>
      <t>总计</t>
    </r>
    <phoneticPr fontId="42"/>
  </si>
  <si>
    <r>
      <rPr>
        <b/>
        <sz val="11"/>
        <rFont val="Arial"/>
        <family val="3"/>
      </rPr>
      <t>Ford</t>
    </r>
    <r>
      <rPr>
        <b/>
        <sz val="11"/>
        <rFont val="微软雅黑"/>
        <family val="3"/>
        <charset val="134"/>
      </rPr>
      <t>项目研发资源投入</t>
    </r>
    <phoneticPr fontId="42"/>
  </si>
  <si>
    <t>人员名单</t>
    <phoneticPr fontId="42"/>
  </si>
  <si>
    <r>
      <t xml:space="preserve">Sync+4.0 </t>
    </r>
    <r>
      <rPr>
        <b/>
        <sz val="11"/>
        <rFont val="微软雅黑"/>
        <family val="2"/>
        <charset val="134"/>
      </rPr>
      <t>（</t>
    </r>
    <r>
      <rPr>
        <b/>
        <sz val="11"/>
        <rFont val="Arial"/>
        <family val="2"/>
      </rPr>
      <t>SA8295</t>
    </r>
    <r>
      <rPr>
        <b/>
        <sz val="11"/>
        <rFont val="微软雅黑"/>
        <family val="2"/>
        <charset val="134"/>
      </rPr>
      <t>）</t>
    </r>
    <r>
      <rPr>
        <b/>
        <sz val="11"/>
        <rFont val="宋体"/>
        <family val="3"/>
        <charset val="134"/>
      </rPr>
      <t xml:space="preserve">
（</t>
    </r>
    <r>
      <rPr>
        <b/>
        <sz val="11"/>
        <rFont val="Arial"/>
        <family val="2"/>
      </rPr>
      <t>3</t>
    </r>
    <r>
      <rPr>
        <b/>
        <sz val="11"/>
        <rFont val="宋体"/>
        <family val="3"/>
        <charset val="134"/>
      </rPr>
      <t>个车型）</t>
    </r>
    <phoneticPr fontId="42"/>
  </si>
  <si>
    <t>王超</t>
    <phoneticPr fontId="42"/>
  </si>
  <si>
    <t>侯雪原</t>
    <phoneticPr fontId="42"/>
  </si>
  <si>
    <t>陈伟峰</t>
    <phoneticPr fontId="42"/>
  </si>
  <si>
    <t>黄常宇</t>
    <phoneticPr fontId="42"/>
  </si>
  <si>
    <t>王和云</t>
    <phoneticPr fontId="42"/>
  </si>
  <si>
    <t>朱昌兴</t>
    <phoneticPr fontId="42"/>
  </si>
  <si>
    <t>徐明远</t>
    <phoneticPr fontId="42"/>
  </si>
  <si>
    <t>丁嫚嫚</t>
    <phoneticPr fontId="42"/>
  </si>
  <si>
    <t>MCU</t>
    <phoneticPr fontId="42"/>
  </si>
  <si>
    <r>
      <t>5</t>
    </r>
    <r>
      <rPr>
        <sz val="11"/>
        <rFont val="宋体"/>
        <family val="3"/>
        <charset val="134"/>
      </rPr>
      <t>年以上（经验）</t>
    </r>
    <phoneticPr fontId="42"/>
  </si>
  <si>
    <r>
      <t>3~5</t>
    </r>
    <r>
      <rPr>
        <sz val="11"/>
        <rFont val="宋体"/>
        <family val="3"/>
        <charset val="134"/>
      </rPr>
      <t>年（经验）</t>
    </r>
    <phoneticPr fontId="42"/>
  </si>
  <si>
    <r>
      <t>1~3</t>
    </r>
    <r>
      <rPr>
        <sz val="11"/>
        <rFont val="宋体"/>
        <family val="3"/>
        <charset val="134"/>
      </rPr>
      <t>年（经验）</t>
    </r>
    <phoneticPr fontId="42"/>
  </si>
  <si>
    <r>
      <t>1</t>
    </r>
    <r>
      <rPr>
        <sz val="11"/>
        <rFont val="宋体"/>
        <family val="3"/>
        <charset val="134"/>
      </rPr>
      <t>年以下（经验）</t>
    </r>
    <phoneticPr fontId="42"/>
  </si>
  <si>
    <t>CD764/706</t>
    <phoneticPr fontId="42"/>
  </si>
  <si>
    <t>蒋昌明</t>
    <phoneticPr fontId="13" type="noConversion"/>
  </si>
  <si>
    <t>系统工程</t>
    <phoneticPr fontId="42"/>
  </si>
  <si>
    <r>
      <rPr>
        <sz val="11"/>
        <color theme="1"/>
        <rFont val="宋体"/>
        <family val="3"/>
        <charset val="134"/>
      </rPr>
      <t>陈生</t>
    </r>
    <phoneticPr fontId="42"/>
  </si>
  <si>
    <t>职能模块</t>
    <phoneticPr fontId="42"/>
  </si>
  <si>
    <t>HC</t>
    <phoneticPr fontId="42"/>
  </si>
  <si>
    <t>张师杰</t>
    <phoneticPr fontId="42"/>
  </si>
  <si>
    <t>孔佳伟</t>
    <phoneticPr fontId="42"/>
  </si>
  <si>
    <t>丁文政</t>
    <phoneticPr fontId="42"/>
  </si>
  <si>
    <t>李明</t>
    <phoneticPr fontId="42"/>
  </si>
  <si>
    <t>费红飞</t>
    <phoneticPr fontId="42"/>
  </si>
  <si>
    <t>潘红权</t>
    <phoneticPr fontId="42"/>
  </si>
  <si>
    <t>DI Framework</t>
  </si>
  <si>
    <t>张犇</t>
    <phoneticPr fontId="42"/>
  </si>
  <si>
    <t>侍晓丽</t>
    <phoneticPr fontId="42"/>
  </si>
  <si>
    <t>陈春辉</t>
    <phoneticPr fontId="42"/>
  </si>
  <si>
    <t>结构设计</t>
    <phoneticPr fontId="42"/>
  </si>
  <si>
    <t>TFT</t>
    <phoneticPr fontId="42"/>
  </si>
  <si>
    <t>刘龙飞</t>
    <phoneticPr fontId="42"/>
  </si>
  <si>
    <t>DI System Leader</t>
    <phoneticPr fontId="42"/>
  </si>
  <si>
    <t xml:space="preserve">display </t>
    <phoneticPr fontId="42"/>
  </si>
  <si>
    <t>刘昌元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</si>
</sst>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0.00_)"/>
    <numFmt numFmtId="181" formatCode="##.##.##.##"/>
    <numFmt numFmtId="182" formatCode="0.0000%"/>
    <numFmt numFmtId="183" formatCode="_(* #,##0.000_);_(* \(#,##0.000\);_(* &quot;-&quot;??_);_(@_)"/>
    <numFmt numFmtId="184" formatCode="[$-409]mmm\-yy;@"/>
    <numFmt numFmtId="185" formatCode="0.0_);[Red]\(0.0\)"/>
  </numFmts>
  <fonts count="55">
    <font>
      <sz val="12"/>
      <name val="宋体"/>
      <charset val="134"/>
    </font>
    <font>
      <sz val="12"/>
      <name val="宋体"/>
      <family val="3"/>
      <charset val="134"/>
    </font>
    <font>
      <sz val="10"/>
      <name val="Arial"/>
      <family val="2"/>
    </font>
    <font>
      <sz val="8"/>
      <name val="Times New Roman"/>
      <family val="1"/>
    </font>
    <font>
      <b/>
      <sz val="10"/>
      <name val="Helv"/>
      <family val="2"/>
    </font>
    <font>
      <sz val="10"/>
      <name val="MS Sans Serif"/>
      <family val="2"/>
    </font>
    <font>
      <sz val="8"/>
      <name val="Arial"/>
      <family val="2"/>
    </font>
    <font>
      <b/>
      <sz val="12"/>
      <name val="Helv"/>
      <family val="2"/>
    </font>
    <font>
      <b/>
      <sz val="12"/>
      <name val="Arial"/>
      <family val="2"/>
    </font>
    <font>
      <b/>
      <sz val="11"/>
      <name val="Helv"/>
      <family val="2"/>
    </font>
    <font>
      <b/>
      <i/>
      <sz val="16"/>
      <name val="Helv"/>
      <family val="2"/>
    </font>
    <font>
      <sz val="11"/>
      <name val="‚l‚r –¾’©"/>
      <family val="3"/>
      <charset val="128"/>
    </font>
    <font>
      <b/>
      <sz val="10"/>
      <name val="Arial"/>
      <family val="2"/>
    </font>
    <font>
      <sz val="9"/>
      <name val="宋体"/>
      <family val="3"/>
      <charset val="134"/>
    </font>
    <font>
      <sz val="10"/>
      <name val="宋体"/>
      <family val="3"/>
      <charset val="134"/>
    </font>
    <font>
      <b/>
      <sz val="10"/>
      <name val="宋体"/>
      <family val="3"/>
      <charset val="134"/>
    </font>
    <font>
      <sz val="12"/>
      <name val="宋体"/>
      <family val="3"/>
      <charset val="134"/>
    </font>
    <font>
      <u/>
      <sz val="10"/>
      <color indexed="12"/>
      <name val="Arial"/>
      <family val="2"/>
    </font>
    <font>
      <sz val="12"/>
      <name val="宋体"/>
      <family val="3"/>
      <charset val="134"/>
    </font>
    <font>
      <sz val="9"/>
      <name val="宋体"/>
      <family val="3"/>
      <charset val="134"/>
    </font>
    <font>
      <sz val="9"/>
      <name val="宋体"/>
      <family val="3"/>
      <charset val="134"/>
    </font>
    <font>
      <sz val="11"/>
      <color theme="1"/>
      <name val="宋体"/>
      <family val="3"/>
      <charset val="134"/>
      <scheme val="minor"/>
    </font>
    <font>
      <u/>
      <sz val="10"/>
      <color theme="10"/>
      <name val="Arial"/>
      <family val="2"/>
    </font>
    <font>
      <b/>
      <sz val="14"/>
      <name val="Arial"/>
      <family val="2"/>
    </font>
    <font>
      <sz val="10"/>
      <color theme="1"/>
      <name val="Arial"/>
      <family val="2"/>
    </font>
    <font>
      <b/>
      <sz val="14"/>
      <name val="宋体"/>
      <family val="3"/>
      <charset val="134"/>
    </font>
    <font>
      <sz val="11"/>
      <color rgb="FF9C0006"/>
      <name val="宋体"/>
      <family val="3"/>
      <charset val="134"/>
      <scheme val="minor"/>
    </font>
    <font>
      <sz val="11"/>
      <color rgb="FF006100"/>
      <name val="宋体"/>
      <family val="3"/>
      <charset val="134"/>
      <scheme val="minor"/>
    </font>
    <font>
      <b/>
      <sz val="14"/>
      <color rgb="FF0000FF"/>
      <name val="Arial"/>
      <family val="2"/>
    </font>
    <font>
      <u/>
      <sz val="12"/>
      <color theme="10"/>
      <name val="宋体"/>
      <family val="3"/>
      <charset val="134"/>
    </font>
    <font>
      <u/>
      <sz val="10"/>
      <color theme="10"/>
      <name val="Arial"/>
      <family val="2"/>
      <charset val="134"/>
    </font>
    <font>
      <b/>
      <sz val="11"/>
      <name val="Arial"/>
      <family val="2"/>
    </font>
    <font>
      <sz val="11"/>
      <name val="Arial"/>
      <family val="2"/>
    </font>
    <font>
      <sz val="11"/>
      <color theme="1"/>
      <name val="Arial"/>
      <family val="2"/>
    </font>
    <font>
      <u/>
      <sz val="11"/>
      <color theme="10"/>
      <name val="Arial"/>
      <family val="2"/>
    </font>
    <font>
      <i/>
      <sz val="11"/>
      <color rgb="FF0000FF"/>
      <name val="Arial"/>
      <family val="2"/>
    </font>
    <font>
      <u/>
      <sz val="11"/>
      <color theme="10"/>
      <name val="宋体"/>
      <family val="3"/>
      <charset val="134"/>
    </font>
    <font>
      <u/>
      <sz val="11"/>
      <color indexed="12"/>
      <name val="Arial"/>
      <family val="2"/>
    </font>
    <font>
      <strike/>
      <sz val="11"/>
      <name val="Arial"/>
      <family val="2"/>
    </font>
    <font>
      <strike/>
      <u/>
      <sz val="11"/>
      <color theme="10"/>
      <name val="Arial"/>
      <family val="2"/>
    </font>
    <font>
      <strike/>
      <sz val="11"/>
      <color theme="1"/>
      <name val="Arial"/>
      <family val="2"/>
    </font>
    <font>
      <sz val="11"/>
      <color rgb="FF000000"/>
      <name val="Arial"/>
      <family val="2"/>
    </font>
    <font>
      <sz val="6"/>
      <name val="ＭＳ Ｐゴシック"/>
      <family val="2"/>
      <charset val="128"/>
    </font>
    <font>
      <sz val="11"/>
      <name val="ＭＳ Ｐゴシック"/>
      <family val="2"/>
      <charset val="128"/>
    </font>
    <font>
      <sz val="11"/>
      <name val="宋体"/>
      <family val="3"/>
      <charset val="134"/>
    </font>
    <font>
      <b/>
      <sz val="11"/>
      <name val="微软雅黑"/>
      <family val="2"/>
      <charset val="134"/>
    </font>
    <font>
      <b/>
      <sz val="11"/>
      <name val="宋体"/>
      <family val="3"/>
      <charset val="134"/>
    </font>
    <font>
      <i/>
      <sz val="11"/>
      <name val="宋体"/>
      <family val="3"/>
      <charset val="134"/>
    </font>
    <font>
      <sz val="11"/>
      <color theme="1"/>
      <name val="宋体"/>
      <family val="3"/>
      <charset val="134"/>
    </font>
    <font>
      <i/>
      <sz val="11"/>
      <name val="Arial"/>
      <family val="2"/>
    </font>
    <font>
      <b/>
      <sz val="11"/>
      <name val="Arial"/>
      <family val="3"/>
    </font>
    <font>
      <b/>
      <sz val="11"/>
      <name val="微软雅黑"/>
      <family val="3"/>
      <charset val="134"/>
    </font>
    <font>
      <sz val="11"/>
      <name val="微软雅黑"/>
      <family val="2"/>
      <charset val="134"/>
    </font>
    <font>
      <sz val="11"/>
      <name val="Arial"/>
      <family val="3"/>
    </font>
    <font>
      <sz val="11"/>
      <color theme="1"/>
      <name val="微软雅黑"/>
      <family val="2"/>
      <charset val="134"/>
    </font>
  </fonts>
  <fills count="1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808080"/>
        <bgColor indexed="64"/>
      </patternFill>
    </fill>
  </fills>
  <borders count="4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style="hair">
        <color indexed="64"/>
      </left>
      <right style="hair">
        <color indexed="64"/>
      </right>
      <top style="hair">
        <color indexed="64"/>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hair">
        <color indexed="64"/>
      </bottom>
      <diagonal/>
    </border>
    <border>
      <left style="thin">
        <color indexed="64"/>
      </left>
      <right style="thin">
        <color indexed="64"/>
      </right>
      <top/>
      <bottom style="thin">
        <color indexed="64"/>
      </bottom>
      <diagonal/>
    </border>
    <border>
      <left style="medium">
        <color indexed="64"/>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6">
    <xf numFmtId="0" fontId="0" fillId="0" borderId="0">
      <alignment vertical="center"/>
    </xf>
    <xf numFmtId="0" fontId="3" fillId="0" borderId="0">
      <alignment horizontal="center" wrapText="1"/>
      <protection locked="0"/>
    </xf>
    <xf numFmtId="0" fontId="4" fillId="0" borderId="0"/>
    <xf numFmtId="40" fontId="5" fillId="0" borderId="0" applyFont="0" applyFill="0" applyBorder="0" applyAlignment="0" applyProtection="0"/>
    <xf numFmtId="183" fontId="2" fillId="0" borderId="0">
      <alignment horizontal="center"/>
    </xf>
    <xf numFmtId="182" fontId="2" fillId="0" borderId="0" applyFont="0" applyFill="0" applyBorder="0" applyAlignment="0" applyProtection="0"/>
    <xf numFmtId="181" fontId="2" fillId="0" borderId="0" applyFont="0" applyFill="0" applyBorder="0" applyProtection="0">
      <alignment horizontal="centerContinuous"/>
    </xf>
    <xf numFmtId="38" fontId="6" fillId="2" borderId="0" applyNumberFormat="0" applyBorder="0" applyAlignment="0" applyProtection="0"/>
    <xf numFmtId="0" fontId="7" fillId="0" borderId="0">
      <alignment horizontal="left"/>
    </xf>
    <xf numFmtId="0" fontId="8" fillId="0" borderId="1" applyNumberFormat="0" applyAlignment="0" applyProtection="0">
      <alignment horizontal="left" vertical="center"/>
    </xf>
    <xf numFmtId="0" fontId="8" fillId="0" borderId="2">
      <alignment horizontal="left" vertical="center"/>
    </xf>
    <xf numFmtId="0" fontId="22" fillId="0" borderId="0" applyNumberFormat="0" applyFill="0" applyBorder="0" applyAlignment="0" applyProtection="0"/>
    <xf numFmtId="0" fontId="17" fillId="0" borderId="0" applyNumberFormat="0" applyFill="0" applyBorder="0" applyAlignment="0" applyProtection="0">
      <alignment vertical="top"/>
      <protection locked="0"/>
    </xf>
    <xf numFmtId="10" fontId="6" fillId="3" borderId="3" applyNumberFormat="0" applyBorder="0" applyAlignment="0" applyProtection="0"/>
    <xf numFmtId="177" fontId="2" fillId="0" borderId="0" applyFont="0" applyFill="0" applyBorder="0" applyAlignment="0" applyProtection="0"/>
    <xf numFmtId="179" fontId="2" fillId="0" borderId="0" applyFont="0" applyFill="0" applyBorder="0" applyAlignment="0" applyProtection="0"/>
    <xf numFmtId="0" fontId="9" fillId="0" borderId="4"/>
    <xf numFmtId="176" fontId="2" fillId="0" borderId="0" applyFont="0" applyFill="0" applyBorder="0" applyAlignment="0" applyProtection="0"/>
    <xf numFmtId="178" fontId="2" fillId="0" borderId="0" applyFont="0" applyFill="0" applyBorder="0" applyAlignment="0" applyProtection="0"/>
    <xf numFmtId="180" fontId="10" fillId="0" borderId="0"/>
    <xf numFmtId="0" fontId="1" fillId="0" borderId="0">
      <alignment vertical="center"/>
    </xf>
    <xf numFmtId="0" fontId="16" fillId="0" borderId="0">
      <alignment vertical="center"/>
    </xf>
    <xf numFmtId="0" fontId="2" fillId="0" borderId="0"/>
    <xf numFmtId="0" fontId="18" fillId="0" borderId="0">
      <alignment vertical="center"/>
    </xf>
    <xf numFmtId="0" fontId="2" fillId="0" borderId="0"/>
    <xf numFmtId="40" fontId="11" fillId="0" borderId="0" applyFont="0" applyFill="0" applyBorder="0" applyAlignment="0" applyProtection="0"/>
    <xf numFmtId="38" fontId="11" fillId="0" borderId="0" applyFont="0" applyFill="0" applyBorder="0" applyAlignment="0" applyProtection="0"/>
    <xf numFmtId="14" fontId="3" fillId="0" borderId="0">
      <alignment horizontal="center" wrapText="1"/>
      <protection locked="0"/>
    </xf>
    <xf numFmtId="10" fontId="2" fillId="0" borderId="0" applyFont="0" applyFill="0" applyBorder="0" applyAlignment="0" applyProtection="0"/>
    <xf numFmtId="9" fontId="5" fillId="0" borderId="0" applyFont="0" applyFill="0" applyBorder="0" applyAlignment="0" applyProtection="0"/>
    <xf numFmtId="10" fontId="5" fillId="0" borderId="0" applyFont="0" applyFill="0" applyBorder="0" applyAlignment="0" applyProtection="0"/>
    <xf numFmtId="0" fontId="2" fillId="0" borderId="0"/>
    <xf numFmtId="0" fontId="9" fillId="0" borderId="0"/>
    <xf numFmtId="0" fontId="12" fillId="0" borderId="0">
      <alignment horizontal="left"/>
    </xf>
    <xf numFmtId="0" fontId="21" fillId="0" borderId="0"/>
    <xf numFmtId="0" fontId="21" fillId="0" borderId="0"/>
    <xf numFmtId="184" fontId="26" fillId="8" borderId="0" applyNumberFormat="0" applyBorder="0" applyAlignment="0" applyProtection="0">
      <alignment vertical="center"/>
    </xf>
    <xf numFmtId="184" fontId="27" fillId="7" borderId="0" applyNumberFormat="0" applyBorder="0" applyAlignment="0" applyProtection="0">
      <alignment vertical="center"/>
    </xf>
    <xf numFmtId="0" fontId="21" fillId="0" borderId="0"/>
    <xf numFmtId="184"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vertical="center"/>
    </xf>
    <xf numFmtId="0" fontId="21"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21" fillId="0" borderId="0"/>
    <xf numFmtId="9" fontId="21" fillId="0" borderId="0" applyFont="0" applyFill="0" applyBorder="0" applyAlignment="0" applyProtection="0"/>
    <xf numFmtId="9" fontId="21" fillId="0" borderId="0" applyFont="0" applyFill="0" applyBorder="0" applyAlignment="0" applyProtection="0"/>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3" fillId="0" borderId="0"/>
    <xf numFmtId="0" fontId="43" fillId="0" borderId="0">
      <alignment vertical="center"/>
    </xf>
    <xf numFmtId="9" fontId="43" fillId="0" borderId="0" applyFont="0" applyFill="0" applyBorder="0" applyAlignment="0" applyProtection="0">
      <alignment vertical="center"/>
    </xf>
  </cellStyleXfs>
  <cellXfs count="170">
    <xf numFmtId="0" fontId="0" fillId="0" borderId="0" xfId="0">
      <alignment vertical="center"/>
    </xf>
    <xf numFmtId="0" fontId="2" fillId="4" borderId="0" xfId="20" applyFont="1" applyFill="1">
      <alignment vertical="center"/>
    </xf>
    <xf numFmtId="0" fontId="2" fillId="5" borderId="5" xfId="20" applyFont="1" applyFill="1" applyBorder="1">
      <alignment vertical="center"/>
    </xf>
    <xf numFmtId="0" fontId="2" fillId="5" borderId="6" xfId="20" applyFont="1" applyFill="1" applyBorder="1">
      <alignment vertical="center"/>
    </xf>
    <xf numFmtId="0" fontId="2" fillId="5" borderId="7" xfId="20" applyFont="1" applyFill="1" applyBorder="1">
      <alignment vertical="center"/>
    </xf>
    <xf numFmtId="0" fontId="2" fillId="5" borderId="8" xfId="20" applyFont="1" applyFill="1" applyBorder="1">
      <alignment vertical="center"/>
    </xf>
    <xf numFmtId="0" fontId="12" fillId="5" borderId="14" xfId="20" quotePrefix="1" applyFont="1" applyFill="1" applyBorder="1">
      <alignment vertical="center"/>
    </xf>
    <xf numFmtId="0" fontId="2" fillId="5" borderId="9" xfId="20" applyFont="1" applyFill="1" applyBorder="1">
      <alignment vertical="center"/>
    </xf>
    <xf numFmtId="0" fontId="2" fillId="5" borderId="0" xfId="20" applyFont="1" applyFill="1" applyBorder="1">
      <alignment vertical="center"/>
    </xf>
    <xf numFmtId="0" fontId="2" fillId="5" borderId="10" xfId="20" applyFont="1" applyFill="1" applyBorder="1">
      <alignment vertical="center"/>
    </xf>
    <xf numFmtId="0" fontId="2" fillId="5" borderId="12" xfId="20" applyFont="1" applyFill="1" applyBorder="1">
      <alignment vertical="center"/>
    </xf>
    <xf numFmtId="0" fontId="2" fillId="5" borderId="4" xfId="20" applyFont="1" applyFill="1" applyBorder="1">
      <alignment vertical="center"/>
    </xf>
    <xf numFmtId="0" fontId="2" fillId="5" borderId="13" xfId="20" applyFont="1" applyFill="1" applyBorder="1">
      <alignment vertical="center"/>
    </xf>
    <xf numFmtId="0" fontId="23" fillId="5" borderId="0" xfId="20" applyFont="1" applyFill="1" applyBorder="1">
      <alignment vertical="center"/>
    </xf>
    <xf numFmtId="0" fontId="12" fillId="0" borderId="11" xfId="0" applyFont="1" applyBorder="1" applyAlignment="1">
      <alignment horizontal="center" vertical="center" wrapText="1"/>
    </xf>
    <xf numFmtId="0" fontId="12" fillId="5" borderId="11" xfId="0" applyFont="1" applyFill="1" applyBorder="1" applyAlignment="1">
      <alignment horizontal="center" vertical="center" wrapText="1"/>
    </xf>
    <xf numFmtId="0" fontId="2" fillId="5" borderId="11" xfId="0" applyFont="1" applyFill="1" applyBorder="1" applyAlignment="1">
      <alignment vertical="center"/>
    </xf>
    <xf numFmtId="0" fontId="2" fillId="5" borderId="11" xfId="0" applyFont="1" applyFill="1" applyBorder="1" applyAlignment="1">
      <alignment horizontal="center" vertical="center"/>
    </xf>
    <xf numFmtId="0" fontId="12" fillId="5" borderId="11" xfId="0" applyFont="1" applyFill="1" applyBorder="1">
      <alignment vertical="center"/>
    </xf>
    <xf numFmtId="0" fontId="2" fillId="5" borderId="11" xfId="0" applyFont="1" applyFill="1" applyBorder="1">
      <alignment vertical="center"/>
    </xf>
    <xf numFmtId="0" fontId="28" fillId="5" borderId="10" xfId="20" applyFont="1" applyFill="1" applyBorder="1" applyAlignment="1">
      <alignment horizontal="right" vertical="center"/>
    </xf>
    <xf numFmtId="0" fontId="31" fillId="6" borderId="3" xfId="0" applyFont="1" applyFill="1" applyBorder="1" applyAlignment="1">
      <alignment horizontal="left" vertical="center" wrapText="1"/>
    </xf>
    <xf numFmtId="0" fontId="31" fillId="0" borderId="0" xfId="0" applyFont="1" applyBorder="1" applyAlignment="1">
      <alignment horizontal="left" vertical="center" wrapText="1"/>
    </xf>
    <xf numFmtId="0" fontId="32" fillId="0" borderId="0" xfId="0" applyFont="1" applyBorder="1" applyAlignment="1">
      <alignment horizontal="left" vertical="center" wrapText="1"/>
    </xf>
    <xf numFmtId="0" fontId="33" fillId="0" borderId="3" xfId="0" applyFont="1" applyBorder="1" applyAlignment="1">
      <alignment horizontal="left" vertical="center" wrapText="1"/>
    </xf>
    <xf numFmtId="0" fontId="34" fillId="0" borderId="3" xfId="12" applyFont="1" applyBorder="1" applyAlignment="1" applyProtection="1">
      <alignment horizontal="left" vertical="center" wrapText="1"/>
    </xf>
    <xf numFmtId="0" fontId="33" fillId="0" borderId="3" xfId="0" applyFont="1" applyBorder="1" applyAlignment="1">
      <alignment vertical="center" wrapText="1"/>
    </xf>
    <xf numFmtId="0" fontId="35" fillId="5" borderId="3" xfId="24" applyFont="1" applyFill="1" applyBorder="1" applyAlignment="1">
      <alignment horizontal="left" vertical="center" wrapText="1"/>
    </xf>
    <xf numFmtId="0" fontId="34" fillId="0" borderId="3" xfId="61" applyFont="1" applyBorder="1" applyAlignment="1">
      <alignment horizontal="left" vertical="center" wrapText="1"/>
    </xf>
    <xf numFmtId="0" fontId="36" fillId="0" borderId="3" xfId="61" applyFont="1" applyBorder="1" applyAlignment="1" applyProtection="1">
      <alignment horizontal="left" vertical="center" wrapText="1"/>
    </xf>
    <xf numFmtId="0" fontId="36" fillId="0" borderId="3" xfId="61" applyFont="1" applyBorder="1" applyAlignment="1">
      <alignment horizontal="left" vertical="center" wrapText="1"/>
    </xf>
    <xf numFmtId="0" fontId="33" fillId="0" borderId="3" xfId="0" applyFont="1" applyFill="1" applyBorder="1" applyAlignment="1">
      <alignment horizontal="left" vertical="center" wrapText="1"/>
    </xf>
    <xf numFmtId="0" fontId="34" fillId="0" borderId="3" xfId="12" applyFont="1" applyFill="1" applyBorder="1" applyAlignment="1" applyProtection="1">
      <alignment horizontal="left" vertical="center" wrapText="1"/>
    </xf>
    <xf numFmtId="0" fontId="33" fillId="0" borderId="3" xfId="0" applyFont="1" applyFill="1" applyBorder="1" applyAlignment="1">
      <alignment vertical="center" wrapText="1"/>
    </xf>
    <xf numFmtId="0" fontId="34" fillId="0" borderId="3" xfId="61" applyFont="1" applyFill="1" applyBorder="1" applyAlignment="1">
      <alignment horizontal="left" vertical="center" wrapText="1"/>
    </xf>
    <xf numFmtId="0" fontId="32" fillId="0" borderId="3" xfId="0" applyFont="1" applyBorder="1" applyAlignment="1">
      <alignment horizontal="left" vertical="center" wrapText="1"/>
    </xf>
    <xf numFmtId="0" fontId="37" fillId="0" borderId="3" xfId="12" applyFont="1" applyFill="1" applyBorder="1" applyAlignment="1" applyProtection="1">
      <alignment horizontal="left" vertical="center" wrapText="1"/>
    </xf>
    <xf numFmtId="0" fontId="32" fillId="0" borderId="17" xfId="0" applyFont="1" applyBorder="1" applyAlignment="1">
      <alignment vertical="center" wrapText="1"/>
    </xf>
    <xf numFmtId="0" fontId="32" fillId="0" borderId="18" xfId="0" applyFont="1" applyBorder="1" applyAlignment="1">
      <alignment vertical="center" wrapText="1"/>
    </xf>
    <xf numFmtId="0" fontId="32" fillId="0" borderId="15" xfId="0" applyFont="1" applyBorder="1" applyAlignment="1">
      <alignment vertical="center" wrapText="1"/>
    </xf>
    <xf numFmtId="0" fontId="38" fillId="9" borderId="3" xfId="0" applyFont="1" applyFill="1" applyBorder="1" applyAlignment="1">
      <alignment horizontal="left" vertical="center" wrapText="1"/>
    </xf>
    <xf numFmtId="0" fontId="39" fillId="9" borderId="3" xfId="12" applyFont="1" applyFill="1" applyBorder="1" applyAlignment="1" applyProtection="1">
      <alignment horizontal="left" vertical="center" wrapText="1"/>
    </xf>
    <xf numFmtId="0" fontId="40" fillId="9" borderId="3" xfId="0" applyFont="1" applyFill="1" applyBorder="1" applyAlignment="1">
      <alignment horizontal="left" vertical="center" wrapText="1"/>
    </xf>
    <xf numFmtId="0" fontId="41" fillId="0" borderId="3" xfId="0" applyFont="1" applyBorder="1" applyAlignment="1">
      <alignment horizontal="left" vertical="center" wrapText="1"/>
    </xf>
    <xf numFmtId="0" fontId="32" fillId="0" borderId="3" xfId="20" applyFont="1" applyBorder="1" applyAlignment="1">
      <alignment horizontal="left" vertical="center" wrapText="1"/>
    </xf>
    <xf numFmtId="0" fontId="33" fillId="0" borderId="15" xfId="0" applyFont="1" applyBorder="1" applyAlignment="1">
      <alignment horizontal="left" vertical="center" wrapText="1"/>
    </xf>
    <xf numFmtId="0" fontId="41" fillId="0" borderId="15" xfId="0" applyFont="1" applyBorder="1" applyAlignment="1">
      <alignment horizontal="left" wrapText="1"/>
    </xf>
    <xf numFmtId="0" fontId="41" fillId="0" borderId="24" xfId="0" applyFont="1" applyBorder="1" applyAlignment="1">
      <alignment horizontal="left" wrapText="1"/>
    </xf>
    <xf numFmtId="0" fontId="34" fillId="0" borderId="24" xfId="61" applyFont="1" applyBorder="1" applyAlignment="1">
      <alignment horizontal="left" wrapText="1"/>
    </xf>
    <xf numFmtId="0" fontId="41" fillId="0" borderId="3" xfId="0" applyFont="1" applyBorder="1" applyAlignment="1">
      <alignment horizontal="left" wrapText="1"/>
    </xf>
    <xf numFmtId="0" fontId="32" fillId="0" borderId="19" xfId="0" applyFont="1" applyBorder="1" applyAlignment="1">
      <alignment vertical="center" wrapText="1"/>
    </xf>
    <xf numFmtId="0" fontId="33" fillId="0" borderId="3" xfId="20" applyFont="1" applyBorder="1" applyAlignment="1">
      <alignment horizontal="left" vertical="center" wrapText="1"/>
    </xf>
    <xf numFmtId="0" fontId="32" fillId="0" borderId="20" xfId="0" applyFont="1" applyBorder="1" applyAlignment="1">
      <alignment vertical="center" wrapText="1"/>
    </xf>
    <xf numFmtId="0" fontId="32" fillId="0" borderId="17" xfId="0" applyFont="1" applyBorder="1" applyAlignment="1">
      <alignment horizontal="left" vertical="center" wrapText="1"/>
    </xf>
    <xf numFmtId="0" fontId="34" fillId="0" borderId="17" xfId="61" applyFont="1" applyFill="1" applyBorder="1" applyAlignment="1">
      <alignment horizontal="left" vertical="center" wrapText="1"/>
    </xf>
    <xf numFmtId="0" fontId="41" fillId="0" borderId="25" xfId="0" applyFont="1" applyBorder="1" applyAlignment="1">
      <alignment horizontal="left" wrapText="1"/>
    </xf>
    <xf numFmtId="0" fontId="34" fillId="0" borderId="25" xfId="61" applyFont="1" applyBorder="1" applyAlignment="1">
      <alignment horizontal="left" wrapText="1"/>
    </xf>
    <xf numFmtId="0" fontId="32" fillId="0" borderId="24" xfId="0" applyFont="1" applyBorder="1" applyAlignment="1">
      <alignment vertical="center" wrapText="1"/>
    </xf>
    <xf numFmtId="0" fontId="32" fillId="0" borderId="0" xfId="63" applyFont="1"/>
    <xf numFmtId="0" fontId="32" fillId="0" borderId="0" xfId="63" applyFont="1" applyFill="1"/>
    <xf numFmtId="0" fontId="32" fillId="0" borderId="3" xfId="63" applyFont="1" applyBorder="1"/>
    <xf numFmtId="0" fontId="32" fillId="0" borderId="0" xfId="63" applyFont="1" applyBorder="1"/>
    <xf numFmtId="0" fontId="32" fillId="0" borderId="0" xfId="63" applyFont="1" applyFill="1" applyBorder="1"/>
    <xf numFmtId="0" fontId="32" fillId="0" borderId="0" xfId="63" applyFont="1" applyAlignment="1">
      <alignment wrapText="1"/>
    </xf>
    <xf numFmtId="0" fontId="32" fillId="0" borderId="0" xfId="63" applyFont="1" applyBorder="1" applyAlignment="1">
      <alignment wrapText="1"/>
    </xf>
    <xf numFmtId="0" fontId="32" fillId="0" borderId="3" xfId="63" applyFont="1" applyBorder="1" applyAlignment="1">
      <alignment horizontal="center" vertical="center"/>
    </xf>
    <xf numFmtId="0" fontId="32" fillId="0" borderId="3" xfId="40" applyFont="1" applyFill="1" applyBorder="1" applyAlignment="1">
      <alignment horizontal="center" vertical="center"/>
    </xf>
    <xf numFmtId="0" fontId="32" fillId="0" borderId="2" xfId="63" applyFont="1" applyBorder="1" applyAlignment="1">
      <alignment horizontal="center" vertical="center"/>
    </xf>
    <xf numFmtId="9" fontId="32" fillId="0" borderId="3" xfId="65" applyNumberFormat="1" applyFont="1" applyFill="1" applyBorder="1" applyAlignment="1">
      <alignment horizontal="center" vertical="center"/>
    </xf>
    <xf numFmtId="0" fontId="32" fillId="0" borderId="2" xfId="63" applyFont="1" applyFill="1" applyBorder="1" applyAlignment="1">
      <alignment horizontal="center" vertical="center"/>
    </xf>
    <xf numFmtId="0" fontId="32" fillId="0" borderId="3" xfId="63" applyFont="1" applyFill="1" applyBorder="1" applyAlignment="1">
      <alignment horizontal="center" vertical="center"/>
    </xf>
    <xf numFmtId="0" fontId="32" fillId="0" borderId="3" xfId="63" applyFont="1" applyFill="1" applyBorder="1"/>
    <xf numFmtId="0" fontId="33" fillId="0" borderId="3" xfId="40" applyFont="1" applyFill="1" applyBorder="1" applyAlignment="1">
      <alignment horizontal="center" vertical="center"/>
    </xf>
    <xf numFmtId="0" fontId="32" fillId="5" borderId="3" xfId="40" applyFont="1" applyFill="1" applyBorder="1" applyAlignment="1">
      <alignment horizontal="center" vertical="center"/>
    </xf>
    <xf numFmtId="9" fontId="33" fillId="0" borderId="3" xfId="40" applyNumberFormat="1" applyFont="1" applyFill="1" applyBorder="1" applyAlignment="1">
      <alignment horizontal="center" vertical="center"/>
    </xf>
    <xf numFmtId="0" fontId="33" fillId="0" borderId="3" xfId="40" applyFont="1" applyFill="1" applyBorder="1" applyAlignment="1">
      <alignment horizontal="left" vertical="center"/>
    </xf>
    <xf numFmtId="0" fontId="32" fillId="0" borderId="3" xfId="40" applyFont="1" applyFill="1" applyBorder="1" applyAlignment="1">
      <alignment horizontal="left" vertical="center"/>
    </xf>
    <xf numFmtId="0" fontId="32" fillId="0" borderId="3" xfId="63" applyFont="1" applyBorder="1" applyAlignment="1">
      <alignment horizontal="left" vertical="center"/>
    </xf>
    <xf numFmtId="0" fontId="32" fillId="5" borderId="3" xfId="63" applyFont="1" applyFill="1" applyBorder="1" applyAlignment="1">
      <alignment horizontal="center" vertical="center"/>
    </xf>
    <xf numFmtId="0" fontId="32" fillId="0" borderId="30" xfId="63" applyFont="1" applyBorder="1" applyAlignment="1">
      <alignment wrapText="1"/>
    </xf>
    <xf numFmtId="0" fontId="32" fillId="0" borderId="30" xfId="63" applyFont="1" applyFill="1" applyBorder="1" applyAlignment="1">
      <alignment wrapText="1"/>
    </xf>
    <xf numFmtId="0" fontId="33" fillId="0" borderId="30" xfId="40" applyFont="1" applyFill="1" applyBorder="1" applyAlignment="1">
      <alignment horizontal="left" vertical="center" wrapText="1"/>
    </xf>
    <xf numFmtId="0" fontId="32" fillId="0" borderId="30" xfId="40" applyFont="1" applyFill="1" applyBorder="1" applyAlignment="1">
      <alignment horizontal="left" vertical="center" wrapText="1"/>
    </xf>
    <xf numFmtId="0" fontId="32" fillId="0" borderId="30" xfId="63" applyFont="1" applyBorder="1" applyAlignment="1">
      <alignment horizontal="left" vertical="center" wrapText="1"/>
    </xf>
    <xf numFmtId="0" fontId="32" fillId="0" borderId="35" xfId="63" applyFont="1" applyBorder="1" applyAlignment="1">
      <alignment horizontal="center" vertical="center"/>
    </xf>
    <xf numFmtId="0" fontId="32" fillId="0" borderId="36" xfId="63" applyFont="1" applyBorder="1" applyAlignment="1">
      <alignment horizontal="center" vertical="center"/>
    </xf>
    <xf numFmtId="0" fontId="32" fillId="0" borderId="4" xfId="63" applyFont="1" applyFill="1" applyBorder="1"/>
    <xf numFmtId="0" fontId="32" fillId="0" borderId="13" xfId="63" applyFont="1" applyBorder="1" applyAlignment="1">
      <alignment wrapText="1"/>
    </xf>
    <xf numFmtId="0" fontId="32" fillId="0" borderId="17" xfId="63" applyFont="1" applyBorder="1" applyAlignment="1">
      <alignment horizontal="center" vertical="center"/>
    </xf>
    <xf numFmtId="0" fontId="32" fillId="0" borderId="17" xfId="40" applyFont="1" applyFill="1" applyBorder="1" applyAlignment="1">
      <alignment horizontal="center" vertical="center"/>
    </xf>
    <xf numFmtId="0" fontId="32" fillId="0" borderId="3" xfId="63" applyFont="1" applyBorder="1" applyAlignment="1">
      <alignment horizontal="center" vertical="center" wrapText="1"/>
    </xf>
    <xf numFmtId="0" fontId="32" fillId="0" borderId="3" xfId="63" applyFont="1" applyFill="1" applyBorder="1" applyAlignment="1">
      <alignment horizontal="center" vertical="center" wrapText="1"/>
    </xf>
    <xf numFmtId="0" fontId="49" fillId="0" borderId="3" xfId="63" applyFont="1" applyBorder="1" applyAlignment="1">
      <alignment horizontal="center" vertical="center" wrapText="1"/>
    </xf>
    <xf numFmtId="0" fontId="49" fillId="0" borderId="3" xfId="63" applyFont="1" applyFill="1" applyBorder="1" applyAlignment="1">
      <alignment horizontal="center" vertical="center" wrapText="1"/>
    </xf>
    <xf numFmtId="0" fontId="32" fillId="0" borderId="17" xfId="63" applyFont="1" applyBorder="1" applyAlignment="1">
      <alignment horizontal="center" vertical="center" wrapText="1"/>
    </xf>
    <xf numFmtId="0" fontId="32" fillId="5" borderId="3" xfId="63" applyFont="1" applyFill="1" applyBorder="1" applyAlignment="1">
      <alignment horizontal="center" vertical="center" wrapText="1"/>
    </xf>
    <xf numFmtId="0" fontId="32" fillId="0" borderId="35" xfId="63" applyFont="1" applyBorder="1" applyAlignment="1">
      <alignment horizontal="center" vertical="center" wrapText="1"/>
    </xf>
    <xf numFmtId="0" fontId="32" fillId="0" borderId="36" xfId="63" applyFont="1" applyBorder="1" applyAlignment="1">
      <alignment horizontal="center" vertical="center" wrapText="1"/>
    </xf>
    <xf numFmtId="0" fontId="32" fillId="0" borderId="3" xfId="63" applyFont="1" applyBorder="1" applyAlignment="1">
      <alignment vertical="center"/>
    </xf>
    <xf numFmtId="0" fontId="52" fillId="0" borderId="31" xfId="64" applyFont="1" applyBorder="1" applyAlignment="1">
      <alignment horizontal="center" vertical="center"/>
    </xf>
    <xf numFmtId="0" fontId="32" fillId="0" borderId="17" xfId="64" applyFont="1" applyBorder="1" applyAlignment="1">
      <alignment horizontal="center" vertical="center"/>
    </xf>
    <xf numFmtId="0" fontId="32" fillId="0" borderId="17" xfId="64" applyFont="1" applyBorder="1" applyAlignment="1">
      <alignment horizontal="center" vertical="center" wrapText="1"/>
    </xf>
    <xf numFmtId="0" fontId="31" fillId="0" borderId="17" xfId="64" applyFont="1" applyFill="1" applyBorder="1" applyAlignment="1">
      <alignment horizontal="center" vertical="center" wrapText="1"/>
    </xf>
    <xf numFmtId="0" fontId="32" fillId="0" borderId="33" xfId="63" applyFont="1" applyBorder="1" applyAlignment="1">
      <alignment wrapText="1"/>
    </xf>
    <xf numFmtId="0" fontId="32" fillId="0" borderId="27" xfId="40" applyFont="1" applyFill="1" applyBorder="1" applyAlignment="1">
      <alignment horizontal="center" vertical="center"/>
    </xf>
    <xf numFmtId="0" fontId="32" fillId="0" borderId="27" xfId="63" applyFont="1" applyBorder="1" applyAlignment="1">
      <alignment horizontal="center" vertical="center"/>
    </xf>
    <xf numFmtId="185" fontId="32" fillId="0" borderId="27" xfId="63" applyNumberFormat="1" applyFont="1" applyBorder="1" applyAlignment="1">
      <alignment horizontal="center" vertical="center"/>
    </xf>
    <xf numFmtId="0" fontId="32" fillId="0" borderId="27" xfId="63" applyFont="1" applyBorder="1" applyAlignment="1">
      <alignment horizontal="center" vertical="center" wrapText="1"/>
    </xf>
    <xf numFmtId="9" fontId="32" fillId="0" borderId="27" xfId="65" applyNumberFormat="1" applyFont="1" applyFill="1" applyBorder="1" applyAlignment="1">
      <alignment horizontal="center" vertical="center"/>
    </xf>
    <xf numFmtId="0" fontId="32" fillId="0" borderId="27" xfId="63" applyFont="1" applyBorder="1"/>
    <xf numFmtId="0" fontId="32" fillId="0" borderId="28" xfId="63" applyFont="1" applyBorder="1" applyAlignment="1">
      <alignment wrapText="1"/>
    </xf>
    <xf numFmtId="0" fontId="32" fillId="0" borderId="35" xfId="40" applyFont="1" applyFill="1" applyBorder="1" applyAlignment="1">
      <alignment horizontal="center" vertical="center"/>
    </xf>
    <xf numFmtId="9" fontId="32" fillId="0" borderId="35" xfId="65" applyNumberFormat="1" applyFont="1" applyFill="1" applyBorder="1" applyAlignment="1">
      <alignment horizontal="center" vertical="center"/>
    </xf>
    <xf numFmtId="0" fontId="32" fillId="0" borderId="35" xfId="63" applyFont="1" applyBorder="1"/>
    <xf numFmtId="0" fontId="32" fillId="0" borderId="38" xfId="63" applyFont="1" applyBorder="1" applyAlignment="1">
      <alignment wrapText="1"/>
    </xf>
    <xf numFmtId="0" fontId="32" fillId="0" borderId="40" xfId="63" applyFont="1" applyBorder="1" applyAlignment="1">
      <alignment horizontal="center" vertical="center"/>
    </xf>
    <xf numFmtId="0" fontId="32" fillId="0" borderId="42" xfId="63" applyFont="1" applyBorder="1" applyAlignment="1">
      <alignment horizontal="center" vertical="center"/>
    </xf>
    <xf numFmtId="0" fontId="48" fillId="0" borderId="27" xfId="40" applyFont="1" applyFill="1" applyBorder="1" applyAlignment="1">
      <alignment horizontal="center" vertical="center"/>
    </xf>
    <xf numFmtId="0" fontId="49" fillId="0" borderId="35" xfId="63" applyFont="1" applyBorder="1" applyAlignment="1">
      <alignment horizontal="center" vertical="center" wrapText="1"/>
    </xf>
    <xf numFmtId="0" fontId="33" fillId="0" borderId="27" xfId="40" applyFont="1" applyFill="1" applyBorder="1" applyAlignment="1">
      <alignment horizontal="center" vertical="center"/>
    </xf>
    <xf numFmtId="9" fontId="33" fillId="0" borderId="27" xfId="40" applyNumberFormat="1" applyFont="1" applyFill="1" applyBorder="1" applyAlignment="1">
      <alignment horizontal="center" vertical="center"/>
    </xf>
    <xf numFmtId="0" fontId="33" fillId="0" borderId="27" xfId="40" applyFont="1" applyFill="1" applyBorder="1" applyAlignment="1">
      <alignment horizontal="left" vertical="center"/>
    </xf>
    <xf numFmtId="0" fontId="33" fillId="0" borderId="28" xfId="40" applyFont="1" applyFill="1" applyBorder="1" applyAlignment="1">
      <alignment horizontal="left" vertical="center" wrapText="1"/>
    </xf>
    <xf numFmtId="0" fontId="33" fillId="0" borderId="35" xfId="40" applyFont="1" applyFill="1" applyBorder="1" applyAlignment="1">
      <alignment horizontal="center" vertical="center"/>
    </xf>
    <xf numFmtId="9" fontId="33" fillId="0" borderId="35" xfId="40" applyNumberFormat="1" applyFont="1" applyFill="1" applyBorder="1" applyAlignment="1">
      <alignment horizontal="center" vertical="center"/>
    </xf>
    <xf numFmtId="0" fontId="33" fillId="0" borderId="35" xfId="40" applyFont="1" applyFill="1" applyBorder="1" applyAlignment="1">
      <alignment horizontal="left" vertical="center"/>
    </xf>
    <xf numFmtId="0" fontId="33" fillId="0" borderId="38" xfId="40" applyFont="1" applyFill="1" applyBorder="1" applyAlignment="1">
      <alignment horizontal="left" vertical="center" wrapText="1"/>
    </xf>
    <xf numFmtId="0" fontId="31" fillId="0" borderId="12" xfId="63" applyFont="1" applyFill="1" applyBorder="1" applyAlignment="1">
      <alignment horizontal="center" vertical="center"/>
    </xf>
    <xf numFmtId="0" fontId="31" fillId="0" borderId="43" xfId="63" applyFont="1" applyFill="1" applyBorder="1" applyAlignment="1">
      <alignment horizontal="center" vertical="center"/>
    </xf>
    <xf numFmtId="0" fontId="32" fillId="0" borderId="27" xfId="63" applyFont="1" applyBorder="1" applyAlignment="1">
      <alignment horizontal="left" vertical="center"/>
    </xf>
    <xf numFmtId="0" fontId="32" fillId="5" borderId="35" xfId="63" applyFont="1" applyFill="1" applyBorder="1" applyAlignment="1">
      <alignment horizontal="center" vertical="center"/>
    </xf>
    <xf numFmtId="0" fontId="32" fillId="0" borderId="35" xfId="63" applyFont="1" applyBorder="1" applyAlignment="1">
      <alignment horizontal="left" vertical="center"/>
    </xf>
    <xf numFmtId="0" fontId="32" fillId="0" borderId="38" xfId="63" applyFont="1" applyBorder="1" applyAlignment="1">
      <alignment horizontal="left" vertical="center" wrapText="1"/>
    </xf>
    <xf numFmtId="9" fontId="32" fillId="0" borderId="17" xfId="65" applyNumberFormat="1" applyFont="1" applyFill="1" applyBorder="1" applyAlignment="1">
      <alignment horizontal="center" vertical="center"/>
    </xf>
    <xf numFmtId="0" fontId="32" fillId="0" borderId="17" xfId="63" applyFont="1" applyBorder="1"/>
    <xf numFmtId="0" fontId="53" fillId="0" borderId="17" xfId="64" applyFont="1" applyBorder="1" applyAlignment="1">
      <alignment horizontal="center" vertical="center" wrapText="1"/>
    </xf>
    <xf numFmtId="0" fontId="54" fillId="0" borderId="3" xfId="40" applyFont="1" applyFill="1" applyBorder="1" applyAlignment="1">
      <alignment horizontal="center" vertical="center"/>
    </xf>
    <xf numFmtId="0" fontId="52" fillId="0" borderId="3" xfId="40" applyFont="1" applyFill="1" applyBorder="1" applyAlignment="1">
      <alignment horizontal="center" vertical="center"/>
    </xf>
    <xf numFmtId="0" fontId="44" fillId="0" borderId="3" xfId="63" applyFont="1" applyBorder="1"/>
    <xf numFmtId="0" fontId="32" fillId="0" borderId="3" xfId="40" applyFont="1" applyFill="1" applyBorder="1" applyAlignment="1">
      <alignment horizontal="center" vertical="center"/>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2" fillId="5" borderId="21" xfId="0" applyFont="1" applyFill="1" applyBorder="1" applyAlignment="1">
      <alignment horizontal="center" vertical="center"/>
    </xf>
    <xf numFmtId="0" fontId="2" fillId="5" borderId="23" xfId="0" applyFont="1" applyFill="1" applyBorder="1" applyAlignment="1">
      <alignment horizontal="center" vertical="center"/>
    </xf>
    <xf numFmtId="0" fontId="2" fillId="5" borderId="22" xfId="0" applyFont="1" applyFill="1" applyBorder="1" applyAlignment="1">
      <alignment horizontal="center" vertical="center"/>
    </xf>
    <xf numFmtId="0" fontId="24" fillId="0" borderId="0" xfId="20" applyFont="1" applyAlignment="1">
      <alignment horizontal="center"/>
    </xf>
    <xf numFmtId="0" fontId="2" fillId="5" borderId="0" xfId="20" applyFont="1" applyFill="1" applyBorder="1" applyAlignment="1">
      <alignment horizontal="center" vertical="center"/>
    </xf>
    <xf numFmtId="0" fontId="12" fillId="5" borderId="16" xfId="20" applyFont="1" applyFill="1" applyBorder="1" applyAlignment="1">
      <alignment horizontal="left" vertical="center"/>
    </xf>
    <xf numFmtId="0" fontId="12" fillId="5" borderId="8" xfId="20" applyFont="1" applyFill="1" applyBorder="1" applyAlignment="1">
      <alignment horizontal="left" vertical="center"/>
    </xf>
    <xf numFmtId="0" fontId="23" fillId="5" borderId="0" xfId="20" applyFont="1" applyFill="1" applyBorder="1" applyAlignment="1">
      <alignment horizontal="right" vertical="center"/>
    </xf>
    <xf numFmtId="0" fontId="23" fillId="5" borderId="10" xfId="20" applyFont="1" applyFill="1" applyBorder="1" applyAlignment="1">
      <alignment horizontal="right" vertical="center"/>
    </xf>
    <xf numFmtId="0" fontId="32" fillId="5" borderId="17" xfId="63" applyFont="1" applyFill="1" applyBorder="1" applyAlignment="1">
      <alignment horizontal="center" vertical="center"/>
    </xf>
    <xf numFmtId="0" fontId="32" fillId="5" borderId="15" xfId="63" applyFont="1" applyFill="1" applyBorder="1" applyAlignment="1">
      <alignment horizontal="center" vertical="center"/>
    </xf>
    <xf numFmtId="0" fontId="32" fillId="0" borderId="33" xfId="63" applyFont="1" applyBorder="1" applyAlignment="1">
      <alignment horizontal="center" vertical="center" wrapText="1"/>
    </xf>
    <xf numFmtId="0" fontId="32" fillId="0" borderId="34" xfId="63" applyFont="1" applyBorder="1" applyAlignment="1">
      <alignment horizontal="center" vertical="center" wrapText="1"/>
    </xf>
    <xf numFmtId="0" fontId="50" fillId="0" borderId="26" xfId="64" applyFont="1" applyBorder="1" applyAlignment="1">
      <alignment horizontal="center" vertical="center"/>
    </xf>
    <xf numFmtId="0" fontId="31" fillId="0" borderId="27" xfId="64" applyFont="1" applyBorder="1" applyAlignment="1">
      <alignment horizontal="center" vertical="center"/>
    </xf>
    <xf numFmtId="0" fontId="31" fillId="0" borderId="28" xfId="64" applyFont="1" applyBorder="1" applyAlignment="1">
      <alignment horizontal="center" vertical="center"/>
    </xf>
    <xf numFmtId="0" fontId="32" fillId="0" borderId="44" xfId="63" applyFont="1" applyBorder="1" applyAlignment="1">
      <alignment horizontal="center" vertical="center"/>
    </xf>
    <xf numFmtId="0" fontId="32" fillId="0" borderId="15" xfId="63" applyFont="1" applyBorder="1" applyAlignment="1">
      <alignment horizontal="center" vertical="center"/>
    </xf>
    <xf numFmtId="0" fontId="32" fillId="0" borderId="45" xfId="63" applyFont="1" applyBorder="1" applyAlignment="1">
      <alignment horizontal="center" vertical="center" wrapText="1"/>
    </xf>
    <xf numFmtId="0" fontId="31" fillId="0" borderId="26" xfId="63" applyFont="1" applyBorder="1" applyAlignment="1">
      <alignment horizontal="center" vertical="center" wrapText="1"/>
    </xf>
    <xf numFmtId="0" fontId="31" fillId="0" borderId="29" xfId="63" applyFont="1" applyBorder="1" applyAlignment="1">
      <alignment horizontal="center" vertical="center" wrapText="1"/>
    </xf>
    <xf numFmtId="0" fontId="31" fillId="0" borderId="31" xfId="63" applyFont="1" applyBorder="1" applyAlignment="1">
      <alignment horizontal="center" vertical="center" wrapText="1"/>
    </xf>
    <xf numFmtId="0" fontId="31" fillId="0" borderId="37" xfId="63" applyFont="1" applyBorder="1" applyAlignment="1">
      <alignment horizontal="center" vertical="center" wrapText="1"/>
    </xf>
    <xf numFmtId="0" fontId="46" fillId="0" borderId="39" xfId="63" applyFont="1" applyBorder="1" applyAlignment="1">
      <alignment horizontal="center" vertical="center" wrapText="1"/>
    </xf>
    <xf numFmtId="0" fontId="31" fillId="0" borderId="32" xfId="63" applyFont="1" applyBorder="1" applyAlignment="1">
      <alignment horizontal="center" vertical="center" wrapText="1"/>
    </xf>
    <xf numFmtId="0" fontId="31" fillId="0" borderId="41" xfId="63" applyFont="1" applyBorder="1" applyAlignment="1">
      <alignment horizontal="center" vertical="center" wrapText="1"/>
    </xf>
    <xf numFmtId="0" fontId="31" fillId="0" borderId="39" xfId="63" applyFont="1" applyBorder="1" applyAlignment="1">
      <alignment horizontal="center" vertical="center" wrapText="1"/>
    </xf>
    <xf numFmtId="0" fontId="32" fillId="0" borderId="3" xfId="40" applyFont="1" applyFill="1" applyBorder="1" applyAlignment="1">
      <alignment horizontal="center" vertical="center"/>
    </xf>
  </cellXfs>
  <cellStyles count="66">
    <cellStyle name="args.style" xfId="1" xr:uid="{00000000-0005-0000-0000-000000000000}"/>
    <cellStyle name="Bad 2" xfId="36" xr:uid="{00000000-0005-0000-0000-000001000000}"/>
    <cellStyle name="category" xfId="2" xr:uid="{00000000-0005-0000-0000-000002000000}"/>
    <cellStyle name="Comma[2]" xfId="3" xr:uid="{00000000-0005-0000-0000-000003000000}"/>
    <cellStyle name="Currency $" xfId="4" xr:uid="{00000000-0005-0000-0000-000004000000}"/>
    <cellStyle name="Currency[2]" xfId="5" xr:uid="{00000000-0005-0000-0000-000005000000}"/>
    <cellStyle name="Date" xfId="6" xr:uid="{00000000-0005-0000-0000-000006000000}"/>
    <cellStyle name="Good 2" xfId="37" xr:uid="{00000000-0005-0000-0000-000007000000}"/>
    <cellStyle name="Grey" xfId="7" xr:uid="{00000000-0005-0000-0000-000008000000}"/>
    <cellStyle name="HEADER" xfId="8" xr:uid="{00000000-0005-0000-0000-000009000000}"/>
    <cellStyle name="Header1" xfId="9" xr:uid="{00000000-0005-0000-0000-00000A000000}"/>
    <cellStyle name="Header2" xfId="10" xr:uid="{00000000-0005-0000-0000-00000B000000}"/>
    <cellStyle name="Hyperlink 2" xfId="11" xr:uid="{00000000-0005-0000-0000-00000D000000}"/>
    <cellStyle name="Hyperlink 3" xfId="12" xr:uid="{00000000-0005-0000-0000-00000E000000}"/>
    <cellStyle name="Hyperlink 3 2" xfId="62" xr:uid="{00000000-0005-0000-0000-00000F000000}"/>
    <cellStyle name="Input [yellow]" xfId="13" xr:uid="{00000000-0005-0000-0000-000010000000}"/>
    <cellStyle name="Milliers [0]_!!!GO" xfId="14" xr:uid="{00000000-0005-0000-0000-000011000000}"/>
    <cellStyle name="Milliers_!!!GO" xfId="15" xr:uid="{00000000-0005-0000-0000-000012000000}"/>
    <cellStyle name="Model" xfId="16" xr:uid="{00000000-0005-0000-0000-000013000000}"/>
    <cellStyle name="Monétaire [0]_!!!GO" xfId="17" xr:uid="{00000000-0005-0000-0000-000014000000}"/>
    <cellStyle name="Monétaire_!!!GO" xfId="18" xr:uid="{00000000-0005-0000-0000-000015000000}"/>
    <cellStyle name="Normal - Style1" xfId="19" xr:uid="{00000000-0005-0000-0000-000017000000}"/>
    <cellStyle name="Normal 10" xfId="35" xr:uid="{00000000-0005-0000-0000-000018000000}"/>
    <cellStyle name="Normal 11" xfId="48" xr:uid="{00000000-0005-0000-0000-000019000000}"/>
    <cellStyle name="Normal 12" xfId="58" xr:uid="{00000000-0005-0000-0000-00001A000000}"/>
    <cellStyle name="Normal 2" xfId="20" xr:uid="{00000000-0005-0000-0000-00001B000000}"/>
    <cellStyle name="Normal 2 2" xfId="39" xr:uid="{00000000-0005-0000-0000-00001C000000}"/>
    <cellStyle name="Normal 2 3" xfId="40" xr:uid="{00000000-0005-0000-0000-00001D000000}"/>
    <cellStyle name="Normal 2 4" xfId="38" xr:uid="{00000000-0005-0000-0000-00001E000000}"/>
    <cellStyle name="Normal 3" xfId="21" xr:uid="{00000000-0005-0000-0000-00001F000000}"/>
    <cellStyle name="Normal 3 2" xfId="34" xr:uid="{00000000-0005-0000-0000-000020000000}"/>
    <cellStyle name="Normal 4" xfId="22" xr:uid="{00000000-0005-0000-0000-000021000000}"/>
    <cellStyle name="Normal 4 2" xfId="41" xr:uid="{00000000-0005-0000-0000-000022000000}"/>
    <cellStyle name="Normal 5" xfId="23" xr:uid="{00000000-0005-0000-0000-000023000000}"/>
    <cellStyle name="Normal 5 2" xfId="43" xr:uid="{00000000-0005-0000-0000-000024000000}"/>
    <cellStyle name="Normal 5 3" xfId="42" xr:uid="{00000000-0005-0000-0000-000025000000}"/>
    <cellStyle name="Normal 6" xfId="44" xr:uid="{00000000-0005-0000-0000-000026000000}"/>
    <cellStyle name="Normal 7" xfId="45" xr:uid="{00000000-0005-0000-0000-000027000000}"/>
    <cellStyle name="Normal 8" xfId="46" xr:uid="{00000000-0005-0000-0000-000028000000}"/>
    <cellStyle name="Normal 9" xfId="47" xr:uid="{00000000-0005-0000-0000-000029000000}"/>
    <cellStyle name="Normal_CTC-PTM-TM-08" xfId="24" xr:uid="{00000000-0005-0000-0000-00002A000000}"/>
    <cellStyle name="Œ…‹æØ‚è [0.00]_!!!GO" xfId="25" xr:uid="{00000000-0005-0000-0000-00002B000000}"/>
    <cellStyle name="Œ…‹æØ‚è_!!!GO" xfId="26" xr:uid="{00000000-0005-0000-0000-00002C000000}"/>
    <cellStyle name="per.style" xfId="27" xr:uid="{00000000-0005-0000-0000-00002D000000}"/>
    <cellStyle name="Percent [2]" xfId="28" xr:uid="{00000000-0005-0000-0000-00002E000000}"/>
    <cellStyle name="Percent 10" xfId="60" xr:uid="{00000000-0005-0000-0000-00002F000000}"/>
    <cellStyle name="Percent 2" xfId="50" xr:uid="{00000000-0005-0000-0000-000030000000}"/>
    <cellStyle name="Percent 2 2" xfId="51" xr:uid="{00000000-0005-0000-0000-000031000000}"/>
    <cellStyle name="Percent 3" xfId="52" xr:uid="{00000000-0005-0000-0000-000032000000}"/>
    <cellStyle name="Percent 4" xfId="53" xr:uid="{00000000-0005-0000-0000-000033000000}"/>
    <cellStyle name="Percent 4 2" xfId="54" xr:uid="{00000000-0005-0000-0000-000034000000}"/>
    <cellStyle name="Percent 5" xfId="55" xr:uid="{00000000-0005-0000-0000-000035000000}"/>
    <cellStyle name="Percent 6" xfId="56" xr:uid="{00000000-0005-0000-0000-000036000000}"/>
    <cellStyle name="Percent 7" xfId="57" xr:uid="{00000000-0005-0000-0000-000037000000}"/>
    <cellStyle name="Percent 8" xfId="49" xr:uid="{00000000-0005-0000-0000-000038000000}"/>
    <cellStyle name="Percent 9" xfId="59" xr:uid="{00000000-0005-0000-0000-000039000000}"/>
    <cellStyle name="Percent[0]" xfId="29" xr:uid="{00000000-0005-0000-0000-00003A000000}"/>
    <cellStyle name="Percent[2]" xfId="30" xr:uid="{00000000-0005-0000-0000-00003B000000}"/>
    <cellStyle name="Style 1" xfId="31" xr:uid="{00000000-0005-0000-0000-00003C000000}"/>
    <cellStyle name="subhead" xfId="32" xr:uid="{00000000-0005-0000-0000-00003D000000}"/>
    <cellStyle name="weekly" xfId="33" xr:uid="{00000000-0005-0000-0000-00003E000000}"/>
    <cellStyle name="百分比 2" xfId="65" xr:uid="{00000000-0005-0000-0000-00003F000000}"/>
    <cellStyle name="標準_開発体制フォーマット040129" xfId="63" xr:uid="{00000000-0005-0000-0000-000040000000}"/>
    <cellStyle name="常规" xfId="0" builtinId="0"/>
    <cellStyle name="常规 2" xfId="64" xr:uid="{00000000-0005-0000-0000-000041000000}"/>
    <cellStyle name="超链接" xfId="61" builtin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sharedStrings" Target="sharedStrings.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9" Type="http://schemas.openxmlformats.org/officeDocument/2006/relationships/externalLink" Target="externalLinks/externalLink26.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theme" Target="theme/theme1.xml"/><Relationship Id="rId8" Type="http://schemas.openxmlformats.org/officeDocument/2006/relationships/externalLink" Target="externalLinks/externalLink5.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1" Type="http://schemas.openxmlformats.org/officeDocument/2006/relationships/worksheet" Target="worksheets/sheet1.xml"/><Relationship Id="rId6"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3</xdr:col>
      <xdr:colOff>352425</xdr:colOff>
      <xdr:row>9</xdr:row>
      <xdr:rowOff>47625</xdr:rowOff>
    </xdr:to>
    <xdr:pic>
      <xdr:nvPicPr>
        <xdr:cNvPr id="31964" name="Picture 1">
          <a:extLst>
            <a:ext uri="{FF2B5EF4-FFF2-40B4-BE49-F238E27FC236}">
              <a16:creationId xmlns:a16="http://schemas.microsoft.com/office/drawing/2014/main" id="{00000000-0008-0000-0000-0000DC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81075"/>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BASE%20DB\&#12521;&#12505;&#12523;\PLANET%20DAT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97G43D1\&#12450;&#12469;&#12531;&#12503;&#12471;&#12519;\00&#32207;&#35336;&#65393;&#65403;&#65437;&#65420;&#65439;&#65404;&#65390;&#65437;\B\Assumption%20Forma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97G43D1\&#12450;&#12469;&#12531;&#12503;&#12471;&#12519;\01&#32207;&#35336;\A4%20Assumption\Assumption%20Format9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ZSA53\public\imai\J60\&#21488;&#25968;&#24773;&#22577;\Macintosh%20HD&#12450;&#12503;&#12522;&#12465;&#12540;&#12471;&#12519;&#12531;\Microsoft%20Internet%20Applications\Outlook%20Express%204.0%20&#12501;&#12457;&#12523;&#12480;\Outlook%20Express%20Temp\98_7Dome%20Pass%20DB.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EUDORA\attach\&#35013;&#20633;&#27604;&#3661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c015ls8\pmkd\WINDOWS\TEMP\000709%20626%20VA%2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ZSA53\public\imai\J60\&#21488;&#25968;&#24773;&#22577;\Macintosh%20HD&#12450;&#12503;&#12522;&#12465;&#12540;&#12471;&#12519;&#12531;\Microsoft%20Internet%20Applications\Outlook%20Express%204.0%20&#12501;&#12457;&#12523;&#12480;\Outlook%20Express%20Temp\98_7Truck%20D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ZSA53\public\&#29983;&#29987;&#25163;&#37197;\OG%20lis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USR\RV'S\JB&#26908;&#35342;\&#38283;&#30330;&#36027;&#12414;&#12392;&#1241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J37&#12398;&#12503;&#12525;&#12480;&#12463;&#12488;&#12450;&#12469;&#12531;&#12503;&#12471;&#12519;&#1253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99AC8D1\&#26494;&#26449;BOX%20IN%20K\J48G\J48G_Cliffor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ZSA53\public\USR\RV'S\JB&#26908;&#35342;\&#38283;&#30330;&#36027;&#12414;&#12392;&#1241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ZSA53\public\WINDOWS\Temporary%20Internet%20Files\OLKF182\SUV2\Profit1\Sts_0118.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24037;&#25968;&#35211;&#31309;&#12426;\J60E\PPP_&#9312;991021\&#36554;&#3537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97Q78D1\&#20849;&#26377;\Technology%20Development\135FY%201Q%20Health-Check\Distributed\HC%20Bac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ZSA53\public\&#21830;&#21697;&#32113;&#24066;&#21697;&#25913;\&#24773;&#22577;&#31649;&#29702;\&#32260;&#23713;\&#19968;&#26178;\&#21021;&#26399;&#25351;&#2716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99AC8D1\&#26494;&#26449;BOX%20IN%20K\J48G\C21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MZSA53\public\Documents%20and%20Settings\m901536\Local%20Settings\Temporary%20Internet%20Files\OLKB\spider%20GE%20for%20PAP.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TA0F78D1\&#23721;&#23822;&#31532;4&#20489;&#24235;\&#21069;&#30000;\&#65322;&#65301;&#65300;&#65313;\&#37325;&#37327;\&#37325;&#37327;&#28204;&#23450;&#20381;&#38972;&#65288;FPD&#6528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ta3fp7d1\J68C%20Offcial%20&#24773;&#22577;\New%20I4\2.3VVT,BS\from%20Ford\j71v_6AT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ZSA53\public\WINDOWS\Temporary%20Internet%20Files\OLKC2E5\Mazda\4_14PA-1new.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BIC21&#20107;&#21209;&#23616;\&#36039;&#26009;\FY134&#27963;&#21205;&#35336;&#30011;\0118R&amp;D_BMM\JY134S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ZSA53\public\dist\99forms\TEMP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ZSA53\public\MyDocument\&#65322;&#65297;&#65302;&#65317;\&#20181;&#27096;&#26360;\J16E&#26089;&#35211;&#3492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99AD5D1\&#36855;&#23470;&#12398;&#37096;&#23627;\WINDOWS\TEMP\MC&#12514;&#12487;&#12523;Shar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c015ls8\pmkd\EUDORA\attach\&#35013;&#20633;&#27604;&#3661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97G43D1\&#12450;&#12469;&#12531;&#12503;&#12471;&#12519;\01&#32207;&#35336;\A4%20Assumption\J29A98012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97Q78D1\&#20849;&#26377;\Technology%20Development\135FY%201Q%20Health-Check\Distributed\&#24037;&#25968;&#38598;&#35336;&#32080;&#2652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T97m20d1\d\WINDOWS\TEMP\J29A98012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B:\&#12467;&#12473;&#12488;&#31649;&#2970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PC42\&#20849;&#26377;\WINDOWS\&#65411;&#65438;&#65405;&#65400;&#65412;&#65391;&#65420;&#65439;\&#20840;&#37096;\work\&#65347;&#65363;&#65305;&#65303;\&#65315;&#65331;&#35519;&#26619;&#65329;&#65297;&#65298;master.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ZSA53\public\Documents%20and%20Settings\m911083\&#12487;&#12473;&#12463;&#12488;&#12483;&#12503;\&#12513;&#12540;&#12459;&#12540;&#26908;&#3203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X:\&#35336;&#30011;&#26360;\J54\54A1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ZSA53\public\VEHICLE\Nunotani\PAP\J25SP%20PAP%20Pape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B:\My%20documents\&#20385;&#26684;&#38306;&#20418;\4A%20price\J39L\&#65394;&#65405;&#65431;&#65396;&#65433;\PS\J39L%20PS%20ME%20Isr%20Final%2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97I71D1\&#31649;&#29702;&#25351;&#27161;\va&#36914;&#25431;\133&#20104;&#28204;\SPOOL\TOMINAGA\&#23455;&#32318;&#20104;&#28204;\&#24037;&#25968;_&#23455;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C015LS3\setup\&#21830;&#29992;&#36554;-1\35N&#20385;&#26684;\&#20385;&#26684;&#25919;&#36899;.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T97636d1\takashima\J37&#25925;&#38556;&#25972;&#20633;&#65331;&#65330;&#65332;&#23455;&#36554;&#35519;&#26619;&#38917;&#30446;&#65288;&#26696;&#65289;.&#12296;&#65420;&#65383;&#65424;&#65432;&#65393;&#12398;&#25925;&#38556;&#38971;&#24230;&#38917;&#30446;&#12505;&#12540;&#12473;&#122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BIC21&#20107;&#21209;&#23616;\&#36039;&#26009;\FY134&#27963;&#21205;&#35336;&#30011;\0118R&amp;D_BMM\&#20849;&#26377;\&#23721;&#22478;&#65314;\133VA&#30446;&#27161;\133&#26399;&#30446;&#27161;_f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ZSA53\public\WINDOWS\Temporary%20Internet%20Files\OLKC2E5\Pricer%20Folder\2000%20Plus\2001%20Strategy\Theresa\Econoline\02_Econ_SI.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BIC21&#20107;&#21209;&#23616;\&#36039;&#26009;\FY134&#27963;&#21205;&#35336;&#30011;\0118R&amp;D_BMM\&#20849;&#26377;\&#20445;&#31649;&#24235;\VVI\old\&#26862;&#23665;\ACTIVE\&#31038;&#38263;&#22577;&#21578;\&#25351;&#2716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A1185D1\SPORTS&#20849;&#29992;(W\Ikeda\back%20up\J25AJ39A&#20778;&#31168;&#25216;&#34899;&#12522;&#12473;&#12488;Ik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ZSA53\public\MyDoc\J04C\&#25237;&#36039;&#65286;&#21488;&#25968;&#35211;&#31309;&#12418;&#12426;\&#24037;&#25968;&#21066;&#28187;\J04C_PTS&#21066;&#28187;(&#20104;&#23455;&#65400;&#65438;&#65431;&#654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97t50d1\&#22338;&#30000;\excel\ABCD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N46"/>
      <sheetName val="SHN46 ACCESS"/>
      <sheetName val="SHN45"/>
      <sheetName val="SHN44"/>
      <sheetName val="SHN33"/>
      <sheetName val="SHN22"/>
      <sheetName val="SHN11"/>
      <sheetName val="ARA11"/>
      <sheetName val="ARA22"/>
      <sheetName val="ARA33"/>
      <sheetName val="ARA44"/>
      <sheetName val="ARA37"/>
      <sheetName val="ARA47"/>
      <sheetName val="FDISTDB"/>
      <sheetName val="BSHMKK"/>
      <sheetName val="SBSHM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
          <cell r="A3" t="str">
            <v>1AA</v>
          </cell>
          <cell r="B3" t="str">
            <v>MAZDA/EFINI</v>
          </cell>
          <cell r="C3" t="str">
            <v>ﾏﾂﾀﾞ/ｱﾝﾌｨﾆ</v>
          </cell>
          <cell r="D3" t="str">
            <v>ﾏﾂﾀﾞ/ｱﾝﾌｨﾆ</v>
          </cell>
        </row>
        <row r="4">
          <cell r="A4" t="str">
            <v>1AA1</v>
          </cell>
          <cell r="B4" t="str">
            <v>MAZDA</v>
          </cell>
          <cell r="C4" t="str">
            <v>ﾏ ﾂ ﾀﾞ</v>
          </cell>
          <cell r="D4" t="str">
            <v>ﾏ ﾂ ﾀﾞ</v>
          </cell>
        </row>
        <row r="5">
          <cell r="A5" t="str">
            <v>1AA2</v>
          </cell>
          <cell r="B5" t="str">
            <v>EFINI</v>
          </cell>
          <cell r="C5" t="str">
            <v>ｱﾝﾌｨﾆ</v>
          </cell>
          <cell r="D5" t="str">
            <v>ｱﾝﾌｨﾆ</v>
          </cell>
        </row>
        <row r="6">
          <cell r="A6" t="str">
            <v>1AB</v>
          </cell>
          <cell r="B6" t="str">
            <v>F J L</v>
          </cell>
          <cell r="C6" t="str">
            <v>F J L</v>
          </cell>
          <cell r="D6" t="str">
            <v>F J L</v>
          </cell>
        </row>
        <row r="7">
          <cell r="A7" t="str">
            <v>1AC</v>
          </cell>
          <cell r="B7" t="str">
            <v>EUNOS</v>
          </cell>
          <cell r="C7" t="str">
            <v>ﾕ ｰ ﾉ ｽ</v>
          </cell>
          <cell r="D7" t="str">
            <v>ﾕ ｰ ﾉ ｽ</v>
          </cell>
        </row>
        <row r="8">
          <cell r="A8" t="str">
            <v>1AD</v>
          </cell>
          <cell r="B8" t="str">
            <v>AUTOZAM</v>
          </cell>
          <cell r="C8" t="str">
            <v>ｵ ｰ ﾄ ｻﾞﾑ</v>
          </cell>
          <cell r="D8" t="str">
            <v>ｵ ｰ ﾄ ｻﾞﾑ</v>
          </cell>
        </row>
        <row r="9">
          <cell r="A9" t="str">
            <v>1AE</v>
          </cell>
          <cell r="B9" t="str">
            <v>SUZUKI</v>
          </cell>
          <cell r="C9" t="str">
            <v>ｽ ｽﾞ ｷ</v>
          </cell>
          <cell r="D9" t="str">
            <v>鈴木</v>
          </cell>
        </row>
        <row r="10">
          <cell r="A10" t="str">
            <v>1AF</v>
          </cell>
          <cell r="B10" t="str">
            <v>NISSAN</v>
          </cell>
          <cell r="C10" t="str">
            <v>ﾆ ｯ ｻ ﾝ</v>
          </cell>
          <cell r="D10" t="str">
            <v>日産</v>
          </cell>
        </row>
        <row r="11">
          <cell r="A11" t="str">
            <v>1AG</v>
          </cell>
          <cell r="B11" t="str">
            <v>MITSUBISHI</v>
          </cell>
          <cell r="C11" t="str">
            <v>ﾐﾂﾋﾞｼ</v>
          </cell>
          <cell r="D11" t="str">
            <v>三菱</v>
          </cell>
        </row>
        <row r="12">
          <cell r="A12" t="str">
            <v>39999</v>
          </cell>
          <cell r="B12" t="str">
            <v>BEUSYU SONOTA</v>
          </cell>
          <cell r="C12" t="str">
            <v>ﾍﾞｲｼﾕｰ ｿﾉﾀ</v>
          </cell>
          <cell r="D12" t="str">
            <v>米州その他</v>
          </cell>
        </row>
        <row r="13">
          <cell r="A13" t="str">
            <v>3E101</v>
          </cell>
          <cell r="B13" t="str">
            <v>USA</v>
          </cell>
          <cell r="C13" t="str">
            <v>ｱ ﾒ ﾘ ｶ</v>
          </cell>
          <cell r="D13" t="str">
            <v>ｱ ﾒ ﾘ ｶ</v>
          </cell>
        </row>
        <row r="14">
          <cell r="A14" t="str">
            <v>3E103</v>
          </cell>
          <cell r="B14" t="str">
            <v>HAWAII</v>
          </cell>
          <cell r="C14" t="str">
            <v>ﾊ  ﾜ  ｲ</v>
          </cell>
          <cell r="D14" t="str">
            <v>ﾊ  ﾜ  ｲ</v>
          </cell>
        </row>
        <row r="15">
          <cell r="A15" t="str">
            <v>3E106</v>
          </cell>
          <cell r="B15" t="str">
            <v>CANADA</v>
          </cell>
          <cell r="C15" t="str">
            <v>ｶ  ﾅ  ﾀﾞ</v>
          </cell>
          <cell r="D15" t="str">
            <v>ｶ  ﾅ  ﾀﾞ</v>
          </cell>
        </row>
        <row r="16">
          <cell r="A16" t="str">
            <v>3F102</v>
          </cell>
          <cell r="B16" t="str">
            <v>PUERTO RICO</v>
          </cell>
          <cell r="C16" t="str">
            <v>ﾌﾟｴﾙﾄﾘｺ</v>
          </cell>
          <cell r="D16" t="str">
            <v>ﾌﾟｴﾙﾄﾘｺ</v>
          </cell>
        </row>
        <row r="17">
          <cell r="A17" t="str">
            <v>3F108</v>
          </cell>
          <cell r="B17" t="str">
            <v>MEXICO</v>
          </cell>
          <cell r="C17" t="str">
            <v>ﾒ ｷ ｼ ｺ</v>
          </cell>
          <cell r="D17" t="str">
            <v>ﾒ ｷ ｼ ｺ</v>
          </cell>
        </row>
        <row r="18">
          <cell r="A18" t="str">
            <v>3F109</v>
          </cell>
          <cell r="B18" t="str">
            <v>U.S.VIRGIN</v>
          </cell>
          <cell r="C18" t="str">
            <v>U.S.ﾊﾞｰｼﾞﾝ</v>
          </cell>
          <cell r="D18" t="str">
            <v>U.S.ﾊﾞｰｼﾞﾝ</v>
          </cell>
        </row>
        <row r="19">
          <cell r="A19" t="str">
            <v>3F201</v>
          </cell>
          <cell r="B19" t="str">
            <v>ECUADOR</v>
          </cell>
          <cell r="C19" t="str">
            <v>ｴ ｸ ｱ ﾄﾞ ﾙ</v>
          </cell>
          <cell r="D19" t="str">
            <v>ｴ ｸ ｱ ﾄﾞ ﾙ</v>
          </cell>
        </row>
        <row r="20">
          <cell r="A20" t="str">
            <v>3F202</v>
          </cell>
          <cell r="B20" t="str">
            <v>CHILI</v>
          </cell>
          <cell r="C20" t="str">
            <v>ﾁ     ﾘ</v>
          </cell>
          <cell r="D20" t="str">
            <v>ﾁ     ﾘ</v>
          </cell>
        </row>
        <row r="21">
          <cell r="A21" t="str">
            <v>3F203</v>
          </cell>
          <cell r="B21" t="str">
            <v>TRINIDAD.T.</v>
          </cell>
          <cell r="C21" t="str">
            <v>ﾄ ﾘ ﾆ ﾀﾞﾂﾄﾞ</v>
          </cell>
          <cell r="D21" t="str">
            <v>ﾄ ﾘ ﾆ ﾀﾞﾂﾄﾞ</v>
          </cell>
        </row>
        <row r="22">
          <cell r="A22" t="str">
            <v>3F204</v>
          </cell>
          <cell r="B22" t="str">
            <v>DOMINICA</v>
          </cell>
          <cell r="C22" t="str">
            <v>ﾄﾞ ﾐ ﾆ ｶ</v>
          </cell>
          <cell r="D22" t="str">
            <v>ﾄﾞ ﾐ ﾆ ｶ</v>
          </cell>
        </row>
        <row r="23">
          <cell r="A23" t="str">
            <v>3F205</v>
          </cell>
          <cell r="B23" t="str">
            <v>GUATEMALA</v>
          </cell>
          <cell r="C23" t="str">
            <v>ｶﾞ ﾃ ﾏ ﾗ</v>
          </cell>
          <cell r="D23" t="str">
            <v>ｶﾞ ﾃ ﾏ ﾗ</v>
          </cell>
        </row>
        <row r="24">
          <cell r="A24" t="str">
            <v>3F206</v>
          </cell>
          <cell r="B24" t="str">
            <v>HONDURAS</v>
          </cell>
          <cell r="C24" t="str">
            <v>ﾎﾝｼﾞﾕﾗｽ</v>
          </cell>
          <cell r="D24" t="str">
            <v>ﾎﾝｼﾞﾕﾗｽ</v>
          </cell>
        </row>
        <row r="25">
          <cell r="A25" t="str">
            <v>3F207</v>
          </cell>
          <cell r="B25" t="str">
            <v>COSTARICA</v>
          </cell>
          <cell r="C25" t="str">
            <v>ｺ ｽ ﾀ ﾘ ｶ</v>
          </cell>
          <cell r="D25" t="str">
            <v>ｺ ｽ ﾀ ﾘ ｶ</v>
          </cell>
        </row>
        <row r="26">
          <cell r="A26" t="str">
            <v>3F208</v>
          </cell>
          <cell r="B26" t="str">
            <v>PARAGUAY</v>
          </cell>
          <cell r="C26" t="str">
            <v>ﾊﾟﾗｸﾞｱｲ</v>
          </cell>
          <cell r="D26" t="str">
            <v>ﾊﾟﾗｸﾞｱｲ</v>
          </cell>
        </row>
        <row r="27">
          <cell r="A27" t="str">
            <v>3F209</v>
          </cell>
          <cell r="B27" t="str">
            <v>SLINAM</v>
          </cell>
          <cell r="C27" t="str">
            <v>ｽ ﾘ ﾅ ﾑ</v>
          </cell>
          <cell r="D27" t="str">
            <v>ｽ ﾘ ﾅ ﾑ</v>
          </cell>
        </row>
        <row r="28">
          <cell r="A28" t="str">
            <v>3F210</v>
          </cell>
          <cell r="B28" t="str">
            <v>CURACAO</v>
          </cell>
          <cell r="C28" t="str">
            <v>ｷｭﾗｿ-&amp;ｱﾙｰﾊﾞ</v>
          </cell>
          <cell r="D28" t="str">
            <v>ｷｭﾗｿ-&amp;ｱﾙｰﾊﾞ</v>
          </cell>
        </row>
        <row r="29">
          <cell r="A29" t="str">
            <v>3F211</v>
          </cell>
          <cell r="B29" t="str">
            <v>GUADAROOP</v>
          </cell>
          <cell r="C29" t="str">
            <v>ｸﾞｱﾀﾞﾙ-ﾌﾟ</v>
          </cell>
          <cell r="D29" t="str">
            <v>ｸﾞｱﾀﾞﾙ-ﾌﾟ</v>
          </cell>
        </row>
        <row r="30">
          <cell r="A30" t="str">
            <v>3F212</v>
          </cell>
          <cell r="B30" t="str">
            <v>MARTINIQUE</v>
          </cell>
          <cell r="C30" t="str">
            <v>ﾏ ﾙ ﾃ ｲ ﾆ ｸ</v>
          </cell>
          <cell r="D30" t="str">
            <v>ﾏ ﾙ ﾃ ｲ ﾆ ｸ</v>
          </cell>
        </row>
        <row r="31">
          <cell r="A31" t="str">
            <v>3F213</v>
          </cell>
          <cell r="B31" t="str">
            <v>EL SALVADOR</v>
          </cell>
          <cell r="C31" t="str">
            <v>ｴﾙｻﾙﾊﾞﾄﾞﾙ</v>
          </cell>
          <cell r="D31" t="str">
            <v>ｴﾙｻﾙﾊﾞﾄﾞﾙ</v>
          </cell>
        </row>
        <row r="32">
          <cell r="A32" t="str">
            <v>3F214</v>
          </cell>
          <cell r="B32" t="str">
            <v>NICARAGA</v>
          </cell>
          <cell r="C32" t="str">
            <v>ﾆ ｶ ﾗ ｶﾞ</v>
          </cell>
          <cell r="D32" t="str">
            <v>ﾆ ｶ ﾗ ｶﾞ</v>
          </cell>
        </row>
        <row r="33">
          <cell r="A33" t="str">
            <v>3F215</v>
          </cell>
          <cell r="B33" t="str">
            <v>BAMUDA</v>
          </cell>
          <cell r="C33" t="str">
            <v>ﾊﾞﾐﾕ-ﾀﾞ</v>
          </cell>
          <cell r="D33" t="str">
            <v>ﾊﾞﾐﾕ-ﾀﾞ</v>
          </cell>
        </row>
        <row r="34">
          <cell r="A34" t="str">
            <v>3F216</v>
          </cell>
          <cell r="B34" t="str">
            <v>HAITI</v>
          </cell>
          <cell r="C34" t="str">
            <v>ﾊ  ｲ  ﾁ</v>
          </cell>
          <cell r="D34" t="str">
            <v>ﾊ  ｲ  ﾁ</v>
          </cell>
        </row>
        <row r="35">
          <cell r="A35" t="str">
            <v>3F217</v>
          </cell>
          <cell r="B35" t="str">
            <v>COLOMBIA</v>
          </cell>
          <cell r="C35" t="str">
            <v>ｺ ﾛ ﾝ ﾋﾞｱ</v>
          </cell>
          <cell r="D35" t="str">
            <v>ｺ ﾛ ﾝ ﾋﾞｱ</v>
          </cell>
        </row>
        <row r="36">
          <cell r="A36" t="str">
            <v>3F218</v>
          </cell>
          <cell r="B36" t="str">
            <v>PANAMA</v>
          </cell>
          <cell r="C36" t="str">
            <v>ﾊﾟ ﾅ  ﾏ</v>
          </cell>
          <cell r="D36" t="str">
            <v>ﾊﾟ ﾅ  ﾏ</v>
          </cell>
        </row>
        <row r="37">
          <cell r="A37" t="str">
            <v>3F219</v>
          </cell>
          <cell r="B37" t="str">
            <v>GURENADA</v>
          </cell>
          <cell r="C37" t="str">
            <v>ｸﾞ ﾚ ﾅ ﾀﾞ</v>
          </cell>
          <cell r="D37" t="str">
            <v>ｸﾞ ﾚ ﾅ ﾀﾞ</v>
          </cell>
        </row>
        <row r="38">
          <cell r="A38" t="str">
            <v>3F220</v>
          </cell>
          <cell r="B38" t="str">
            <v>BOLIVIA</v>
          </cell>
          <cell r="C38" t="str">
            <v>ﾎﾞ ﾘ ﾋﾞ ｱ</v>
          </cell>
          <cell r="D38" t="str">
            <v>ﾎﾞ ﾘ ﾋﾞ ｱ</v>
          </cell>
        </row>
        <row r="39">
          <cell r="A39" t="str">
            <v>3F221</v>
          </cell>
          <cell r="B39" t="str">
            <v>BAHAMA</v>
          </cell>
          <cell r="C39" t="str">
            <v>ﾊﾞ ﾊ  ﾏ</v>
          </cell>
          <cell r="D39" t="str">
            <v>ﾊﾞ ﾊ  ﾏ</v>
          </cell>
        </row>
        <row r="40">
          <cell r="A40" t="str">
            <v>3F222</v>
          </cell>
          <cell r="B40" t="str">
            <v>JAMAICA</v>
          </cell>
          <cell r="C40" t="str">
            <v>ｼﾞﾔ ﾏ ｲ ｶ</v>
          </cell>
          <cell r="D40" t="str">
            <v>ｼﾞﾔ ﾏ ｲ ｶ</v>
          </cell>
        </row>
        <row r="41">
          <cell r="A41" t="str">
            <v>3F223</v>
          </cell>
          <cell r="B41" t="str">
            <v>BARBADOS</v>
          </cell>
          <cell r="C41" t="str">
            <v>ﾊﾞﾙﾊﾞﾄﾞｽ</v>
          </cell>
          <cell r="D41" t="str">
            <v>ﾊﾞﾙﾊﾞﾄﾞｽ</v>
          </cell>
        </row>
        <row r="42">
          <cell r="A42" t="str">
            <v>3F224</v>
          </cell>
          <cell r="B42" t="str">
            <v>GAIANA</v>
          </cell>
          <cell r="C42" t="str">
            <v>ｶﾞ ｲ ｱ ﾅ</v>
          </cell>
          <cell r="D42" t="str">
            <v>ｶﾞ ｲ ｱ ﾅ</v>
          </cell>
        </row>
        <row r="43">
          <cell r="A43" t="str">
            <v>3F225</v>
          </cell>
          <cell r="B43" t="str">
            <v>ANTIGUA</v>
          </cell>
          <cell r="C43" t="str">
            <v>ｱﾝﾃｲｸﾞｱ</v>
          </cell>
          <cell r="D43" t="str">
            <v>ｱﾝﾃｲｸﾞｱ</v>
          </cell>
        </row>
        <row r="44">
          <cell r="A44" t="str">
            <v>3F226</v>
          </cell>
          <cell r="B44" t="str">
            <v>CYUBA</v>
          </cell>
          <cell r="C44" t="str">
            <v>ｷ ﾕ - ﾊﾞ</v>
          </cell>
          <cell r="D44" t="str">
            <v>ｷ ﾕ - ﾊﾞ</v>
          </cell>
        </row>
        <row r="45">
          <cell r="A45" t="str">
            <v>3F227</v>
          </cell>
          <cell r="B45" t="str">
            <v>VENEZUERA</v>
          </cell>
          <cell r="C45" t="str">
            <v>ﾍﾞﾈｽﾞｴﾗ</v>
          </cell>
          <cell r="D45" t="str">
            <v>ﾍﾞﾈｽﾞｴﾗ</v>
          </cell>
        </row>
        <row r="46">
          <cell r="A46" t="str">
            <v>3F228</v>
          </cell>
          <cell r="B46" t="str">
            <v>DOMINICA</v>
          </cell>
          <cell r="C46" t="str">
            <v>ﾄﾞﾐﾆｶ</v>
          </cell>
          <cell r="D46" t="str">
            <v>ﾄﾞﾐﾆｶ</v>
          </cell>
        </row>
        <row r="47">
          <cell r="A47" t="str">
            <v>3F229</v>
          </cell>
          <cell r="B47" t="str">
            <v>ST VINSENT</v>
          </cell>
          <cell r="C47" t="str">
            <v>STﾋﾞﾝｾﾝﾄ</v>
          </cell>
          <cell r="D47" t="str">
            <v>STﾋﾞﾝｾﾝﾄ</v>
          </cell>
        </row>
        <row r="48">
          <cell r="A48" t="str">
            <v>3F230</v>
          </cell>
          <cell r="B48" t="str">
            <v>ST RUSIA</v>
          </cell>
          <cell r="C48" t="str">
            <v>STﾙｼｱ</v>
          </cell>
          <cell r="D48" t="str">
            <v>STﾙｼｱ</v>
          </cell>
        </row>
        <row r="49">
          <cell r="A49" t="str">
            <v>3F234</v>
          </cell>
          <cell r="B49" t="str">
            <v>PERU</v>
          </cell>
          <cell r="C49" t="str">
            <v>ﾍﾟ ﾙ  -</v>
          </cell>
          <cell r="D49" t="str">
            <v>ﾍﾟ ﾙ  -</v>
          </cell>
        </row>
        <row r="50">
          <cell r="A50" t="str">
            <v>3F240</v>
          </cell>
          <cell r="B50" t="str">
            <v>URUGUAY</v>
          </cell>
          <cell r="C50" t="str">
            <v>ｳ ﾙ ｸﾞｱ ｲ</v>
          </cell>
          <cell r="D50" t="str">
            <v>ｳ ﾙ ｸﾞｱ ｲ</v>
          </cell>
        </row>
        <row r="51">
          <cell r="A51" t="str">
            <v>3F241</v>
          </cell>
          <cell r="B51" t="str">
            <v>ARGENTINA</v>
          </cell>
          <cell r="C51" t="str">
            <v>ｱﾙｾﾞﾝﾁﾝ</v>
          </cell>
          <cell r="D51" t="str">
            <v>ｱﾙｾﾞﾝﾁﾝ</v>
          </cell>
        </row>
        <row r="52">
          <cell r="A52" t="str">
            <v>3F242</v>
          </cell>
          <cell r="B52" t="str">
            <v>ST.MARTIN</v>
          </cell>
          <cell r="C52" t="str">
            <v>ｾﾝﾄﾏ-ﾁﾝ</v>
          </cell>
          <cell r="D52" t="str">
            <v>ｾﾝﾄﾏ-ﾁﾝ</v>
          </cell>
        </row>
        <row r="53">
          <cell r="A53" t="str">
            <v>3F243</v>
          </cell>
          <cell r="B53" t="str">
            <v>G.CAYMAN</v>
          </cell>
          <cell r="C53" t="str">
            <v>ｸﾞﾗﾝﾄﾞｹｲﾏﾝ</v>
          </cell>
          <cell r="D53" t="str">
            <v>ｸﾞﾗﾝﾄﾞｹｲﾏﾝ</v>
          </cell>
        </row>
        <row r="54">
          <cell r="A54" t="str">
            <v>3F244</v>
          </cell>
          <cell r="B54" t="str">
            <v>F.GUIANA</v>
          </cell>
          <cell r="C54" t="str">
            <v>ﾌﾚﾝﾁｷﾞｱﾅ</v>
          </cell>
          <cell r="D54" t="str">
            <v>ﾌﾚﾝﾁｷﾞｱﾅ</v>
          </cell>
        </row>
        <row r="55">
          <cell r="A55" t="str">
            <v>3F250</v>
          </cell>
          <cell r="B55" t="str">
            <v>URGUAY</v>
          </cell>
          <cell r="C55" t="str">
            <v>ﾀｰｺｽ &amp; ｶｲｺｽ</v>
          </cell>
          <cell r="D55" t="str">
            <v>ﾀｰｺｽ &amp; ｶｲｺｽ</v>
          </cell>
        </row>
        <row r="56">
          <cell r="A56" t="str">
            <v>3F255</v>
          </cell>
          <cell r="B56" t="str">
            <v>BLAZIL</v>
          </cell>
          <cell r="C56" t="str">
            <v>ﾌﾞ ﾗ ｼﾞ ﾙ</v>
          </cell>
          <cell r="D56" t="str">
            <v>ﾌﾞ ﾗ ｼﾞ ﾙ</v>
          </cell>
        </row>
        <row r="57">
          <cell r="A57" t="str">
            <v>3F256</v>
          </cell>
          <cell r="B57" t="str">
            <v>VENEZUELA</v>
          </cell>
          <cell r="C57" t="str">
            <v>ﾍﾞ ﾈ ｽﾞ ｴ ﾗ</v>
          </cell>
          <cell r="D57" t="str">
            <v>ﾍﾞ ﾈ ｽﾞ ｴ ﾗ</v>
          </cell>
        </row>
        <row r="58">
          <cell r="A58" t="str">
            <v>3F999</v>
          </cell>
          <cell r="B58" t="str">
            <v>BEUSYU SONOTA</v>
          </cell>
          <cell r="C58" t="str">
            <v>ﾍﾞｲｼﾕｰ ｿﾉﾀ</v>
          </cell>
          <cell r="D58" t="str">
            <v>米州その他</v>
          </cell>
        </row>
        <row r="59">
          <cell r="A59" t="str">
            <v>49999</v>
          </cell>
          <cell r="B59" t="str">
            <v>OUSYU  SONOTA</v>
          </cell>
          <cell r="C59" t="str">
            <v>ｵｰｼﾕｰ  ｿﾉﾀ</v>
          </cell>
          <cell r="D59" t="str">
            <v>欧州その他</v>
          </cell>
        </row>
        <row r="60">
          <cell r="A60" t="str">
            <v>4E101</v>
          </cell>
          <cell r="B60" t="str">
            <v>AAI(OUSYUU)</v>
          </cell>
          <cell r="C60" t="str">
            <v>AAI ｵｰｼｩｳ</v>
          </cell>
          <cell r="D60" t="str">
            <v>AAI ｵｰｼｩｳ</v>
          </cell>
        </row>
        <row r="61">
          <cell r="A61" t="str">
            <v>4G001</v>
          </cell>
          <cell r="B61" t="str">
            <v>GERMANY</v>
          </cell>
          <cell r="C61" t="str">
            <v>ﾄﾞ  ｲ  ﾂ</v>
          </cell>
          <cell r="D61" t="str">
            <v>ﾄﾞ  ｲ  ﾂ</v>
          </cell>
        </row>
        <row r="62">
          <cell r="A62" t="str">
            <v>4G002</v>
          </cell>
          <cell r="B62" t="str">
            <v>ENGLAND</v>
          </cell>
          <cell r="C62" t="str">
            <v>ｲ ｷﾞ ﾘ ｽ</v>
          </cell>
          <cell r="D62" t="str">
            <v>ｲ ｷﾞ ﾘ ｽ</v>
          </cell>
        </row>
        <row r="63">
          <cell r="A63" t="str">
            <v>4G003</v>
          </cell>
          <cell r="B63" t="str">
            <v>FRANCE</v>
          </cell>
          <cell r="C63" t="str">
            <v>ﾌ ﾗ ﾝ ｽ&lt;C&amp;I&gt;</v>
          </cell>
          <cell r="D63" t="str">
            <v>ﾌ ﾗ ﾝ ｽ&lt;C&amp;I&gt;</v>
          </cell>
        </row>
        <row r="64">
          <cell r="A64" t="str">
            <v>4G004</v>
          </cell>
          <cell r="B64" t="str">
            <v>NETHERLAND</v>
          </cell>
          <cell r="C64" t="str">
            <v>ｵ ﾗ ﾝ ﾀﾞ</v>
          </cell>
          <cell r="D64" t="str">
            <v>ｵ ﾗ ﾝ ﾀﾞ</v>
          </cell>
        </row>
        <row r="65">
          <cell r="A65" t="str">
            <v>4G005</v>
          </cell>
          <cell r="B65" t="str">
            <v>BELGIUM</v>
          </cell>
          <cell r="C65" t="str">
            <v>ﾍﾞ ﾙ ｷﾞ -</v>
          </cell>
          <cell r="D65" t="str">
            <v>ﾍﾞ ﾙ ｷﾞ -</v>
          </cell>
        </row>
        <row r="66">
          <cell r="A66" t="str">
            <v>4G007</v>
          </cell>
          <cell r="B66" t="str">
            <v>AUSTRIA</v>
          </cell>
          <cell r="C66" t="str">
            <v>ｵ-ｽ ﾄ ﾘ-</v>
          </cell>
          <cell r="D66" t="str">
            <v>ｵ-ｽ ﾄ ﾘ-</v>
          </cell>
        </row>
        <row r="67">
          <cell r="A67" t="str">
            <v>4G009</v>
          </cell>
          <cell r="B67" t="str">
            <v>DENMARK</v>
          </cell>
          <cell r="C67" t="str">
            <v>ﾃﾞ ﾝ ﾏ - ｸ</v>
          </cell>
          <cell r="D67" t="str">
            <v>ﾃﾞ ﾝ ﾏ - ｸ</v>
          </cell>
        </row>
        <row r="68">
          <cell r="A68" t="str">
            <v>4G010</v>
          </cell>
          <cell r="B68" t="str">
            <v>SWEDEN</v>
          </cell>
          <cell r="C68" t="str">
            <v>ｽｳ ｴ - ﾃﾞﾝ</v>
          </cell>
          <cell r="D68" t="str">
            <v>ｽｳ ｴ - ﾃﾞﾝ</v>
          </cell>
        </row>
        <row r="69">
          <cell r="A69" t="str">
            <v>4G011</v>
          </cell>
          <cell r="B69" t="str">
            <v>FINLAND</v>
          </cell>
          <cell r="C69" t="str">
            <v>ﾌ ｲ ﾝ ﾗﾝﾄﾞ</v>
          </cell>
          <cell r="D69" t="str">
            <v>ﾌ ｲ ﾝ ﾗﾝﾄﾞ</v>
          </cell>
        </row>
        <row r="70">
          <cell r="A70" t="str">
            <v>4G012</v>
          </cell>
          <cell r="B70" t="str">
            <v>GREECE</v>
          </cell>
          <cell r="C70" t="str">
            <v>ｷﾞ ﾘ ｼ ｱ</v>
          </cell>
          <cell r="D70" t="str">
            <v>ｷﾞ ﾘ ｼ ｱ</v>
          </cell>
        </row>
        <row r="71">
          <cell r="A71" t="str">
            <v>4G014</v>
          </cell>
          <cell r="B71" t="str">
            <v>IRELAND</v>
          </cell>
          <cell r="C71" t="str">
            <v>ｱｲﾙ ﾗﾝﾄﾞ</v>
          </cell>
          <cell r="D71" t="str">
            <v>ｱｲﾙ ﾗﾝﾄﾞ</v>
          </cell>
        </row>
        <row r="72">
          <cell r="A72" t="str">
            <v>4G015</v>
          </cell>
          <cell r="B72" t="str">
            <v>PORTUGAL</v>
          </cell>
          <cell r="C72" t="str">
            <v>ﾎﾟ ﾙ ﾄ ｶﾞﾙ</v>
          </cell>
          <cell r="D72" t="str">
            <v>ﾎﾟ ﾙ ﾄ ｶﾞﾙ</v>
          </cell>
        </row>
        <row r="73">
          <cell r="A73" t="str">
            <v>4G016</v>
          </cell>
          <cell r="B73" t="str">
            <v>ITALY</v>
          </cell>
          <cell r="C73" t="str">
            <v>ｲ ﾀ ﾘ ｱ &lt;CIFﾀﾞﾃ&gt;</v>
          </cell>
          <cell r="D73" t="str">
            <v>ｲ ﾀ ﾘ ｱ &lt;CIFﾀﾞﾃ&gt;</v>
          </cell>
        </row>
        <row r="74">
          <cell r="A74" t="str">
            <v>4G017</v>
          </cell>
          <cell r="B74" t="str">
            <v>SPAIN</v>
          </cell>
          <cell r="C74" t="str">
            <v>ｽ ﾍﾟ ｲ ﾝ &lt;CIFﾀﾞﾃ&gt;</v>
          </cell>
          <cell r="D74" t="str">
            <v>ｽ ﾍﾟ ｲ ﾝ &lt;CIFﾀﾞﾃ&gt;</v>
          </cell>
        </row>
        <row r="75">
          <cell r="A75" t="str">
            <v>4G01F</v>
          </cell>
          <cell r="B75" t="str">
            <v>BERUGII</v>
          </cell>
          <cell r="C75" t="str">
            <v>ﾍﾞﾙｷﾞｰｲﾀﾘｰ</v>
          </cell>
          <cell r="D75" t="str">
            <v>ﾍﾞﾙｷﾞｰｲﾀﾘｰ</v>
          </cell>
        </row>
        <row r="76">
          <cell r="A76" t="str">
            <v>4G01G</v>
          </cell>
          <cell r="B76" t="str">
            <v>BERUGIS</v>
          </cell>
          <cell r="C76" t="str">
            <v>ﾍﾞﾙｷﾞｰｽﾍﾟｲﾝ</v>
          </cell>
          <cell r="D76" t="str">
            <v>ﾍﾞﾙｷﾞｰｽﾍﾟｲﾝ</v>
          </cell>
        </row>
        <row r="77">
          <cell r="A77" t="str">
            <v>4G027</v>
          </cell>
          <cell r="B77" t="str">
            <v>E.GERMANYS</v>
          </cell>
          <cell r="C77" t="str">
            <v>ﾋｶﾞｼ ﾄﾞｲ ﾂ</v>
          </cell>
          <cell r="D77" t="str">
            <v>ﾋｶﾞｼ ﾄﾞｲ ﾂ</v>
          </cell>
        </row>
        <row r="78">
          <cell r="A78" t="str">
            <v>4G035</v>
          </cell>
          <cell r="B78" t="str">
            <v>E.GERMANY</v>
          </cell>
          <cell r="C78" t="str">
            <v>ﾋｶﾞｼ ﾄﾞｲ ﾂ</v>
          </cell>
          <cell r="D78" t="str">
            <v>ﾋｶﾞｼ ﾄﾞｲ ﾂ</v>
          </cell>
        </row>
        <row r="79">
          <cell r="A79" t="str">
            <v>4G999</v>
          </cell>
          <cell r="B79" t="str">
            <v>OUSYU  SONOTA</v>
          </cell>
          <cell r="C79" t="str">
            <v>ｵｰｼﾕｰ  ｿﾉﾀ</v>
          </cell>
          <cell r="D79" t="str">
            <v>ｵｰｼﾕｰ  ｿﾉﾀ</v>
          </cell>
        </row>
        <row r="80">
          <cell r="A80" t="str">
            <v>4H001</v>
          </cell>
          <cell r="B80" t="str">
            <v>NATO(US)</v>
          </cell>
          <cell r="C80" t="str">
            <v>NATO &lt;CIFﾀﾞﾃ&gt;</v>
          </cell>
          <cell r="D80" t="str">
            <v>NATO &lt;CIFﾀﾞﾃ&gt;</v>
          </cell>
        </row>
        <row r="81">
          <cell r="A81" t="str">
            <v>4H002</v>
          </cell>
          <cell r="B81" t="str">
            <v>NATO</v>
          </cell>
          <cell r="C81" t="str">
            <v>NATO (ﾛﾂﾃﾙﾀﾞﾑ)</v>
          </cell>
          <cell r="D81" t="str">
            <v>NATO (ﾛﾂﾃﾙﾀﾞﾑ)</v>
          </cell>
        </row>
        <row r="82">
          <cell r="A82" t="str">
            <v>4H004</v>
          </cell>
          <cell r="B82" t="str">
            <v>NATO(NETHER)</v>
          </cell>
          <cell r="C82" t="str">
            <v>NATO (ｵﾗﾝﾀﾞ)</v>
          </cell>
          <cell r="D82" t="str">
            <v>NATO (ｵﾗﾝﾀﾞ)</v>
          </cell>
        </row>
        <row r="83">
          <cell r="A83" t="str">
            <v>4H005</v>
          </cell>
          <cell r="B83" t="str">
            <v>NATO(BELGI)</v>
          </cell>
          <cell r="C83" t="str">
            <v>NATO (ﾍﾞﾙｷﾞｰ)</v>
          </cell>
          <cell r="D83" t="str">
            <v>NATO (ﾍﾞﾙｷﾞｰ)</v>
          </cell>
        </row>
        <row r="84">
          <cell r="A84" t="str">
            <v>4H006</v>
          </cell>
          <cell r="B84" t="str">
            <v>SWITZERLAND</v>
          </cell>
          <cell r="C84" t="str">
            <v>ｽ  ｲ  ｽ</v>
          </cell>
          <cell r="D84" t="str">
            <v>ｽ  ｲ  ｽ</v>
          </cell>
        </row>
        <row r="85">
          <cell r="A85" t="str">
            <v>4H007</v>
          </cell>
          <cell r="B85" t="str">
            <v>AUSTRIA</v>
          </cell>
          <cell r="C85" t="str">
            <v>ｵ-ｽ ﾄ ﾘ-</v>
          </cell>
          <cell r="D85" t="str">
            <v>ｵ-ｽ ﾄ ﾘ-</v>
          </cell>
        </row>
        <row r="86">
          <cell r="A86" t="str">
            <v>4H008</v>
          </cell>
          <cell r="B86" t="str">
            <v>NORWAY</v>
          </cell>
          <cell r="C86" t="str">
            <v>ﾉ ﾙ ｳ ｴ -</v>
          </cell>
          <cell r="D86" t="str">
            <v>ﾉ ﾙ ｳ ｴ -</v>
          </cell>
        </row>
        <row r="87">
          <cell r="A87" t="str">
            <v>4H010</v>
          </cell>
          <cell r="B87" t="str">
            <v>SWEDEN</v>
          </cell>
          <cell r="C87" t="str">
            <v>ｽｳ ｴ - ﾃﾞﾝ</v>
          </cell>
          <cell r="D87" t="str">
            <v>ｽｳ ｴ - ﾃﾞﾝ</v>
          </cell>
        </row>
        <row r="88">
          <cell r="A88" t="str">
            <v>4H011</v>
          </cell>
          <cell r="B88" t="str">
            <v>FINLAND</v>
          </cell>
          <cell r="C88" t="str">
            <v>ﾌ ｲ ﾝ ﾗﾝﾄﾞ</v>
          </cell>
          <cell r="D88" t="str">
            <v>ﾌ ｲ ﾝ ﾗﾝﾄﾞ</v>
          </cell>
        </row>
        <row r="89">
          <cell r="A89" t="str">
            <v>4H013</v>
          </cell>
          <cell r="B89" t="str">
            <v>ICELAND</v>
          </cell>
          <cell r="C89" t="str">
            <v>ｱ ｲ ｽ ﾗﾝﾄﾞ</v>
          </cell>
          <cell r="D89" t="str">
            <v>ｱ ｲ ｽ ﾗﾝﾄﾞ</v>
          </cell>
        </row>
        <row r="90">
          <cell r="A90" t="str">
            <v>4H015</v>
          </cell>
          <cell r="B90" t="str">
            <v>PORTUGAL</v>
          </cell>
          <cell r="C90" t="str">
            <v>ﾎﾟ ﾙ ﾄ ｶﾞﾙ</v>
          </cell>
          <cell r="D90" t="str">
            <v>ﾎﾟ ﾙ ﾄ ｶﾞﾙ</v>
          </cell>
        </row>
        <row r="91">
          <cell r="A91" t="str">
            <v>4H016</v>
          </cell>
          <cell r="B91" t="str">
            <v>ITALY</v>
          </cell>
          <cell r="C91" t="str">
            <v>ｲ ﾀ ﾘ ｱ</v>
          </cell>
          <cell r="D91" t="str">
            <v>ｲ ﾀ ﾘ ｱ</v>
          </cell>
        </row>
        <row r="92">
          <cell r="A92" t="str">
            <v>4H017</v>
          </cell>
          <cell r="B92" t="str">
            <v>SPAIN</v>
          </cell>
          <cell r="C92" t="str">
            <v>ｽ ﾍﾟ ｲ ﾝ</v>
          </cell>
          <cell r="D92" t="str">
            <v>ｽ ﾍﾟ ｲ ﾝ</v>
          </cell>
        </row>
        <row r="93">
          <cell r="A93" t="str">
            <v>4H018</v>
          </cell>
          <cell r="B93" t="str">
            <v>CANARY</v>
          </cell>
          <cell r="C93" t="str">
            <v>ｶ ﾅ ﾘ -</v>
          </cell>
          <cell r="D93" t="str">
            <v>ｶ ﾅ ﾘ -</v>
          </cell>
        </row>
        <row r="94">
          <cell r="A94" t="str">
            <v>4H019</v>
          </cell>
          <cell r="B94" t="str">
            <v>FAROE</v>
          </cell>
          <cell r="C94" t="str">
            <v>ﾌ ｴ ﾛ -</v>
          </cell>
          <cell r="D94" t="str">
            <v>ﾌ ｴ ﾛ -</v>
          </cell>
        </row>
        <row r="95">
          <cell r="A95" t="str">
            <v>4H020</v>
          </cell>
          <cell r="B95" t="str">
            <v>MALTA</v>
          </cell>
          <cell r="C95" t="str">
            <v>ﾏ  ﾙ  ﾀ</v>
          </cell>
          <cell r="D95" t="str">
            <v>ﾏ  ﾙ  ﾀ</v>
          </cell>
        </row>
        <row r="96">
          <cell r="A96" t="str">
            <v>4H021</v>
          </cell>
          <cell r="B96" t="str">
            <v>GIBRALTAR</v>
          </cell>
          <cell r="C96" t="str">
            <v>ｼﾞﾌﾞﾗ ﾙ ﾀ ﾙ</v>
          </cell>
          <cell r="D96" t="str">
            <v>ｼﾞﾌﾞﾗ ﾙ ﾀ ﾙ</v>
          </cell>
        </row>
        <row r="97">
          <cell r="A97" t="str">
            <v>4H026</v>
          </cell>
          <cell r="B97" t="str">
            <v>POLAND</v>
          </cell>
          <cell r="C97" t="str">
            <v>ﾎﾟ - ﾗ ﾝ ﾄﾞ</v>
          </cell>
          <cell r="D97" t="str">
            <v>ﾎﾟ - ﾗ ﾝ ﾄﾞ</v>
          </cell>
        </row>
        <row r="98">
          <cell r="A98" t="str">
            <v>4H027</v>
          </cell>
          <cell r="B98" t="str">
            <v>E.GERMANYS</v>
          </cell>
          <cell r="C98" t="str">
            <v>ﾋｶﾞｼ ﾄﾞｲ ﾂ</v>
          </cell>
          <cell r="D98" t="str">
            <v>ﾋｶﾞｼ ﾄﾞｲ ﾂ</v>
          </cell>
        </row>
        <row r="99">
          <cell r="A99" t="str">
            <v>4H028</v>
          </cell>
          <cell r="B99" t="str">
            <v>SOVIET UNION</v>
          </cell>
          <cell r="C99" t="str">
            <v>ｿ ﾋﾞｴ ﾄ</v>
          </cell>
          <cell r="D99" t="str">
            <v>ｿ ﾋﾞｴ ﾄ</v>
          </cell>
        </row>
        <row r="100">
          <cell r="A100" t="str">
            <v>4H029</v>
          </cell>
          <cell r="B100" t="str">
            <v>CZECHO</v>
          </cell>
          <cell r="C100" t="str">
            <v>ﾁｴｺ  &lt;CIFﾀﾞﾃ&gt;</v>
          </cell>
          <cell r="D100" t="str">
            <v>ﾁｴｺ  &lt;CIFﾀﾞﾃ&gt;</v>
          </cell>
        </row>
        <row r="101">
          <cell r="A101" t="str">
            <v>4H030</v>
          </cell>
          <cell r="B101" t="str">
            <v>HUNGARY</v>
          </cell>
          <cell r="C101" t="str">
            <v>ﾊ ﾝ ｶﾞﾘ -</v>
          </cell>
          <cell r="D101" t="str">
            <v>ﾊ ﾝ ｶﾞﾘ -</v>
          </cell>
        </row>
        <row r="102">
          <cell r="A102" t="str">
            <v>4H031</v>
          </cell>
          <cell r="B102" t="str">
            <v>YUGOSLAVIA</v>
          </cell>
          <cell r="C102" t="str">
            <v>ﾕ-ｺﾞｽﾗﾋﾞｱ</v>
          </cell>
          <cell r="D102" t="str">
            <v>ﾕ-ｺﾞｽﾗﾋﾞｱ</v>
          </cell>
        </row>
        <row r="103">
          <cell r="A103" t="str">
            <v>4H032</v>
          </cell>
          <cell r="B103" t="str">
            <v>ALBANIA</v>
          </cell>
          <cell r="C103" t="str">
            <v>ｱ ﾙ ﾊﾞﾆ ｱ</v>
          </cell>
          <cell r="D103" t="str">
            <v>ｱ ﾙ ﾊﾞﾆ ｱ</v>
          </cell>
        </row>
        <row r="104">
          <cell r="A104" t="str">
            <v>4H033</v>
          </cell>
          <cell r="B104" t="str">
            <v>RUMANIA</v>
          </cell>
          <cell r="C104" t="str">
            <v>ﾙ - ﾏ ﾆ ｱ</v>
          </cell>
          <cell r="D104" t="str">
            <v>ﾙ - ﾏ ﾆ ｱ</v>
          </cell>
        </row>
        <row r="105">
          <cell r="A105" t="str">
            <v>4H034</v>
          </cell>
          <cell r="B105" t="str">
            <v>BURUGALIA</v>
          </cell>
          <cell r="C105" t="str">
            <v>ﾌﾞﾙ ｶﾞﾘ ｱ</v>
          </cell>
          <cell r="D105" t="str">
            <v>ﾌﾞﾙ ｶﾞﾘ ｱ</v>
          </cell>
        </row>
        <row r="106">
          <cell r="A106" t="str">
            <v>4H035</v>
          </cell>
          <cell r="B106" t="str">
            <v>E.GERMANY</v>
          </cell>
          <cell r="C106" t="str">
            <v>ﾋｶﾞｼ ﾄﾞｲ ﾂ</v>
          </cell>
          <cell r="D106" t="str">
            <v>ﾋｶﾞｼ ﾄﾞｲ ﾂ</v>
          </cell>
        </row>
        <row r="107">
          <cell r="A107" t="str">
            <v>4H036</v>
          </cell>
          <cell r="B107" t="str">
            <v>LITHUANIA</v>
          </cell>
          <cell r="C107" t="str">
            <v>ﾘ ﾄ ｱ ﾆ ｱ</v>
          </cell>
          <cell r="D107" t="str">
            <v>ﾘ ﾄ ｱ ﾆ ｱ</v>
          </cell>
        </row>
        <row r="108">
          <cell r="A108" t="str">
            <v>4H037</v>
          </cell>
          <cell r="B108" t="str">
            <v>ESTONIA</v>
          </cell>
          <cell r="C108" t="str">
            <v>ｴ ｽ ﾄ ﾆ ｱ</v>
          </cell>
          <cell r="D108" t="str">
            <v>ｴ ｽ ﾄ ﾆ ｱ</v>
          </cell>
        </row>
        <row r="109">
          <cell r="A109" t="str">
            <v>4H038</v>
          </cell>
          <cell r="B109" t="str">
            <v>CROATIA</v>
          </cell>
          <cell r="C109" t="str">
            <v>ｸ ﾛ ｱ ﾁ ｱ</v>
          </cell>
          <cell r="D109" t="str">
            <v>ｸ ﾛ ｱ ﾁ ｱ</v>
          </cell>
        </row>
        <row r="110">
          <cell r="A110" t="str">
            <v>4H039</v>
          </cell>
          <cell r="B110" t="str">
            <v>SUROBENIA</v>
          </cell>
          <cell r="C110" t="str">
            <v>ｽ ﾛ ﾍﾞﾆ ｱ</v>
          </cell>
          <cell r="D110" t="str">
            <v>ｽ ﾛ ﾍﾞﾆ ｱ</v>
          </cell>
        </row>
        <row r="111">
          <cell r="A111" t="str">
            <v>4H040</v>
          </cell>
          <cell r="B111" t="str">
            <v>RUSSIA</v>
          </cell>
          <cell r="C111" t="str">
            <v>ﾛ  ｼ  ｱ</v>
          </cell>
          <cell r="D111" t="str">
            <v>ﾛ  ｼ  ｱ</v>
          </cell>
        </row>
        <row r="112">
          <cell r="A112" t="str">
            <v>4H041</v>
          </cell>
          <cell r="B112" t="str">
            <v>UKRAINE</v>
          </cell>
          <cell r="C112" t="str">
            <v>ｳ ｸ ﾗ ｲ ﾅ</v>
          </cell>
          <cell r="D112" t="str">
            <v>ｳ ｸ ﾗ ｲ ﾅ</v>
          </cell>
        </row>
        <row r="113">
          <cell r="A113" t="str">
            <v>4H042</v>
          </cell>
          <cell r="B113" t="str">
            <v>VERALUSI</v>
          </cell>
          <cell r="C113" t="str">
            <v>ﾍﾞ ﾗ ﾙ ｰ ｼ</v>
          </cell>
          <cell r="D113" t="str">
            <v>ﾍﾞ ﾗ ﾙ ｰ ｼ</v>
          </cell>
        </row>
        <row r="114">
          <cell r="A114" t="str">
            <v>4H043</v>
          </cell>
          <cell r="B114" t="str">
            <v>KAZAFUSTAN</v>
          </cell>
          <cell r="C114" t="str">
            <v>ｶｻﾞﾌｽﾀﾝ</v>
          </cell>
          <cell r="D114" t="str">
            <v>ｶｻﾞﾌｽﾀﾝ</v>
          </cell>
        </row>
        <row r="115">
          <cell r="A115" t="str">
            <v>4H519</v>
          </cell>
          <cell r="B115" t="str">
            <v>TURKEY</v>
          </cell>
          <cell r="C115" t="str">
            <v>ﾄ  ﾙ  ｺ</v>
          </cell>
          <cell r="D115" t="str">
            <v>ﾄ  ﾙ  ｺ</v>
          </cell>
        </row>
        <row r="116">
          <cell r="A116" t="str">
            <v>4H523</v>
          </cell>
          <cell r="B116" t="str">
            <v>CYPRUS</v>
          </cell>
          <cell r="C116" t="str">
            <v>ｷ ﾌﾟﾛ ｽ</v>
          </cell>
          <cell r="D116" t="str">
            <v>ｷ ﾌﾟﾛ ｽ</v>
          </cell>
        </row>
        <row r="117">
          <cell r="A117" t="str">
            <v>4H999</v>
          </cell>
          <cell r="B117" t="str">
            <v>OUSYU  SONOTA</v>
          </cell>
          <cell r="C117" t="str">
            <v>ｵｰｼﾕｰ  ｿﾉﾀ</v>
          </cell>
          <cell r="D117" t="str">
            <v>ｵｰｼﾕｰ  ｿﾉﾀ</v>
          </cell>
        </row>
        <row r="118">
          <cell r="A118" t="str">
            <v>59999</v>
          </cell>
          <cell r="B118" t="str">
            <v>GOUA   SONOTA</v>
          </cell>
          <cell r="C118" t="str">
            <v>ｺﾞｰｱ   ｿﾉﾀ</v>
          </cell>
          <cell r="D118" t="str">
            <v>豪亜その他</v>
          </cell>
        </row>
        <row r="119">
          <cell r="A119" t="str">
            <v>5J301</v>
          </cell>
          <cell r="B119" t="str">
            <v>KOREA</v>
          </cell>
          <cell r="C119" t="str">
            <v>ｶ ﾝ ｺ ｸ</v>
          </cell>
          <cell r="D119" t="str">
            <v>ｶ ﾝ ｺ ｸ</v>
          </cell>
        </row>
        <row r="120">
          <cell r="A120" t="str">
            <v>5J302</v>
          </cell>
          <cell r="B120" t="str">
            <v>THAILAND</v>
          </cell>
          <cell r="C120" t="str">
            <v>ﾀ     ｲ</v>
          </cell>
          <cell r="D120" t="str">
            <v>ﾀ     ｲ</v>
          </cell>
        </row>
        <row r="121">
          <cell r="A121" t="str">
            <v>5J303</v>
          </cell>
          <cell r="B121" t="str">
            <v>MALAYSIA</v>
          </cell>
          <cell r="C121" t="str">
            <v>ﾏ ﾚ - ｼ ｱ</v>
          </cell>
          <cell r="D121" t="str">
            <v>ﾏ ﾚ - ｼ ｱ</v>
          </cell>
        </row>
        <row r="122">
          <cell r="A122" t="str">
            <v>5J304</v>
          </cell>
          <cell r="B122" t="str">
            <v>HONG KONG</v>
          </cell>
          <cell r="C122" t="str">
            <v>ﾎ ﾝ ｺ ﾝ</v>
          </cell>
          <cell r="D122" t="str">
            <v>ﾎ ﾝ ｺ ﾝ</v>
          </cell>
        </row>
        <row r="123">
          <cell r="A123" t="str">
            <v>5J305</v>
          </cell>
          <cell r="B123" t="str">
            <v>SINGAPORE</v>
          </cell>
          <cell r="C123" t="str">
            <v>ｼ ﾝ ｶﾞﾎﾟ- ﾙ</v>
          </cell>
          <cell r="D123" t="str">
            <v>ｼ ﾝ ｶﾞﾎﾟ- ﾙ</v>
          </cell>
        </row>
        <row r="124">
          <cell r="A124" t="str">
            <v>5J306</v>
          </cell>
          <cell r="B124" t="str">
            <v>PHILIPPINES</v>
          </cell>
          <cell r="C124" t="str">
            <v>ﾌ ｲ ﾘ ﾋﾟﾝ</v>
          </cell>
          <cell r="D124" t="str">
            <v>ﾌ ｲ ﾘ ﾋﾟﾝ</v>
          </cell>
        </row>
        <row r="125">
          <cell r="A125" t="str">
            <v>5J307</v>
          </cell>
          <cell r="B125" t="str">
            <v>INDONESIA</v>
          </cell>
          <cell r="C125" t="str">
            <v>ｲ ﾝ ﾄﾞﾈ ｼ ｱ</v>
          </cell>
          <cell r="D125" t="str">
            <v>ｲ ﾝ ﾄﾞﾈ ｼ ｱ</v>
          </cell>
        </row>
        <row r="126">
          <cell r="A126" t="str">
            <v>5J308</v>
          </cell>
          <cell r="B126" t="str">
            <v>TAIWAN</v>
          </cell>
          <cell r="C126" t="str">
            <v>ﾀ ｲ ﾜ ﾝ</v>
          </cell>
          <cell r="D126" t="str">
            <v>ﾀ ｲ ﾜ ﾝ</v>
          </cell>
        </row>
        <row r="127">
          <cell r="A127" t="str">
            <v>5J309</v>
          </cell>
          <cell r="B127" t="str">
            <v>VIETNAM</v>
          </cell>
          <cell r="C127" t="str">
            <v>ﾍﾞ ﾄ ﾅ ﾑ</v>
          </cell>
          <cell r="D127" t="str">
            <v>ﾍﾞ ﾄ ﾅ ﾑ</v>
          </cell>
        </row>
        <row r="128">
          <cell r="A128" t="str">
            <v>5J311</v>
          </cell>
          <cell r="B128" t="str">
            <v>CHINA</v>
          </cell>
          <cell r="C128" t="str">
            <v>ﾁ ﾕ ｳ ｺﾞｸ</v>
          </cell>
          <cell r="D128" t="str">
            <v>ﾁ ﾕ ｳ ｺﾞｸ</v>
          </cell>
        </row>
        <row r="129">
          <cell r="A129" t="str">
            <v>5J314</v>
          </cell>
          <cell r="B129" t="str">
            <v>BURMA</v>
          </cell>
          <cell r="C129" t="str">
            <v>ﾐｬ ﾝ ﾏ ｰ</v>
          </cell>
          <cell r="D129" t="str">
            <v>ﾐｬ ﾝ ﾏ ｰ</v>
          </cell>
        </row>
        <row r="130">
          <cell r="A130" t="str">
            <v>5J316</v>
          </cell>
          <cell r="B130" t="str">
            <v>CAMBODIA</v>
          </cell>
          <cell r="C130" t="str">
            <v>ｶ ﾝ ﾎﾞｼﾞｱ</v>
          </cell>
          <cell r="D130" t="str">
            <v>ｶ ﾝ ﾎﾞｼﾞｱ</v>
          </cell>
        </row>
        <row r="131">
          <cell r="A131" t="str">
            <v>5J318</v>
          </cell>
          <cell r="B131" t="str">
            <v>BUTAN</v>
          </cell>
          <cell r="C131" t="str">
            <v>ﾌﾞ- ﾀ ﾝ</v>
          </cell>
          <cell r="D131" t="str">
            <v>ﾌﾞ- ﾀ ﾝ</v>
          </cell>
        </row>
        <row r="132">
          <cell r="A132" t="str">
            <v>5J319</v>
          </cell>
          <cell r="B132" t="str">
            <v>LAOS</v>
          </cell>
          <cell r="C132" t="str">
            <v>ﾗ  ｵ  ｽ</v>
          </cell>
          <cell r="D132" t="str">
            <v>ﾗ  ｵ  ｽ</v>
          </cell>
        </row>
        <row r="133">
          <cell r="A133" t="str">
            <v>5J320</v>
          </cell>
          <cell r="B133" t="str">
            <v>CHIMORU</v>
          </cell>
          <cell r="C133" t="str">
            <v>ﾁ ﾓ - ﾙ</v>
          </cell>
          <cell r="D133" t="str">
            <v>ﾁ ﾓ - ﾙ</v>
          </cell>
        </row>
        <row r="134">
          <cell r="A134" t="str">
            <v>5J321</v>
          </cell>
          <cell r="B134" t="str">
            <v>NORTH KOREA</v>
          </cell>
          <cell r="C134" t="str">
            <v>ﾎ ｸ ｾ ﾝ</v>
          </cell>
          <cell r="D134" t="str">
            <v>ﾎ ｸ ｾ ﾝ</v>
          </cell>
        </row>
        <row r="135">
          <cell r="A135" t="str">
            <v>5J322</v>
          </cell>
          <cell r="B135" t="str">
            <v>BRUNEI</v>
          </cell>
          <cell r="C135" t="str">
            <v>ﾌﾞﾙ ﾈ ｲ</v>
          </cell>
          <cell r="D135" t="str">
            <v>ﾌﾞﾙ ﾈ ｲ</v>
          </cell>
        </row>
        <row r="136">
          <cell r="A136" t="str">
            <v>5J506</v>
          </cell>
          <cell r="B136" t="str">
            <v>PAKISTAN</v>
          </cell>
          <cell r="C136" t="str">
            <v>ﾊﾟｷ ｽ ﾀ ﾝ</v>
          </cell>
          <cell r="D136" t="str">
            <v>ﾊﾟｷ ｽ ﾀ ﾝ</v>
          </cell>
        </row>
        <row r="137">
          <cell r="A137" t="str">
            <v>5J509</v>
          </cell>
          <cell r="B137" t="str">
            <v>BANGLADESH</v>
          </cell>
          <cell r="C137" t="str">
            <v>ﾊﾞﾝｸﾞﾗﾃﾞｼﾕ</v>
          </cell>
          <cell r="D137" t="str">
            <v>ﾊﾞﾝｸﾞﾗﾃﾞｼﾕ</v>
          </cell>
        </row>
        <row r="138">
          <cell r="A138" t="str">
            <v>5J511</v>
          </cell>
          <cell r="B138" t="str">
            <v>SRI LANKA</v>
          </cell>
          <cell r="C138" t="str">
            <v>ｽ ﾘ ﾗ ﾝ ｶ</v>
          </cell>
          <cell r="D138" t="str">
            <v>ｽ ﾘ ﾗ ﾝ ｶ</v>
          </cell>
        </row>
        <row r="139">
          <cell r="A139" t="str">
            <v>5J515</v>
          </cell>
          <cell r="B139" t="str">
            <v>NEPAL</v>
          </cell>
          <cell r="C139" t="str">
            <v>ﾈ ﾊﾟ- ﾙ</v>
          </cell>
          <cell r="D139" t="str">
            <v>ﾈ ﾊﾟ- ﾙ</v>
          </cell>
        </row>
        <row r="140">
          <cell r="A140" t="str">
            <v>5J520</v>
          </cell>
          <cell r="B140" t="str">
            <v>AFGHNISTAN</v>
          </cell>
          <cell r="C140" t="str">
            <v>ｱﾌｶﾞﾆｽﾀﾝ</v>
          </cell>
          <cell r="D140" t="str">
            <v>ｱﾌｶﾞﾆｽﾀﾝ</v>
          </cell>
        </row>
        <row r="141">
          <cell r="A141" t="str">
            <v>5J521</v>
          </cell>
          <cell r="B141" t="str">
            <v>INDIA</v>
          </cell>
          <cell r="C141" t="str">
            <v>ｲ  ﾝ  ﾄﾞ</v>
          </cell>
          <cell r="D141" t="str">
            <v>ｲ  ﾝ  ﾄﾞ</v>
          </cell>
        </row>
        <row r="142">
          <cell r="A142" t="str">
            <v>5J999</v>
          </cell>
          <cell r="B142" t="str">
            <v>GOUA   SONOTA</v>
          </cell>
          <cell r="C142" t="str">
            <v>ｺﾞｰｱ   ｿﾉﾀ</v>
          </cell>
          <cell r="D142" t="str">
            <v>ｺﾞｰｱ   ｿﾉﾀ</v>
          </cell>
        </row>
        <row r="143">
          <cell r="A143" t="str">
            <v>5K104</v>
          </cell>
          <cell r="B143" t="str">
            <v>GUAM</v>
          </cell>
          <cell r="C143" t="str">
            <v>ｸﾞ ｱ  ﾑ &lt;CIFﾀﾞﾃ&gt;</v>
          </cell>
          <cell r="D143" t="str">
            <v>ｸﾞ ｱ  ﾑ &lt;CIFﾀﾞﾃ&gt;</v>
          </cell>
        </row>
        <row r="144">
          <cell r="A144" t="str">
            <v>5K105</v>
          </cell>
          <cell r="B144" t="str">
            <v>A.SAMOA</v>
          </cell>
          <cell r="C144" t="str">
            <v>A.ｻ ﾓ ｱ</v>
          </cell>
          <cell r="D144" t="str">
            <v>A.ｻ ﾓ ｱ</v>
          </cell>
        </row>
        <row r="145">
          <cell r="A145" t="str">
            <v>5K107</v>
          </cell>
          <cell r="B145" t="str">
            <v>SAIPAN</v>
          </cell>
          <cell r="C145" t="str">
            <v>ｻ ｲ ﾊﾟﾝ &lt;CIFﾀﾞﾃ&gt;</v>
          </cell>
          <cell r="D145" t="str">
            <v>ｻ ｲ ﾊﾟﾝ &lt;CIFﾀﾞﾃ&gt;</v>
          </cell>
        </row>
        <row r="146">
          <cell r="A146" t="str">
            <v>5K401</v>
          </cell>
          <cell r="B146" t="str">
            <v>AUSTRALIA</v>
          </cell>
          <cell r="C146" t="str">
            <v>ｵ-ｽ ﾄ ﾗ ﾘ ｱ</v>
          </cell>
          <cell r="D146" t="str">
            <v>ｵ-ｽ ﾄ ﾗ ﾘ ｱ</v>
          </cell>
        </row>
        <row r="147">
          <cell r="A147" t="str">
            <v>5K402</v>
          </cell>
          <cell r="B147" t="str">
            <v>NZ</v>
          </cell>
          <cell r="C147" t="str">
            <v>ﾆﾕ-ｼﾞｰﾗﾝﾄﾞ</v>
          </cell>
          <cell r="D147" t="str">
            <v>ﾆﾕ-ｼﾞｰﾗﾝﾄﾞ</v>
          </cell>
        </row>
        <row r="148">
          <cell r="A148" t="str">
            <v>5K403</v>
          </cell>
          <cell r="B148" t="str">
            <v>P.N.G.</v>
          </cell>
          <cell r="C148" t="str">
            <v>ﾊﾟﾌﾟｱﾆﾕ-ｷﾞﾆｱ &lt;CIFﾀﾞﾃ</v>
          </cell>
          <cell r="D148" t="str">
            <v>ﾊﾟﾌﾟｱﾆﾕ-ｷﾞﾆｱ &lt;CIFﾀﾞﾃ&gt;</v>
          </cell>
        </row>
        <row r="149">
          <cell r="A149" t="str">
            <v>5K404</v>
          </cell>
          <cell r="B149" t="str">
            <v>FIJI</v>
          </cell>
          <cell r="C149" t="str">
            <v>ﾌ ｲ ｼﾞ-  &lt;CIFﾀﾞﾃ&gt;</v>
          </cell>
          <cell r="D149" t="str">
            <v>ﾌ ｲ ｼﾞ-  &lt;CIFﾀﾞﾃ&gt;</v>
          </cell>
        </row>
        <row r="150">
          <cell r="A150" t="str">
            <v>5K405</v>
          </cell>
          <cell r="B150" t="str">
            <v>USTT</v>
          </cell>
          <cell r="C150" t="str">
            <v>U S T T</v>
          </cell>
          <cell r="D150" t="str">
            <v>U S T T</v>
          </cell>
        </row>
        <row r="151">
          <cell r="A151" t="str">
            <v>5K406</v>
          </cell>
          <cell r="B151" t="str">
            <v>TAHITI</v>
          </cell>
          <cell r="C151" t="str">
            <v>ﾀ  ﾋ  ﾁ</v>
          </cell>
          <cell r="D151" t="str">
            <v>ﾀ  ﾋ  ﾁ</v>
          </cell>
        </row>
        <row r="152">
          <cell r="A152" t="str">
            <v>5K407</v>
          </cell>
          <cell r="B152" t="str">
            <v>NEW CALEDONIA</v>
          </cell>
          <cell r="C152" t="str">
            <v>ﾆﾕ-ｶﾚﾄﾞﾆｱ</v>
          </cell>
          <cell r="D152" t="str">
            <v>ﾆﾕ-ｶﾚﾄﾞﾆｱ</v>
          </cell>
        </row>
        <row r="153">
          <cell r="A153" t="str">
            <v>5K408</v>
          </cell>
          <cell r="B153" t="str">
            <v>W.SAMOA</v>
          </cell>
          <cell r="C153" t="str">
            <v>ﾆｼ ｻ ﾓ ｱ</v>
          </cell>
          <cell r="D153" t="str">
            <v>ﾆｼ ｻ ﾓ ｱ</v>
          </cell>
        </row>
        <row r="154">
          <cell r="A154" t="str">
            <v>5K409</v>
          </cell>
          <cell r="B154" t="str">
            <v>SOLOMON</v>
          </cell>
          <cell r="C154" t="str">
            <v>ｿ ﾛ ﾓ ﾝ</v>
          </cell>
          <cell r="D154" t="str">
            <v>ｿ ﾛ ﾓ ﾝ</v>
          </cell>
        </row>
        <row r="155">
          <cell r="A155" t="str">
            <v>5K40A</v>
          </cell>
          <cell r="B155" t="str">
            <v>MAJRO</v>
          </cell>
          <cell r="C155" t="str">
            <v>ﾏ ｼﾞｭ ﾛ  &lt;CIFﾀﾞﾃ&gt;</v>
          </cell>
          <cell r="D155" t="str">
            <v>ﾏ ｼﾞｭ ﾛ  &lt;CIFﾀﾞﾃ&gt;</v>
          </cell>
        </row>
        <row r="156">
          <cell r="A156" t="str">
            <v>5K40B</v>
          </cell>
          <cell r="B156" t="str">
            <v>AUSTRALIA</v>
          </cell>
          <cell r="C156" t="str">
            <v>ｵ-ｽ ﾄ ﾗﾘｱ (ﾆｼ)</v>
          </cell>
          <cell r="D156" t="str">
            <v>ｵ-ｽ ﾄ ﾗﾘｱ (ﾆｼ)</v>
          </cell>
        </row>
        <row r="157">
          <cell r="A157" t="str">
            <v>5K410</v>
          </cell>
          <cell r="B157" t="str">
            <v>TONGA</v>
          </cell>
          <cell r="C157" t="str">
            <v>ﾄ  ﾝ  ｶﾞ</v>
          </cell>
          <cell r="D157" t="str">
            <v>ﾄ  ﾝ  ｶﾞ</v>
          </cell>
        </row>
        <row r="158">
          <cell r="A158" t="str">
            <v>5K411</v>
          </cell>
          <cell r="B158" t="str">
            <v>BANUATU</v>
          </cell>
          <cell r="C158" t="str">
            <v>ﾊﾞ ﾇ ｱ ﾂ</v>
          </cell>
          <cell r="D158" t="str">
            <v>ﾊﾞ ﾇ ｱ ﾂ</v>
          </cell>
        </row>
        <row r="159">
          <cell r="A159" t="str">
            <v>5K412</v>
          </cell>
          <cell r="B159" t="str">
            <v>NORFOLK</v>
          </cell>
          <cell r="C159" t="str">
            <v>ﾉ - ﾌ ｵ - ｸ</v>
          </cell>
          <cell r="D159" t="str">
            <v>ﾉ - ﾌ ｵ - ｸ</v>
          </cell>
        </row>
        <row r="160">
          <cell r="A160" t="str">
            <v>5K413</v>
          </cell>
          <cell r="B160" t="str">
            <v>NAURU</v>
          </cell>
          <cell r="C160" t="str">
            <v>ﾅ  ｳ  ﾙ</v>
          </cell>
          <cell r="D160" t="str">
            <v>ﾅ  ｳ  ﾙ</v>
          </cell>
        </row>
        <row r="161">
          <cell r="A161" t="str">
            <v>5K416</v>
          </cell>
          <cell r="B161" t="str">
            <v>COOK ISL.</v>
          </cell>
          <cell r="C161" t="str">
            <v>ｸ  ﾂ  ｸ</v>
          </cell>
          <cell r="D161" t="str">
            <v>ｸ  ﾂ  ｸ</v>
          </cell>
        </row>
        <row r="162">
          <cell r="A162" t="str">
            <v>5K418</v>
          </cell>
          <cell r="B162" t="str">
            <v>KIRIBATI</v>
          </cell>
          <cell r="C162" t="str">
            <v>ｷ ﾘ ﾊﾞ ﾁ</v>
          </cell>
          <cell r="D162" t="str">
            <v>ｷ ﾘ ﾊﾞ ﾁ</v>
          </cell>
        </row>
        <row r="163">
          <cell r="A163" t="str">
            <v>5K420</v>
          </cell>
          <cell r="B163" t="str">
            <v>TUVALU</v>
          </cell>
          <cell r="C163" t="str">
            <v>ﾂ ﾊﾞ ﾙ</v>
          </cell>
          <cell r="D163" t="str">
            <v>ﾂ ﾊﾞ ﾙ</v>
          </cell>
        </row>
        <row r="164">
          <cell r="A164" t="str">
            <v>5K421</v>
          </cell>
          <cell r="B164" t="str">
            <v>WALLIS F.</v>
          </cell>
          <cell r="C164" t="str">
            <v>ｳｫﾘｽ ﾌﾂﾅ</v>
          </cell>
          <cell r="D164" t="str">
            <v>ｳｫﾘｽ ﾌﾂﾅ</v>
          </cell>
        </row>
        <row r="165">
          <cell r="A165" t="str">
            <v>5K422</v>
          </cell>
          <cell r="B165" t="str">
            <v>NORFOLK</v>
          </cell>
          <cell r="C165" t="str">
            <v>ﾉｰﾌｫｰｸ &lt;CIFﾀﾞﾃ&gt;</v>
          </cell>
          <cell r="D165" t="str">
            <v>ﾉｰﾌｫｰｸ &lt;CIFﾀﾞﾃ&gt;</v>
          </cell>
        </row>
        <row r="166">
          <cell r="A166" t="str">
            <v>5K999</v>
          </cell>
          <cell r="B166" t="str">
            <v>GOUA   SONOTA</v>
          </cell>
          <cell r="C166" t="str">
            <v>ｺﾞｰｱ   ｿﾉﾀ</v>
          </cell>
          <cell r="D166" t="str">
            <v>ｺﾞｰｱ   ｿﾉﾀ</v>
          </cell>
        </row>
        <row r="167">
          <cell r="A167" t="str">
            <v>69999</v>
          </cell>
          <cell r="B167" t="str">
            <v>CHUA   SONOTA</v>
          </cell>
          <cell r="C167" t="str">
            <v>ﾁﾕｰｱ   ｿﾉﾀ</v>
          </cell>
          <cell r="D167" t="str">
            <v>中アその他</v>
          </cell>
        </row>
        <row r="168">
          <cell r="A168" t="str">
            <v>6L501</v>
          </cell>
          <cell r="B168" t="str">
            <v>S.ARABIA</v>
          </cell>
          <cell r="C168" t="str">
            <v>ｻ  ｳ  ｼﾞ</v>
          </cell>
          <cell r="D168" t="str">
            <v>ｻ  ｳ  ｼﾞ</v>
          </cell>
        </row>
        <row r="169">
          <cell r="A169" t="str">
            <v>6L502</v>
          </cell>
          <cell r="B169" t="str">
            <v>IRAN</v>
          </cell>
          <cell r="C169" t="str">
            <v>ｲ  ﾗ  ﾝ</v>
          </cell>
          <cell r="D169" t="str">
            <v>ｲ  ﾗ  ﾝ</v>
          </cell>
        </row>
        <row r="170">
          <cell r="A170" t="str">
            <v>6L503</v>
          </cell>
          <cell r="B170" t="str">
            <v>KUWAIT</v>
          </cell>
          <cell r="C170" t="str">
            <v>ｸ ｳ ｴ - ﾄ</v>
          </cell>
          <cell r="D170" t="str">
            <v>ｸ ｳ ｴ - ﾄ</v>
          </cell>
        </row>
        <row r="171">
          <cell r="A171" t="str">
            <v>6L504</v>
          </cell>
          <cell r="B171" t="str">
            <v>U.A.E.</v>
          </cell>
          <cell r="C171" t="str">
            <v>U. A. E</v>
          </cell>
          <cell r="D171" t="str">
            <v>U. A. E</v>
          </cell>
        </row>
        <row r="172">
          <cell r="A172" t="str">
            <v>6L505</v>
          </cell>
          <cell r="B172" t="str">
            <v>M.OMAN</v>
          </cell>
          <cell r="C172" t="str">
            <v>ﾏｽｶﾂﾄ ｵﾏｰﾝ</v>
          </cell>
          <cell r="D172" t="str">
            <v>ﾏｽｶﾂﾄ ｵﾏｰﾝ</v>
          </cell>
        </row>
        <row r="173">
          <cell r="A173" t="str">
            <v>6L507</v>
          </cell>
          <cell r="B173" t="str">
            <v>QATAR</v>
          </cell>
          <cell r="C173" t="str">
            <v>ｶ ﾀ - ﾙ</v>
          </cell>
          <cell r="D173" t="str">
            <v>ｶ ﾀ - ﾙ</v>
          </cell>
        </row>
        <row r="174">
          <cell r="A174" t="str">
            <v>6L508</v>
          </cell>
          <cell r="B174" t="str">
            <v>SYRIA</v>
          </cell>
          <cell r="C174" t="str">
            <v>ｼ  ﾘ  ｱ</v>
          </cell>
          <cell r="D174" t="str">
            <v>ｼ  ﾘ  ｱ</v>
          </cell>
        </row>
        <row r="175">
          <cell r="A175" t="str">
            <v>6L510</v>
          </cell>
          <cell r="B175" t="str">
            <v>N.YEMEN</v>
          </cell>
          <cell r="C175" t="str">
            <v>ｷﾀ ｲ ｴ ﾒ ﾝ</v>
          </cell>
          <cell r="D175" t="str">
            <v>ｷﾀ ｲ ｴ ﾒ ﾝ</v>
          </cell>
        </row>
        <row r="176">
          <cell r="A176" t="str">
            <v>6L512</v>
          </cell>
          <cell r="B176" t="str">
            <v>BAHREN</v>
          </cell>
          <cell r="C176" t="str">
            <v>ﾊﾞ - ﾚ ﾝ</v>
          </cell>
          <cell r="D176" t="str">
            <v>ﾊﾞ - ﾚ ﾝ</v>
          </cell>
        </row>
        <row r="177">
          <cell r="A177" t="str">
            <v>6L513</v>
          </cell>
          <cell r="B177" t="str">
            <v>JORDAN</v>
          </cell>
          <cell r="C177" t="str">
            <v>ﾖ ﾙ ﾀﾞ ﾝ</v>
          </cell>
          <cell r="D177" t="str">
            <v>ﾖ ﾙ ﾀﾞ ﾝ</v>
          </cell>
        </row>
        <row r="178">
          <cell r="A178" t="str">
            <v>6L514</v>
          </cell>
          <cell r="B178" t="str">
            <v>LEBANON</v>
          </cell>
          <cell r="C178" t="str">
            <v>ﾚ ﾊﾞ ﾉ ﾝ</v>
          </cell>
          <cell r="D178" t="str">
            <v>ﾚ ﾊﾞ ﾉ ﾝ</v>
          </cell>
        </row>
        <row r="179">
          <cell r="A179" t="str">
            <v>6L516</v>
          </cell>
          <cell r="B179" t="str">
            <v>IRAQ</v>
          </cell>
          <cell r="C179" t="str">
            <v>ｲ  ﾗ  ｸ</v>
          </cell>
          <cell r="D179" t="str">
            <v>ｲ  ﾗ  ｸ</v>
          </cell>
        </row>
        <row r="180">
          <cell r="A180" t="str">
            <v>6L518</v>
          </cell>
          <cell r="B180" t="str">
            <v>S.YEMEN</v>
          </cell>
          <cell r="C180" t="str">
            <v>ﾐﾅﾐ ｲｴﾒﾝ</v>
          </cell>
          <cell r="D180" t="str">
            <v>ﾐﾅﾐ ｲｴﾒﾝ</v>
          </cell>
        </row>
        <row r="181">
          <cell r="A181" t="str">
            <v>6L519</v>
          </cell>
          <cell r="B181" t="str">
            <v>TRUKEY</v>
          </cell>
          <cell r="C181" t="str">
            <v>ﾄ  ﾙ  ｺ</v>
          </cell>
          <cell r="D181" t="str">
            <v>ﾄ  ﾙ  ｺ</v>
          </cell>
        </row>
        <row r="182">
          <cell r="A182" t="str">
            <v>6L523</v>
          </cell>
          <cell r="B182" t="str">
            <v>CYPRUS</v>
          </cell>
          <cell r="C182" t="str">
            <v>ｷ ﾌﾟ ﾛ ｽ</v>
          </cell>
          <cell r="D182" t="str">
            <v>ｷ ﾌﾟ ﾛ ｽ</v>
          </cell>
        </row>
        <row r="183">
          <cell r="A183" t="str">
            <v>6L524</v>
          </cell>
          <cell r="B183" t="str">
            <v>ISRAEL</v>
          </cell>
          <cell r="C183" t="str">
            <v>ｲ ｽ ﾗ ｴ ﾙ</v>
          </cell>
          <cell r="D183" t="str">
            <v>ｲ ｽ ﾗ ｴ ﾙ</v>
          </cell>
        </row>
        <row r="184">
          <cell r="A184" t="str">
            <v>6L999</v>
          </cell>
          <cell r="B184" t="str">
            <v>CHUA   SONOTA</v>
          </cell>
          <cell r="C184" t="str">
            <v>ﾁﾕｰｱ   ｿﾉﾀ</v>
          </cell>
          <cell r="D184" t="str">
            <v>ﾁﾕｰｱ   ｿﾉﾀ</v>
          </cell>
        </row>
        <row r="185">
          <cell r="A185" t="str">
            <v>6M018</v>
          </cell>
          <cell r="B185" t="str">
            <v>CANARY</v>
          </cell>
          <cell r="C185" t="str">
            <v>ｶ ﾅ ﾘ -  &lt;CIFﾀﾞﾃ&gt;</v>
          </cell>
          <cell r="D185" t="str">
            <v>ｶ ﾅ ﾘ -  &lt;CIFﾀﾞﾃ&gt;</v>
          </cell>
        </row>
        <row r="186">
          <cell r="A186" t="str">
            <v>6M601</v>
          </cell>
          <cell r="B186" t="str">
            <v>S.AFRICA</v>
          </cell>
          <cell r="C186" t="str">
            <v>ﾐﾅﾐ ｱ ﾌ ﾘ ｶ</v>
          </cell>
          <cell r="D186" t="str">
            <v>ﾐﾅﾐ ｱ ﾌ ﾘ ｶ</v>
          </cell>
        </row>
        <row r="187">
          <cell r="A187" t="str">
            <v>6M602</v>
          </cell>
          <cell r="B187" t="str">
            <v>LIBYA</v>
          </cell>
          <cell r="C187" t="str">
            <v>ﾘ  ﾋﾞ ｱ</v>
          </cell>
          <cell r="D187" t="str">
            <v>ﾘ  ﾋﾞ ｱ</v>
          </cell>
        </row>
        <row r="188">
          <cell r="A188" t="str">
            <v>6M603</v>
          </cell>
          <cell r="B188" t="str">
            <v>EGYPT</v>
          </cell>
          <cell r="C188" t="str">
            <v>ｴ ｼﾞ ﾌﾟ ﾄ</v>
          </cell>
          <cell r="D188" t="str">
            <v>ｴ ｼﾞ ﾌﾟ ﾄ</v>
          </cell>
        </row>
        <row r="189">
          <cell r="A189" t="str">
            <v>6M604</v>
          </cell>
          <cell r="B189" t="str">
            <v>KENYA</v>
          </cell>
          <cell r="C189" t="str">
            <v>ｹ  ﾆ  ｱ</v>
          </cell>
          <cell r="D189" t="str">
            <v>ｹ  ﾆ  ｱ</v>
          </cell>
        </row>
        <row r="190">
          <cell r="A190" t="str">
            <v>6M605</v>
          </cell>
          <cell r="B190" t="str">
            <v>SIERRA</v>
          </cell>
          <cell r="C190" t="str">
            <v>ｼﾕﾗﾚｵﾈ</v>
          </cell>
          <cell r="D190" t="str">
            <v>ｼﾕﾗﾚｵﾈ</v>
          </cell>
        </row>
        <row r="191">
          <cell r="A191" t="str">
            <v>6M606</v>
          </cell>
          <cell r="B191" t="str">
            <v>IVORY COAST</v>
          </cell>
          <cell r="C191" t="str">
            <v>ｱｲﾎﾞﾘｰ ｺｰｽﾄ</v>
          </cell>
          <cell r="D191" t="str">
            <v>ｱｲﾎﾞﾘｰ ｺｰｽﾄ</v>
          </cell>
        </row>
        <row r="192">
          <cell r="A192" t="str">
            <v>6M607</v>
          </cell>
          <cell r="B192" t="str">
            <v>CAMEROUN</v>
          </cell>
          <cell r="C192" t="str">
            <v>ｶ ﾒ ﾙ - ﾝ</v>
          </cell>
          <cell r="D192" t="str">
            <v>ｶ ﾒ ﾙ - ﾝ</v>
          </cell>
        </row>
        <row r="193">
          <cell r="A193" t="str">
            <v>6M608</v>
          </cell>
          <cell r="B193" t="str">
            <v>NIGERIA</v>
          </cell>
          <cell r="C193" t="str">
            <v>ﾅ ｲ ｼﾞｴ ﾘ ｱ</v>
          </cell>
          <cell r="D193" t="str">
            <v>ﾅ ｲ ｼﾞｴ ﾘ ｱ</v>
          </cell>
        </row>
        <row r="194">
          <cell r="A194" t="str">
            <v>6M609</v>
          </cell>
          <cell r="B194" t="str">
            <v>LIBERIA</v>
          </cell>
          <cell r="C194" t="str">
            <v>ﾘ ﾍﾞ ﾘ ｱ</v>
          </cell>
          <cell r="D194" t="str">
            <v>ﾘ ﾍﾞ ﾘ ｱ</v>
          </cell>
        </row>
        <row r="195">
          <cell r="A195" t="str">
            <v>6M60X</v>
          </cell>
          <cell r="B195" t="str">
            <v>S.AFRICA(F)</v>
          </cell>
          <cell r="C195" t="str">
            <v>ﾐﾅﾐ ｱﾌﾘｶ(F)</v>
          </cell>
          <cell r="D195" t="str">
            <v>ﾐﾅﾐ ｱﾌﾘｶ(F)</v>
          </cell>
        </row>
        <row r="196">
          <cell r="A196" t="str">
            <v>6M610</v>
          </cell>
          <cell r="B196" t="str">
            <v>MALAWI</v>
          </cell>
          <cell r="C196" t="str">
            <v>ﾏ ﾗ ｳ ｲ</v>
          </cell>
          <cell r="D196" t="str">
            <v>ﾏ ﾗ ｳ ｲ</v>
          </cell>
        </row>
        <row r="197">
          <cell r="A197" t="str">
            <v>6M611</v>
          </cell>
          <cell r="B197" t="str">
            <v>SUDAN</v>
          </cell>
          <cell r="C197" t="str">
            <v>ｽ - ﾀﾞ ﾝ</v>
          </cell>
          <cell r="D197" t="str">
            <v>ｽ - ﾀﾞ ﾝ</v>
          </cell>
        </row>
        <row r="198">
          <cell r="A198" t="str">
            <v>6M612</v>
          </cell>
          <cell r="B198" t="str">
            <v>GABON</v>
          </cell>
          <cell r="C198" t="str">
            <v>ｶﾞ ﾎﾞ ﾝ</v>
          </cell>
          <cell r="D198" t="str">
            <v>ｶﾞ ﾎﾞ ﾝ</v>
          </cell>
        </row>
        <row r="199">
          <cell r="A199" t="str">
            <v>6M613</v>
          </cell>
          <cell r="B199" t="str">
            <v>ETHIOPIA</v>
          </cell>
          <cell r="C199" t="str">
            <v>ｴ ﾁ ｵ ﾋﾟｱ</v>
          </cell>
          <cell r="D199" t="str">
            <v>ｴ ﾁ ｵ ﾋﾟｱ</v>
          </cell>
        </row>
        <row r="200">
          <cell r="A200" t="str">
            <v>6M614</v>
          </cell>
          <cell r="B200" t="str">
            <v>CONGO</v>
          </cell>
          <cell r="C200" t="str">
            <v>ｺ  ﾝ  ｺﾞ</v>
          </cell>
          <cell r="D200" t="str">
            <v>ｺ  ﾝ  ｺﾞ</v>
          </cell>
        </row>
        <row r="201">
          <cell r="A201" t="str">
            <v>6M615</v>
          </cell>
          <cell r="B201" t="str">
            <v>H.VOLTA</v>
          </cell>
          <cell r="C201" t="str">
            <v>ﾌﾞﾙ ｷ ﾅ ﾌ</v>
          </cell>
          <cell r="D201" t="str">
            <v>ﾌﾞﾙ ｷ ﾅ ﾌ</v>
          </cell>
        </row>
        <row r="202">
          <cell r="A202" t="str">
            <v>6M616</v>
          </cell>
          <cell r="B202" t="str">
            <v>GHANA</v>
          </cell>
          <cell r="C202" t="str">
            <v>ｶﾞ -  ﾅ</v>
          </cell>
          <cell r="D202" t="str">
            <v>ｶﾞ -  ﾅ</v>
          </cell>
        </row>
        <row r="203">
          <cell r="A203" t="str">
            <v>6M617</v>
          </cell>
          <cell r="B203" t="str">
            <v>SEYCHELLES</v>
          </cell>
          <cell r="C203" t="str">
            <v>ｾ - ｼ ﾕ ﾙ</v>
          </cell>
          <cell r="D203" t="str">
            <v>ｾ - ｼ ﾕ ﾙ</v>
          </cell>
        </row>
        <row r="204">
          <cell r="A204" t="str">
            <v>6M618</v>
          </cell>
          <cell r="B204" t="str">
            <v>REUNION</v>
          </cell>
          <cell r="C204" t="str">
            <v>ﾚ ﾕ ﾆ ｵ ﾝ</v>
          </cell>
          <cell r="D204" t="str">
            <v>ﾚ ﾕ ﾆ ｵ ﾝ</v>
          </cell>
        </row>
        <row r="205">
          <cell r="A205" t="str">
            <v>6M619</v>
          </cell>
          <cell r="B205" t="str">
            <v>BURUNDI</v>
          </cell>
          <cell r="C205" t="str">
            <v>ﾌﾞ ﾙ ﾝ ｼﾞ</v>
          </cell>
          <cell r="D205" t="str">
            <v>ﾌﾞ ﾙ ﾝ ｼﾞ</v>
          </cell>
        </row>
        <row r="206">
          <cell r="A206" t="str">
            <v>6M620</v>
          </cell>
          <cell r="B206" t="str">
            <v>RWANDA</v>
          </cell>
          <cell r="C206" t="str">
            <v>ﾙ ﾜ ﾝ ﾀﾞ</v>
          </cell>
          <cell r="D206" t="str">
            <v>ﾙ ﾜ ﾝ ﾀﾞ</v>
          </cell>
        </row>
        <row r="207">
          <cell r="A207" t="str">
            <v>6M621</v>
          </cell>
          <cell r="B207" t="str">
            <v>TOGO</v>
          </cell>
          <cell r="C207" t="str">
            <v>ﾄ  -  ｺﾞ</v>
          </cell>
          <cell r="D207" t="str">
            <v>ﾄ  -  ｺﾞ</v>
          </cell>
        </row>
        <row r="208">
          <cell r="A208" t="str">
            <v>6M622</v>
          </cell>
          <cell r="B208" t="str">
            <v>CHAD</v>
          </cell>
          <cell r="C208" t="str">
            <v>ﾁ  ﾔ  ﾄﾞ</v>
          </cell>
          <cell r="D208" t="str">
            <v>ﾁ  ﾔ  ﾄﾞ</v>
          </cell>
        </row>
        <row r="209">
          <cell r="A209" t="str">
            <v>6M623</v>
          </cell>
          <cell r="B209" t="str">
            <v>UGANDA</v>
          </cell>
          <cell r="C209" t="str">
            <v>ｳ ｶﾞﾝ ﾀﾞ</v>
          </cell>
          <cell r="D209" t="str">
            <v>ｳ ｶﾞﾝ ﾀﾞ</v>
          </cell>
        </row>
        <row r="210">
          <cell r="A210" t="str">
            <v>6M624</v>
          </cell>
          <cell r="B210" t="str">
            <v>ZAIRE</v>
          </cell>
          <cell r="C210" t="str">
            <v>ｻﾞ ｲ - ﾙ</v>
          </cell>
          <cell r="D210" t="str">
            <v>ｻﾞ ｲ - ﾙ</v>
          </cell>
        </row>
        <row r="211">
          <cell r="A211" t="str">
            <v>6M625</v>
          </cell>
          <cell r="B211" t="str">
            <v>MADAGASCAR</v>
          </cell>
          <cell r="C211" t="str">
            <v>ﾏﾀﾞｶﾞｽｶﾙ</v>
          </cell>
          <cell r="D211" t="str">
            <v>ﾏﾀﾞｶﾞｽｶﾙ</v>
          </cell>
        </row>
        <row r="212">
          <cell r="A212" t="str">
            <v>6M626</v>
          </cell>
          <cell r="B212" t="str">
            <v>MOROCCO</v>
          </cell>
          <cell r="C212" t="str">
            <v>ﾓ ﾛ ﾂ ｺ</v>
          </cell>
          <cell r="D212" t="str">
            <v>ﾓ ﾛ ﾂ ｺ</v>
          </cell>
        </row>
        <row r="213">
          <cell r="A213" t="str">
            <v>6M627</v>
          </cell>
          <cell r="B213" t="str">
            <v>NIGER</v>
          </cell>
          <cell r="C213" t="str">
            <v>ﾆ ｼﾞｴ - ﾙ</v>
          </cell>
          <cell r="D213" t="str">
            <v>ﾆ ｼﾞｴ - ﾙ</v>
          </cell>
        </row>
        <row r="214">
          <cell r="A214" t="str">
            <v>6M628</v>
          </cell>
          <cell r="B214" t="str">
            <v>CEUTA</v>
          </cell>
          <cell r="C214" t="str">
            <v>ｾ  ｳ  ﾀ</v>
          </cell>
          <cell r="D214" t="str">
            <v>ｾ  ｳ  ﾀ</v>
          </cell>
        </row>
        <row r="215">
          <cell r="A215" t="str">
            <v>6M629</v>
          </cell>
          <cell r="B215" t="str">
            <v>MOZAMBIQUE</v>
          </cell>
          <cell r="C215" t="str">
            <v>ﾓｻﾞﾝ ﾋﾞ-ｸ</v>
          </cell>
          <cell r="D215" t="str">
            <v>ﾓｻﾞﾝ ﾋﾞ-ｸ</v>
          </cell>
        </row>
        <row r="216">
          <cell r="A216" t="str">
            <v>6M631</v>
          </cell>
          <cell r="B216" t="str">
            <v>DJIBOUTI</v>
          </cell>
          <cell r="C216" t="str">
            <v>ｼﾞ ﾌﾟ ﾁ</v>
          </cell>
          <cell r="D216" t="str">
            <v>ｼﾞ ﾌﾟ ﾁ</v>
          </cell>
        </row>
        <row r="217">
          <cell r="A217" t="str">
            <v>6M633</v>
          </cell>
          <cell r="B217" t="str">
            <v>ZAMBIA</v>
          </cell>
          <cell r="C217" t="str">
            <v>ｻ ﾝ ﾋﾞｱ</v>
          </cell>
          <cell r="D217" t="str">
            <v>ｻ ﾝ ﾋﾞｱ</v>
          </cell>
        </row>
        <row r="218">
          <cell r="A218" t="str">
            <v>6M634</v>
          </cell>
          <cell r="B218" t="str">
            <v>EQUATOR.GUINEA</v>
          </cell>
          <cell r="C218" t="str">
            <v>ｷﾞﾆ ｱ (ｾｷﾄﾞｳ)</v>
          </cell>
          <cell r="D218" t="str">
            <v>ｷﾞﾆ ｱ (ｾｷﾄﾞｳ)</v>
          </cell>
        </row>
        <row r="219">
          <cell r="A219" t="str">
            <v>6M636</v>
          </cell>
          <cell r="B219" t="str">
            <v>ALGERIA</v>
          </cell>
          <cell r="C219" t="str">
            <v>ｱ ﾙ ｼﾞｴ ﾘ ｱ</v>
          </cell>
          <cell r="D219" t="str">
            <v>ｱ ﾙ ｼﾞｴ ﾘ ｱ</v>
          </cell>
        </row>
        <row r="220">
          <cell r="A220" t="str">
            <v>6M638</v>
          </cell>
          <cell r="B220" t="str">
            <v>ANGOLA</v>
          </cell>
          <cell r="C220" t="str">
            <v>ｱ ﾝ ｺﾞﾗ</v>
          </cell>
          <cell r="D220" t="str">
            <v>ｱ ﾝ ｺﾞﾗ</v>
          </cell>
        </row>
        <row r="221">
          <cell r="A221" t="str">
            <v>6M639</v>
          </cell>
          <cell r="B221" t="str">
            <v>SAO TOME</v>
          </cell>
          <cell r="C221" t="str">
            <v>ｻ ｵ ﾄ ﾒ</v>
          </cell>
          <cell r="D221" t="str">
            <v>ｻ ｵ ﾄ ﾒ</v>
          </cell>
        </row>
        <row r="222">
          <cell r="A222" t="str">
            <v>6M640</v>
          </cell>
          <cell r="B222" t="str">
            <v>MAURITIUS</v>
          </cell>
          <cell r="C222" t="str">
            <v>ﾓ-ﾘ ｼ ﾔ ｽ</v>
          </cell>
          <cell r="D222" t="str">
            <v>ﾓ-ﾘ ｼ ﾔ ｽ</v>
          </cell>
        </row>
        <row r="223">
          <cell r="A223" t="str">
            <v>6M641</v>
          </cell>
          <cell r="B223" t="str">
            <v>BENIN</v>
          </cell>
          <cell r="C223" t="str">
            <v>ﾍﾞ  ﾆ  ﾝ</v>
          </cell>
          <cell r="D223" t="str">
            <v>ﾍﾞ  ﾆ  ﾝ</v>
          </cell>
        </row>
        <row r="224">
          <cell r="A224" t="str">
            <v>6M647</v>
          </cell>
          <cell r="B224" t="str">
            <v>TANZANIA</v>
          </cell>
          <cell r="C224" t="str">
            <v>ﾀ ﾝ ｻﾞﾆ ｱ</v>
          </cell>
          <cell r="D224" t="str">
            <v>ﾀ ﾝ ｻﾞﾆ ｱ</v>
          </cell>
        </row>
        <row r="225">
          <cell r="A225" t="str">
            <v>6M652</v>
          </cell>
          <cell r="B225" t="str">
            <v>SENEGAL</v>
          </cell>
          <cell r="C225" t="str">
            <v>ｾ ﾈ ｶﾞﾙ</v>
          </cell>
          <cell r="D225" t="str">
            <v>ｾ ﾈ ｶﾞﾙ</v>
          </cell>
        </row>
        <row r="226">
          <cell r="A226" t="str">
            <v>6M653</v>
          </cell>
          <cell r="B226" t="str">
            <v>GAMBIA</v>
          </cell>
          <cell r="C226" t="str">
            <v>ｶﾞ ﾝ ﾋﾞｱ</v>
          </cell>
          <cell r="D226" t="str">
            <v>ｶﾞ ﾝ ﾋﾞｱ</v>
          </cell>
        </row>
        <row r="227">
          <cell r="A227" t="str">
            <v>6M654</v>
          </cell>
          <cell r="B227" t="str">
            <v>GUINEA(P)</v>
          </cell>
          <cell r="C227" t="str">
            <v>ｷﾞ ﾆ  ｱ</v>
          </cell>
          <cell r="D227" t="str">
            <v>ｷﾞ ﾆ  ｱ</v>
          </cell>
        </row>
        <row r="228">
          <cell r="A228" t="str">
            <v>6M655</v>
          </cell>
          <cell r="B228" t="str">
            <v>GUINEA</v>
          </cell>
          <cell r="C228" t="str">
            <v>ｷﾞ ﾆ  ｱ</v>
          </cell>
          <cell r="D228" t="str">
            <v>ｷﾞ ﾆ  ｱ</v>
          </cell>
        </row>
        <row r="229">
          <cell r="A229" t="str">
            <v>6M656</v>
          </cell>
          <cell r="B229" t="str">
            <v>MALI</v>
          </cell>
          <cell r="C229" t="str">
            <v>ﾏ     ﾘ</v>
          </cell>
          <cell r="D229" t="str">
            <v>ﾏ     ﾘ</v>
          </cell>
        </row>
        <row r="230">
          <cell r="A230" t="str">
            <v>6M658</v>
          </cell>
          <cell r="B230" t="str">
            <v>ZIMBABWE</v>
          </cell>
          <cell r="C230" t="str">
            <v>ｼﾞﾝ ﾊﾞﾌﾞｴ</v>
          </cell>
          <cell r="D230" t="str">
            <v>ｼﾞﾝ ﾊﾞﾌﾞｴ</v>
          </cell>
        </row>
        <row r="231">
          <cell r="A231" t="str">
            <v>6M659</v>
          </cell>
          <cell r="B231" t="str">
            <v>COMORO</v>
          </cell>
          <cell r="C231" t="str">
            <v>ｺ  ﾓ  ﾛ</v>
          </cell>
          <cell r="D231" t="str">
            <v>ｺ  ﾓ  ﾛ</v>
          </cell>
        </row>
        <row r="232">
          <cell r="A232" t="str">
            <v>6M660</v>
          </cell>
          <cell r="B232" t="str">
            <v>CHUNIGIA</v>
          </cell>
          <cell r="C232" t="str">
            <v>ﾁ ｭ ﾆ ｼﾞ ｱ</v>
          </cell>
          <cell r="D232" t="str">
            <v>ﾁ ｭ ﾆ ｼﾞ ｱ</v>
          </cell>
        </row>
        <row r="233">
          <cell r="A233" t="str">
            <v>6M999</v>
          </cell>
          <cell r="B233" t="str">
            <v>CHUA   SONOTA</v>
          </cell>
          <cell r="C233" t="str">
            <v>ﾁﾕｰｱ   ｿﾉﾀ</v>
          </cell>
          <cell r="D233" t="str">
            <v>ﾁﾕｰｱ   ｿﾉﾀ</v>
          </cell>
        </row>
        <row r="234">
          <cell r="A234" t="str">
            <v>7E101</v>
          </cell>
          <cell r="B234" t="str">
            <v>F.USA</v>
          </cell>
          <cell r="C234" t="str">
            <v>ｱ ﾒ ﾘ ｶ</v>
          </cell>
          <cell r="D234" t="str">
            <v>ｱ ﾒ ﾘ ｶ</v>
          </cell>
        </row>
        <row r="235">
          <cell r="A235" t="str">
            <v>7E102</v>
          </cell>
          <cell r="B235" t="str">
            <v>F.CANADA</v>
          </cell>
          <cell r="C235" t="str">
            <v>ｶ  ﾅ  ﾀﾞ</v>
          </cell>
          <cell r="D235" t="str">
            <v>ｶ  ﾅ  ﾀﾞ</v>
          </cell>
        </row>
        <row r="236">
          <cell r="A236" t="str">
            <v>7F103</v>
          </cell>
          <cell r="B236" t="str">
            <v>F.CHUUNAN-BEI</v>
          </cell>
          <cell r="C236" t="str">
            <v>ﾁﾕｳ ﾅﾝﾍﾞｲ</v>
          </cell>
          <cell r="D236" t="str">
            <v>ﾁﾕｳ ﾅﾝﾍﾞｲ</v>
          </cell>
        </row>
        <row r="237">
          <cell r="A237" t="str">
            <v>7F105</v>
          </cell>
          <cell r="B237" t="str">
            <v>F.SEATTLE</v>
          </cell>
          <cell r="C237" t="str">
            <v>ﾘｺ &amp; V.ｱｲﾗﾝﾄﾞ</v>
          </cell>
          <cell r="D237" t="str">
            <v>ﾘｺ &amp; V.ｱｲﾗﾝﾄﾞ</v>
          </cell>
        </row>
        <row r="238">
          <cell r="A238" t="str">
            <v>7K104</v>
          </cell>
          <cell r="B238" t="str">
            <v>F.GUAM</v>
          </cell>
          <cell r="C238" t="str">
            <v>ｸﾞ  ｱ  ﾑ</v>
          </cell>
          <cell r="D238" t="str">
            <v>ｸﾞ  ｱ  ﾑ</v>
          </cell>
        </row>
        <row r="239">
          <cell r="A239" t="str">
            <v>89999</v>
          </cell>
          <cell r="B239" t="str">
            <v>FORD   SONOTA</v>
          </cell>
          <cell r="C239" t="str">
            <v>ﾌｫｰﾄﾞ   ｿﾉﾀ</v>
          </cell>
          <cell r="D239" t="str">
            <v>ﾌｫｰﾄﾞその他</v>
          </cell>
        </row>
        <row r="240">
          <cell r="A240" t="str">
            <v>8E101</v>
          </cell>
          <cell r="B240" t="str">
            <v>F.USA</v>
          </cell>
          <cell r="C240" t="str">
            <v>U. S. A</v>
          </cell>
          <cell r="D240" t="str">
            <v>U. S. A</v>
          </cell>
        </row>
        <row r="241">
          <cell r="A241" t="str">
            <v>8F102</v>
          </cell>
          <cell r="B241" t="str">
            <v>F.PUERTO RICO</v>
          </cell>
          <cell r="C241" t="str">
            <v>ﾌﾟｴﾙﾄ ﾘｺ</v>
          </cell>
          <cell r="D241" t="str">
            <v>ﾌﾟｴﾙﾄ ﾘｺ</v>
          </cell>
        </row>
        <row r="242">
          <cell r="A242" t="str">
            <v>8F109</v>
          </cell>
          <cell r="B242" t="str">
            <v>F.VIRGIN ISL.</v>
          </cell>
          <cell r="C242" t="str">
            <v>ﾊﾞ-ｼﾞﾝ ｱｲﾗﾝﾄﾞ</v>
          </cell>
          <cell r="D242" t="str">
            <v>ﾊﾞ-ｼﾞﾝ ｱｲﾗﾝﾄﾞ</v>
          </cell>
        </row>
        <row r="243">
          <cell r="A243" t="str">
            <v>8F201</v>
          </cell>
          <cell r="B243" t="str">
            <v>F.EQUADOR</v>
          </cell>
          <cell r="C243" t="str">
            <v>ｴ ｸ ｱ ﾄﾞﾙ</v>
          </cell>
          <cell r="D243" t="str">
            <v>ｴ ｸ ｱ ﾄﾞﾙ</v>
          </cell>
        </row>
        <row r="244">
          <cell r="A244" t="str">
            <v>8F202</v>
          </cell>
          <cell r="B244" t="str">
            <v>F.CHILE</v>
          </cell>
          <cell r="C244" t="str">
            <v>ﾁ     ﾘ</v>
          </cell>
          <cell r="D244" t="str">
            <v>ﾁ     ﾘ</v>
          </cell>
        </row>
        <row r="245">
          <cell r="A245" t="str">
            <v>8F203</v>
          </cell>
          <cell r="B245" t="str">
            <v>F.TRINIDAD</v>
          </cell>
          <cell r="C245" t="str">
            <v>ﾄ ﾘ ﾆ ﾀﾞ-ﾄﾞ</v>
          </cell>
          <cell r="D245" t="str">
            <v>ﾄ ﾘ ﾆ ﾀﾞ-ﾄﾞ</v>
          </cell>
        </row>
        <row r="246">
          <cell r="A246" t="str">
            <v>8F204</v>
          </cell>
          <cell r="B246" t="str">
            <v>F.DOMINICA</v>
          </cell>
          <cell r="C246" t="str">
            <v>ﾄﾞ ﾐ ﾆ ｶ</v>
          </cell>
          <cell r="D246" t="str">
            <v>ﾄﾞ ﾐ ﾆ ｶ</v>
          </cell>
        </row>
        <row r="247">
          <cell r="A247" t="str">
            <v>8F205</v>
          </cell>
          <cell r="B247" t="str">
            <v>F.GUATEMALA</v>
          </cell>
          <cell r="C247" t="str">
            <v>ｶﾞ ﾃ ﾏ ﾗ</v>
          </cell>
          <cell r="D247" t="str">
            <v>ｶﾞ ﾃ ﾏ ﾗ</v>
          </cell>
        </row>
        <row r="248">
          <cell r="A248" t="str">
            <v>8F206</v>
          </cell>
          <cell r="B248" t="str">
            <v>F.HONDURAS</v>
          </cell>
          <cell r="C248" t="str">
            <v>ﾎﾝｼﾞﾕﾗｽ</v>
          </cell>
          <cell r="D248" t="str">
            <v>ﾎﾝｼﾞﾕﾗｽ</v>
          </cell>
        </row>
        <row r="249">
          <cell r="A249" t="str">
            <v>8F207</v>
          </cell>
          <cell r="B249" t="str">
            <v>F.COSTA RICA</v>
          </cell>
          <cell r="C249" t="str">
            <v>ｺ ｽ ﾀ ﾘ ｶ</v>
          </cell>
          <cell r="D249" t="str">
            <v>ｺ ｽ ﾀ ﾘ ｶ</v>
          </cell>
        </row>
        <row r="250">
          <cell r="A250" t="str">
            <v>8F208</v>
          </cell>
          <cell r="B250" t="str">
            <v>F.PARAGUAY</v>
          </cell>
          <cell r="C250" t="str">
            <v>ﾊﾟﾗ ｸﾞｱ ｲ</v>
          </cell>
          <cell r="D250" t="str">
            <v>ﾊﾟﾗ ｸﾞｱ ｲ</v>
          </cell>
        </row>
        <row r="251">
          <cell r="A251" t="str">
            <v>8F209</v>
          </cell>
          <cell r="B251" t="str">
            <v>F.SURINAM</v>
          </cell>
          <cell r="C251" t="str">
            <v>ｽ ﾘ ﾅ ﾑ</v>
          </cell>
          <cell r="D251" t="str">
            <v>ｽ ﾘ ﾅ ﾑ</v>
          </cell>
        </row>
        <row r="252">
          <cell r="A252" t="str">
            <v>8F210</v>
          </cell>
          <cell r="B252" t="str">
            <v>F.CURACAO</v>
          </cell>
          <cell r="C252" t="str">
            <v>ｷ ﾕ ﾗ ｿ -</v>
          </cell>
          <cell r="D252" t="str">
            <v>ｷ ﾕ ﾗ ｿ -</v>
          </cell>
        </row>
        <row r="253">
          <cell r="A253" t="str">
            <v>8F213</v>
          </cell>
          <cell r="B253" t="str">
            <v>F.EL SALVADOR</v>
          </cell>
          <cell r="C253" t="str">
            <v>ｴﾙｻﾙﾊﾞﾄﾞﾙ</v>
          </cell>
          <cell r="D253" t="str">
            <v>ｴﾙｻﾙﾊﾞﾄﾞﾙ</v>
          </cell>
        </row>
        <row r="254">
          <cell r="A254" t="str">
            <v>8F214</v>
          </cell>
          <cell r="B254" t="str">
            <v>F.NICARAGUA</v>
          </cell>
          <cell r="C254" t="str">
            <v>ﾆ ｶ ﾗ ｶﾞ</v>
          </cell>
          <cell r="D254" t="str">
            <v>ﾆ ｶ ﾗ ｶﾞ</v>
          </cell>
        </row>
        <row r="255">
          <cell r="A255" t="str">
            <v>8F215</v>
          </cell>
          <cell r="B255" t="str">
            <v>F.BERMUDA</v>
          </cell>
          <cell r="C255" t="str">
            <v>ﾊﾞ-ﾐﾕ-ﾀﾞ</v>
          </cell>
          <cell r="D255" t="str">
            <v>ﾊﾞ-ﾐﾕ-ﾀﾞ</v>
          </cell>
        </row>
        <row r="256">
          <cell r="A256" t="str">
            <v>8F216</v>
          </cell>
          <cell r="B256" t="str">
            <v>F.HAITI</v>
          </cell>
          <cell r="C256" t="str">
            <v>ﾊ  ｲ  ﾁ</v>
          </cell>
          <cell r="D256" t="str">
            <v>ﾊ  ｲ  ﾁ</v>
          </cell>
        </row>
        <row r="257">
          <cell r="A257" t="str">
            <v>8F217</v>
          </cell>
          <cell r="B257" t="str">
            <v>F.COLOMBIA</v>
          </cell>
          <cell r="C257" t="str">
            <v>ｺ ﾛ ﾝ ﾋﾞｱ</v>
          </cell>
          <cell r="D257" t="str">
            <v>ｺ ﾛ ﾝ ﾋﾞｱ</v>
          </cell>
        </row>
        <row r="258">
          <cell r="A258" t="str">
            <v>8F218</v>
          </cell>
          <cell r="B258" t="str">
            <v>F.PANAMA</v>
          </cell>
          <cell r="C258" t="str">
            <v>ﾊﾟ ﾅ  ﾏ</v>
          </cell>
          <cell r="D258" t="str">
            <v>ﾊﾟ ﾅ  ﾏ</v>
          </cell>
        </row>
        <row r="259">
          <cell r="A259" t="str">
            <v>8F219</v>
          </cell>
          <cell r="B259" t="str">
            <v>F.GRENADA</v>
          </cell>
          <cell r="C259" t="str">
            <v>ｸﾞ ﾚ ﾅ ﾀﾞ</v>
          </cell>
          <cell r="D259" t="str">
            <v>ｸﾞ ﾚ ﾅ ﾀﾞ</v>
          </cell>
        </row>
        <row r="260">
          <cell r="A260" t="str">
            <v>8F220</v>
          </cell>
          <cell r="B260" t="str">
            <v>F.BOLIVIA</v>
          </cell>
          <cell r="C260" t="str">
            <v>ﾎﾞ ﾘ ﾋﾞｱ</v>
          </cell>
          <cell r="D260" t="str">
            <v>ﾎﾞ ﾘ ﾋﾞｱ</v>
          </cell>
        </row>
        <row r="261">
          <cell r="A261" t="str">
            <v>8F221</v>
          </cell>
          <cell r="B261" t="str">
            <v>F.BAHAMAS</v>
          </cell>
          <cell r="C261" t="str">
            <v>ﾊﾞ ﾊ  ﾏ</v>
          </cell>
          <cell r="D261" t="str">
            <v>ﾊﾞ ﾊ  ﾏ</v>
          </cell>
        </row>
        <row r="262">
          <cell r="A262" t="str">
            <v>8F222</v>
          </cell>
          <cell r="B262" t="str">
            <v>F.JAMAICA</v>
          </cell>
          <cell r="C262" t="str">
            <v>ｼﾞﾔ ﾏ ｲ ｶ</v>
          </cell>
          <cell r="D262" t="str">
            <v>ｼﾞﾔ ﾏ ｲ ｶ</v>
          </cell>
        </row>
        <row r="263">
          <cell r="A263" t="str">
            <v>8F223</v>
          </cell>
          <cell r="B263" t="str">
            <v>F.BARBADOS</v>
          </cell>
          <cell r="C263" t="str">
            <v>ﾊﾞﾙ ﾊﾞﾄﾞｽ</v>
          </cell>
          <cell r="D263" t="str">
            <v>ﾊﾞﾙ ﾊﾞﾄﾞｽ</v>
          </cell>
        </row>
        <row r="264">
          <cell r="A264" t="str">
            <v>8F224</v>
          </cell>
          <cell r="B264" t="str">
            <v>F.GUYANA</v>
          </cell>
          <cell r="C264" t="str">
            <v>ｶﾞｲ ｱ ﾅ</v>
          </cell>
          <cell r="D264" t="str">
            <v>ｶﾞｲ ｱ ﾅ</v>
          </cell>
        </row>
        <row r="265">
          <cell r="A265" t="str">
            <v>8F225</v>
          </cell>
          <cell r="B265" t="str">
            <v>ST.KITTS-NEVIS</v>
          </cell>
          <cell r="C265" t="str">
            <v>ｾﾝﾄｷｯﾂ</v>
          </cell>
          <cell r="D265" t="str">
            <v>ｾﾝﾄｷｯﾂ</v>
          </cell>
        </row>
        <row r="266">
          <cell r="A266" t="str">
            <v>8F227</v>
          </cell>
          <cell r="B266" t="str">
            <v>F.VENEZUERA</v>
          </cell>
          <cell r="C266" t="str">
            <v>ﾍﾞﾈｽﾞｴﾗ</v>
          </cell>
          <cell r="D266" t="str">
            <v>ﾍﾞﾈｽﾞｴﾗ</v>
          </cell>
        </row>
        <row r="267">
          <cell r="A267" t="str">
            <v>8F228</v>
          </cell>
          <cell r="B267" t="str">
            <v>F.MEXICO</v>
          </cell>
          <cell r="C267" t="str">
            <v>ﾒ ｷ ｼ ｺ</v>
          </cell>
          <cell r="D267" t="str">
            <v>ﾒ ｷ ｼ ｺ</v>
          </cell>
        </row>
        <row r="268">
          <cell r="A268" t="str">
            <v>8F234</v>
          </cell>
          <cell r="B268" t="str">
            <v>F.PERU</v>
          </cell>
          <cell r="C268" t="str">
            <v>ﾍﾟ ﾙ  -</v>
          </cell>
          <cell r="D268" t="str">
            <v>ﾍﾟ ﾙ  -</v>
          </cell>
        </row>
        <row r="269">
          <cell r="A269" t="str">
            <v>8F238</v>
          </cell>
          <cell r="B269" t="str">
            <v>F.BONAIRE</v>
          </cell>
          <cell r="C269" t="str">
            <v>ﾎﾞﾈ - ﾙ</v>
          </cell>
          <cell r="D269" t="str">
            <v>ﾎﾞﾈ - ﾙ</v>
          </cell>
        </row>
        <row r="270">
          <cell r="A270" t="str">
            <v>8F241</v>
          </cell>
          <cell r="B270" t="str">
            <v>F.ARGENTINA</v>
          </cell>
          <cell r="C270" t="str">
            <v>ｱﾙｾﾞﾝﾁﾝ</v>
          </cell>
          <cell r="D270" t="str">
            <v>ｱﾙｾﾞﾝﾁﾝ</v>
          </cell>
        </row>
        <row r="271">
          <cell r="A271" t="str">
            <v>8F242</v>
          </cell>
          <cell r="B271" t="str">
            <v>F.ST.MARTIN</v>
          </cell>
          <cell r="C271" t="str">
            <v>ｾﾝﾄﾏ-ﾁﾝ</v>
          </cell>
          <cell r="D271" t="str">
            <v>ｾﾝﾄﾏ-ﾁﾝ</v>
          </cell>
        </row>
        <row r="272">
          <cell r="A272" t="str">
            <v>8F243</v>
          </cell>
          <cell r="B272" t="str">
            <v>F.G.CAYMAN</v>
          </cell>
          <cell r="C272" t="str">
            <v>ｸﾞﾗﾝﾄﾞｹｲﾏﾝ</v>
          </cell>
          <cell r="D272" t="str">
            <v>ｸﾞﾗﾝﾄﾞｹｲﾏﾝ</v>
          </cell>
        </row>
        <row r="273">
          <cell r="A273" t="str">
            <v>8F999</v>
          </cell>
          <cell r="B273" t="str">
            <v>BEUSYU SONOTA</v>
          </cell>
          <cell r="C273" t="str">
            <v>ﾍﾞｲｼﾕｰ ｿﾉﾀ</v>
          </cell>
          <cell r="D273" t="str">
            <v>ﾍﾞｲｼﾕｰ ｿﾉﾀ</v>
          </cell>
        </row>
        <row r="274">
          <cell r="A274" t="str">
            <v>8G002</v>
          </cell>
          <cell r="B274" t="str">
            <v>F.ENGLAND</v>
          </cell>
          <cell r="C274" t="str">
            <v>ｲ ｷﾞﾘ ｽ</v>
          </cell>
          <cell r="D274" t="str">
            <v>ｲ ｷﾞﾘ ｽ</v>
          </cell>
        </row>
        <row r="275">
          <cell r="A275" t="str">
            <v>8G012</v>
          </cell>
          <cell r="B275" t="str">
            <v>F.GREECE</v>
          </cell>
          <cell r="C275" t="str">
            <v>ｷﾞﾘ ｼ ｱ</v>
          </cell>
          <cell r="D275" t="str">
            <v>ｷﾞﾘ ｼ ｱ</v>
          </cell>
        </row>
        <row r="276">
          <cell r="A276" t="str">
            <v>8G999</v>
          </cell>
          <cell r="B276" t="str">
            <v>OUSYU  SONOTA</v>
          </cell>
          <cell r="C276" t="str">
            <v>ｵｰｼﾕｰ  ｿﾉﾀ</v>
          </cell>
          <cell r="D276" t="str">
            <v>ｵｰｼﾕｰ  ｿﾉﾀ</v>
          </cell>
        </row>
        <row r="277">
          <cell r="A277" t="str">
            <v>8H020</v>
          </cell>
          <cell r="B277" t="str">
            <v>F.MALTA</v>
          </cell>
          <cell r="C277" t="str">
            <v>ﾏ  ﾙ  ﾀ</v>
          </cell>
          <cell r="D277" t="str">
            <v>ﾏ  ﾙ  ﾀ</v>
          </cell>
        </row>
        <row r="278">
          <cell r="A278" t="str">
            <v>8H523</v>
          </cell>
          <cell r="B278" t="str">
            <v>F.CYPRUS</v>
          </cell>
          <cell r="C278" t="str">
            <v>ｷ ﾌﾟ ﾛ ｽ</v>
          </cell>
          <cell r="D278" t="str">
            <v>ｷ ﾌﾟ ﾛ ｽ</v>
          </cell>
        </row>
        <row r="279">
          <cell r="A279" t="str">
            <v>8H999</v>
          </cell>
          <cell r="B279" t="str">
            <v>OUSYU  SONOTA</v>
          </cell>
          <cell r="C279" t="str">
            <v>ｵｰｼﾕｰ  ｿﾉﾀ</v>
          </cell>
          <cell r="D279" t="str">
            <v>ｵｰｼﾕｰ  ｿﾉﾀ</v>
          </cell>
        </row>
        <row r="280">
          <cell r="A280" t="str">
            <v>8J301</v>
          </cell>
          <cell r="B280" t="str">
            <v>KOREA(IAO)</v>
          </cell>
          <cell r="C280" t="str">
            <v>ｶﾝｺｸ(IAO)</v>
          </cell>
          <cell r="D280" t="str">
            <v>ｶﾝｺｸ(IAO)</v>
          </cell>
        </row>
        <row r="281">
          <cell r="A281" t="str">
            <v>8J302</v>
          </cell>
          <cell r="B281" t="str">
            <v>F.THAILAND</v>
          </cell>
          <cell r="C281" t="str">
            <v>ﾀ     ｲ</v>
          </cell>
          <cell r="D281" t="str">
            <v>ﾀ     ｲ</v>
          </cell>
        </row>
        <row r="282">
          <cell r="A282" t="str">
            <v>8J303</v>
          </cell>
          <cell r="B282" t="str">
            <v>F.MALAYSIA</v>
          </cell>
          <cell r="C282" t="str">
            <v>ﾏ ﾚ - ｼ ｱ</v>
          </cell>
          <cell r="D282" t="str">
            <v>ﾏ ﾚ - ｼ ｱ</v>
          </cell>
        </row>
        <row r="283">
          <cell r="A283" t="str">
            <v>8J304</v>
          </cell>
          <cell r="B283" t="str">
            <v>F.HONG KONG</v>
          </cell>
          <cell r="C283" t="str">
            <v>ﾎ ﾝ ｺ ﾝ</v>
          </cell>
          <cell r="D283" t="str">
            <v>ﾎ ﾝ ｺ ﾝ</v>
          </cell>
        </row>
        <row r="284">
          <cell r="A284" t="str">
            <v>8J305</v>
          </cell>
          <cell r="B284" t="str">
            <v>F.SINGAPORE</v>
          </cell>
          <cell r="C284" t="str">
            <v>ｼ ﾝ ｶﾞﾎﾟ- ﾙ</v>
          </cell>
          <cell r="D284" t="str">
            <v>ｼ ﾝ ｶﾞﾎﾟ- ﾙ</v>
          </cell>
        </row>
        <row r="285">
          <cell r="A285" t="str">
            <v>8J306</v>
          </cell>
          <cell r="B285" t="str">
            <v>F.PHILIPPINES</v>
          </cell>
          <cell r="C285" t="str">
            <v>ﾌ ｲ ﾘ ﾋﾟﾝ</v>
          </cell>
          <cell r="D285" t="str">
            <v>ﾌ ｲ ﾘ ﾋﾟﾝ</v>
          </cell>
        </row>
        <row r="286">
          <cell r="A286" t="str">
            <v>8J307</v>
          </cell>
          <cell r="B286" t="str">
            <v>F.INDONESIA</v>
          </cell>
          <cell r="C286" t="str">
            <v>ｲ ﾝ ﾄﾞﾈ ｼ ｱ</v>
          </cell>
          <cell r="D286" t="str">
            <v>ｲ ﾝ ﾄﾞﾈ ｼ ｱ</v>
          </cell>
        </row>
        <row r="287">
          <cell r="A287" t="str">
            <v>8J308</v>
          </cell>
          <cell r="B287" t="str">
            <v>F.TAIWAN</v>
          </cell>
          <cell r="C287" t="str">
            <v>ﾀ ｲ ﾜ ﾝ</v>
          </cell>
          <cell r="D287" t="str">
            <v>ﾀ ｲ ﾜ ﾝ</v>
          </cell>
        </row>
        <row r="288">
          <cell r="A288" t="str">
            <v>8J309</v>
          </cell>
          <cell r="B288" t="str">
            <v>F.VIETNAM</v>
          </cell>
          <cell r="C288" t="str">
            <v>ﾍﾞﾄﾅﾑ</v>
          </cell>
          <cell r="D288" t="str">
            <v>ﾍﾞﾄﾅﾑ</v>
          </cell>
        </row>
        <row r="289">
          <cell r="A289" t="str">
            <v>8J316</v>
          </cell>
          <cell r="B289" t="str">
            <v>F.CAMBODIA</v>
          </cell>
          <cell r="C289" t="str">
            <v>ｶ ﾝ ﾎﾞｼﾞｱ</v>
          </cell>
          <cell r="D289" t="str">
            <v>ｶ ﾝ ﾎﾞｼﾞｱ</v>
          </cell>
        </row>
        <row r="290">
          <cell r="A290" t="str">
            <v>8J322</v>
          </cell>
          <cell r="B290" t="str">
            <v>F.BURNEI</v>
          </cell>
          <cell r="C290" t="str">
            <v>ﾌﾞﾙﾈｲ</v>
          </cell>
          <cell r="D290" t="str">
            <v>ﾌﾞﾙﾈｲ</v>
          </cell>
        </row>
        <row r="291">
          <cell r="A291" t="str">
            <v>8J506</v>
          </cell>
          <cell r="B291" t="str">
            <v>F.PAKISTAN</v>
          </cell>
          <cell r="C291" t="str">
            <v>ﾊﾟｷ ｽ ﾀ ﾝ</v>
          </cell>
          <cell r="D291" t="str">
            <v>ﾊﾟｷ ｽ ﾀ ﾝ</v>
          </cell>
        </row>
        <row r="292">
          <cell r="A292" t="str">
            <v>8J509</v>
          </cell>
          <cell r="B292" t="str">
            <v>F.BANGLADESH</v>
          </cell>
          <cell r="C292" t="str">
            <v>ﾊﾞﾝｸﾞﾗﾃﾞｼﾕ</v>
          </cell>
          <cell r="D292" t="str">
            <v>ﾊﾞﾝｸﾞﾗﾃﾞｼﾕ</v>
          </cell>
        </row>
        <row r="293">
          <cell r="A293" t="str">
            <v>8J511</v>
          </cell>
          <cell r="B293" t="str">
            <v>F.SRI LANKA</v>
          </cell>
          <cell r="C293" t="str">
            <v>ｽ ﾘ ﾗ ﾝ ｶ</v>
          </cell>
          <cell r="D293" t="str">
            <v>ｽ ﾘ ﾗ ﾝ ｶ</v>
          </cell>
        </row>
        <row r="294">
          <cell r="A294" t="str">
            <v>8J515</v>
          </cell>
          <cell r="B294" t="str">
            <v>F.NEPAL</v>
          </cell>
          <cell r="C294" t="str">
            <v>ﾈ ﾊﾟ- ﾙ</v>
          </cell>
          <cell r="D294" t="str">
            <v>ﾈ ﾊﾟ- ﾙ</v>
          </cell>
        </row>
        <row r="295">
          <cell r="A295" t="str">
            <v>8J520</v>
          </cell>
          <cell r="B295" t="str">
            <v>F.AFGHANISTAN</v>
          </cell>
          <cell r="C295" t="str">
            <v>ｱﾌｶﾞﾆｽﾀﾝ</v>
          </cell>
          <cell r="D295" t="str">
            <v>ｱﾌｶﾞﾆｽﾀﾝ</v>
          </cell>
        </row>
        <row r="296">
          <cell r="A296" t="str">
            <v>8J521</v>
          </cell>
          <cell r="B296" t="str">
            <v>F.INDIA</v>
          </cell>
          <cell r="C296" t="str">
            <v>ｲ  ﾝ  ﾄﾞ</v>
          </cell>
          <cell r="D296" t="str">
            <v>ｲ  ﾝ  ﾄﾞ</v>
          </cell>
        </row>
        <row r="297">
          <cell r="A297" t="str">
            <v>8J999</v>
          </cell>
          <cell r="B297" t="str">
            <v>GOUA   SONOTA</v>
          </cell>
          <cell r="C297" t="str">
            <v>ｺﾞｰｱ   ｿﾉﾀ</v>
          </cell>
          <cell r="D297" t="str">
            <v>ｺﾞｰｱ   ｿﾉﾀ</v>
          </cell>
        </row>
        <row r="298">
          <cell r="A298" t="str">
            <v>8K104</v>
          </cell>
          <cell r="B298" t="str">
            <v>F.GUAM</v>
          </cell>
          <cell r="C298" t="str">
            <v>ｸﾞ ｱ  ﾑ</v>
          </cell>
          <cell r="D298" t="str">
            <v>ｸﾞ ｱ  ﾑ</v>
          </cell>
        </row>
        <row r="299">
          <cell r="A299" t="str">
            <v>8K105</v>
          </cell>
          <cell r="B299" t="str">
            <v>F.A.SAMOA</v>
          </cell>
          <cell r="C299" t="str">
            <v>A.ｻ ﾓ ｱ</v>
          </cell>
          <cell r="D299" t="str">
            <v>A.ｻ ﾓ ｱ</v>
          </cell>
        </row>
        <row r="300">
          <cell r="A300" t="str">
            <v>8K107</v>
          </cell>
          <cell r="B300" t="str">
            <v>F.SAIPAN</v>
          </cell>
          <cell r="C300" t="str">
            <v>ｻ ｲ ﾊﾟ ﾝ</v>
          </cell>
          <cell r="D300" t="str">
            <v>ｻ ｲ ﾊﾟ ﾝ</v>
          </cell>
        </row>
        <row r="301">
          <cell r="A301" t="str">
            <v>8K401</v>
          </cell>
          <cell r="B301" t="str">
            <v>F.AUSTRALIA</v>
          </cell>
          <cell r="C301" t="str">
            <v>ｵ-ｽ ﾄ ﾗ ﾘ ｱ</v>
          </cell>
          <cell r="D301" t="str">
            <v>ｵ-ｽ ﾄ ﾗ ﾘ ｱ</v>
          </cell>
        </row>
        <row r="302">
          <cell r="A302" t="str">
            <v>8K402</v>
          </cell>
          <cell r="B302" t="str">
            <v>F.NEW ZEALAND</v>
          </cell>
          <cell r="C302" t="str">
            <v>ﾆﾕ-ｼﾞﾗﾝﾄﾞ</v>
          </cell>
          <cell r="D302" t="str">
            <v>ﾆﾕ-ｼﾞﾗﾝﾄﾞ</v>
          </cell>
        </row>
        <row r="303">
          <cell r="A303" t="str">
            <v>8K403</v>
          </cell>
          <cell r="B303" t="str">
            <v>F.P.N.G.</v>
          </cell>
          <cell r="C303" t="str">
            <v>ﾊﾟﾌﾟｱﾆﾕ-ｷﾞﾆｱ</v>
          </cell>
          <cell r="D303" t="str">
            <v>ﾊﾟﾌﾟｱﾆﾕ-ｷﾞﾆｱ</v>
          </cell>
        </row>
        <row r="304">
          <cell r="A304" t="str">
            <v>8K404</v>
          </cell>
          <cell r="B304" t="str">
            <v>F.FIJI</v>
          </cell>
          <cell r="C304" t="str">
            <v>ﾌ ｲ - ｼﾞ-</v>
          </cell>
          <cell r="D304" t="str">
            <v>ﾌ ｲ - ｼﾞ-</v>
          </cell>
        </row>
        <row r="305">
          <cell r="A305" t="str">
            <v>8K405</v>
          </cell>
          <cell r="B305" t="str">
            <v>F.USTT</v>
          </cell>
          <cell r="C305" t="str">
            <v>U S T T</v>
          </cell>
          <cell r="D305" t="str">
            <v>U S T T</v>
          </cell>
        </row>
        <row r="306">
          <cell r="A306" t="str">
            <v>8K406</v>
          </cell>
          <cell r="B306" t="str">
            <v>F.TAHITI</v>
          </cell>
          <cell r="C306" t="str">
            <v>ﾀﾋﾁ</v>
          </cell>
          <cell r="D306" t="str">
            <v>ﾀﾋﾁ</v>
          </cell>
        </row>
        <row r="307">
          <cell r="A307" t="str">
            <v>8K407</v>
          </cell>
          <cell r="B307" t="str">
            <v>F.N CALEDONIA</v>
          </cell>
          <cell r="C307" t="str">
            <v>ﾆﾕ-ｶﾚﾄﾞﾆｱ</v>
          </cell>
          <cell r="D307" t="str">
            <v>ﾆﾕ-ｶﾚﾄﾞﾆｱ</v>
          </cell>
        </row>
        <row r="308">
          <cell r="A308" t="str">
            <v>8K408</v>
          </cell>
          <cell r="B308" t="str">
            <v>F.W.SAMOA</v>
          </cell>
          <cell r="C308" t="str">
            <v>ﾆｼ ｻ ﾓ ｱ</v>
          </cell>
          <cell r="D308" t="str">
            <v>ﾆｼ ｻ ﾓ ｱ</v>
          </cell>
        </row>
        <row r="309">
          <cell r="A309" t="str">
            <v>8K409</v>
          </cell>
          <cell r="B309" t="str">
            <v>F.SOLOMON</v>
          </cell>
          <cell r="C309" t="str">
            <v>ｿ ﾛ ﾓ ﾝ</v>
          </cell>
          <cell r="D309" t="str">
            <v>ｿ ﾛ ﾓ ﾝ</v>
          </cell>
        </row>
        <row r="310">
          <cell r="A310" t="str">
            <v>8K410</v>
          </cell>
          <cell r="B310" t="str">
            <v>F.TONGA</v>
          </cell>
          <cell r="C310" t="str">
            <v>ﾄ  ﾝ  ｶﾞ</v>
          </cell>
          <cell r="D310" t="str">
            <v>ﾄ  ﾝ  ｶﾞ</v>
          </cell>
        </row>
        <row r="311">
          <cell r="A311" t="str">
            <v>8K411</v>
          </cell>
          <cell r="B311" t="str">
            <v>F.BANUATU</v>
          </cell>
          <cell r="C311" t="str">
            <v>ﾊﾞ ﾇ ｱ ﾂ</v>
          </cell>
          <cell r="D311" t="str">
            <v>ﾊﾞ ﾇ ｱ ﾂ</v>
          </cell>
        </row>
        <row r="312">
          <cell r="A312" t="str">
            <v>8K412</v>
          </cell>
          <cell r="B312" t="str">
            <v>F.NORFOLK</v>
          </cell>
          <cell r="C312" t="str">
            <v>ﾉ - ﾌ ｵ - ｸ</v>
          </cell>
          <cell r="D312" t="str">
            <v>ﾉ - ﾌ ｵ - ｸ</v>
          </cell>
        </row>
        <row r="313">
          <cell r="A313" t="str">
            <v>8K413</v>
          </cell>
          <cell r="B313" t="str">
            <v>F.NAURU</v>
          </cell>
          <cell r="C313" t="str">
            <v>ﾅ  ｳ  ﾙ</v>
          </cell>
          <cell r="D313" t="str">
            <v>ﾅ  ｳ  ﾙ</v>
          </cell>
        </row>
        <row r="314">
          <cell r="A314" t="str">
            <v>8K416</v>
          </cell>
          <cell r="B314" t="str">
            <v>F.COOK ISL.</v>
          </cell>
          <cell r="C314" t="str">
            <v>ｸ  ﾂ  ｸ</v>
          </cell>
          <cell r="D314" t="str">
            <v>ｸ  ﾂ  ｸ</v>
          </cell>
        </row>
        <row r="315">
          <cell r="A315" t="str">
            <v>8K421</v>
          </cell>
          <cell r="B315" t="str">
            <v>WALLIS F.</v>
          </cell>
          <cell r="C315" t="str">
            <v>ｳｫﾘｽ ﾌﾂﾅ</v>
          </cell>
          <cell r="D315" t="str">
            <v>ｳｫﾘｽ ﾌﾂﾅ</v>
          </cell>
        </row>
        <row r="316">
          <cell r="A316" t="str">
            <v>8K999</v>
          </cell>
          <cell r="B316" t="str">
            <v>GOUA   SONOTA</v>
          </cell>
          <cell r="C316" t="str">
            <v>ｺﾞｰｱ   ｿﾉﾀ</v>
          </cell>
          <cell r="D316" t="str">
            <v>ｺﾞｰｱ   ｿﾉﾀ</v>
          </cell>
        </row>
        <row r="317">
          <cell r="A317" t="str">
            <v>8L513</v>
          </cell>
          <cell r="B317" t="str">
            <v>JORDAN</v>
          </cell>
          <cell r="C317" t="str">
            <v>ﾖ ﾙ ﾀﾞ ﾝ</v>
          </cell>
          <cell r="D317" t="str">
            <v>ﾖ ﾙ ﾀﾞ ﾝ</v>
          </cell>
        </row>
        <row r="318">
          <cell r="A318" t="str">
            <v>8L999</v>
          </cell>
          <cell r="B318" t="str">
            <v>CHUA   SONOTA</v>
          </cell>
          <cell r="C318" t="str">
            <v>ﾁﾕｰｱ   ｿﾉﾀ</v>
          </cell>
          <cell r="D318" t="str">
            <v>ﾁﾕｰｱ   ｿﾉﾀ</v>
          </cell>
        </row>
        <row r="319">
          <cell r="A319" t="str">
            <v>8M601</v>
          </cell>
          <cell r="B319" t="str">
            <v>S.AFRICA(F)</v>
          </cell>
          <cell r="C319" t="str">
            <v>ﾐﾅﾐ ｱﾌﾘｶ(F)</v>
          </cell>
          <cell r="D319" t="str">
            <v>ﾐﾅﾐ ｱﾌﾘｶ(F)</v>
          </cell>
        </row>
        <row r="320">
          <cell r="A320" t="str">
            <v>8M603</v>
          </cell>
          <cell r="B320" t="str">
            <v>EGYPT(F)</v>
          </cell>
          <cell r="C320" t="str">
            <v>ｴｼﾞﾌﾟﾄ(F)</v>
          </cell>
          <cell r="D320" t="str">
            <v>ｴｼﾞﾌﾟﾄ(F)</v>
          </cell>
        </row>
        <row r="321">
          <cell r="A321" t="str">
            <v>8M604</v>
          </cell>
          <cell r="B321" t="str">
            <v>F.KENYA</v>
          </cell>
          <cell r="C321" t="str">
            <v>ｹ  ﾆ  ｱ</v>
          </cell>
          <cell r="D321" t="str">
            <v>ｹ  ﾆ  ｱ</v>
          </cell>
        </row>
        <row r="322">
          <cell r="A322" t="str">
            <v>8M605</v>
          </cell>
          <cell r="B322" t="str">
            <v>F.SIERRA  LEON</v>
          </cell>
          <cell r="C322" t="str">
            <v>ｼﾕﾗﾚｵﾈ</v>
          </cell>
          <cell r="D322" t="str">
            <v>ｼﾕﾗﾚｵﾈ</v>
          </cell>
        </row>
        <row r="323">
          <cell r="A323" t="str">
            <v>8M606</v>
          </cell>
          <cell r="B323" t="str">
            <v>F.IVORY COAST</v>
          </cell>
          <cell r="C323" t="str">
            <v>ｱｲﾎﾞﾘｰ ｺｰｽﾄ</v>
          </cell>
          <cell r="D323" t="str">
            <v>ｱｲﾎﾞﾘｰ ｺｰｽﾄ</v>
          </cell>
        </row>
        <row r="324">
          <cell r="A324" t="str">
            <v>8M607</v>
          </cell>
          <cell r="B324" t="str">
            <v>F.CAMEROON</v>
          </cell>
          <cell r="C324" t="str">
            <v>ｶ ﾒ ﾙ - ﾝ</v>
          </cell>
          <cell r="D324" t="str">
            <v>ｶ ﾒ ﾙ - ﾝ</v>
          </cell>
        </row>
        <row r="325">
          <cell r="A325" t="str">
            <v>8M608</v>
          </cell>
          <cell r="B325" t="str">
            <v>F.NIGERIA</v>
          </cell>
          <cell r="C325" t="str">
            <v>ﾅｲｼﾞｴﾘｱ</v>
          </cell>
          <cell r="D325" t="str">
            <v>ﾅｲｼﾞｴﾘｱ</v>
          </cell>
        </row>
        <row r="326">
          <cell r="A326" t="str">
            <v>8M609</v>
          </cell>
          <cell r="B326" t="str">
            <v>F.LIBERIA</v>
          </cell>
          <cell r="C326" t="str">
            <v>ﾘﾍﾞﾘｱ</v>
          </cell>
          <cell r="D326" t="str">
            <v>ﾘﾍﾞﾘｱ</v>
          </cell>
        </row>
        <row r="327">
          <cell r="A327" t="str">
            <v>8M610</v>
          </cell>
          <cell r="B327" t="str">
            <v>F.MALAWI</v>
          </cell>
          <cell r="C327" t="str">
            <v>ﾏﾗｳｲ</v>
          </cell>
          <cell r="D327" t="str">
            <v>ﾏﾗｳｲ</v>
          </cell>
        </row>
        <row r="328">
          <cell r="A328" t="str">
            <v>8M612</v>
          </cell>
          <cell r="B328" t="str">
            <v>F.GABON</v>
          </cell>
          <cell r="C328" t="str">
            <v>ｶﾞﾎﾞﾝ</v>
          </cell>
          <cell r="D328" t="str">
            <v>ｶﾞﾎﾞﾝ</v>
          </cell>
        </row>
        <row r="329">
          <cell r="A329" t="str">
            <v>8M613</v>
          </cell>
          <cell r="B329" t="str">
            <v>F.ETHIOPIA</v>
          </cell>
          <cell r="C329" t="str">
            <v>ｴﾁｵﾋﾟｱ</v>
          </cell>
          <cell r="D329" t="str">
            <v>ｴﾁｵﾋﾟｱ</v>
          </cell>
        </row>
        <row r="330">
          <cell r="A330" t="str">
            <v>8M614</v>
          </cell>
          <cell r="B330" t="str">
            <v>F.CONGO</v>
          </cell>
          <cell r="C330" t="str">
            <v>ｺﾝｺﾞ</v>
          </cell>
          <cell r="D330" t="str">
            <v>ｺﾝｺﾞ</v>
          </cell>
        </row>
        <row r="331">
          <cell r="A331" t="str">
            <v>8M616</v>
          </cell>
          <cell r="B331" t="str">
            <v>F.GHANA</v>
          </cell>
          <cell r="C331" t="str">
            <v>ｶﾞ-ﾅ</v>
          </cell>
          <cell r="D331" t="str">
            <v>ｶﾞ-ﾅ</v>
          </cell>
        </row>
        <row r="332">
          <cell r="A332" t="str">
            <v>8M617</v>
          </cell>
          <cell r="B332" t="str">
            <v>F.SEYCHELLES</v>
          </cell>
          <cell r="C332" t="str">
            <v>ｾ-ｼｴﾙ</v>
          </cell>
          <cell r="D332" t="str">
            <v>ｾ-ｼｴﾙ</v>
          </cell>
        </row>
        <row r="333">
          <cell r="A333" t="str">
            <v>8M619</v>
          </cell>
          <cell r="B333" t="str">
            <v>F.BURUNDI</v>
          </cell>
          <cell r="C333" t="str">
            <v>ﾌﾞﾙﾝｼﾞ</v>
          </cell>
          <cell r="D333" t="str">
            <v>ﾌﾞﾙﾝｼﾞ</v>
          </cell>
        </row>
        <row r="334">
          <cell r="A334" t="str">
            <v>8M620</v>
          </cell>
          <cell r="B334" t="str">
            <v>F.RWANDA</v>
          </cell>
          <cell r="C334" t="str">
            <v>ﾙﾜﾝﾀﾞ</v>
          </cell>
          <cell r="D334" t="str">
            <v>ﾙﾜﾝﾀﾞ</v>
          </cell>
        </row>
        <row r="335">
          <cell r="A335" t="str">
            <v>8M621</v>
          </cell>
          <cell r="B335" t="str">
            <v>F.TOGO</v>
          </cell>
          <cell r="C335" t="str">
            <v>ﾄ-ｺﾞ</v>
          </cell>
          <cell r="D335" t="str">
            <v>ﾄ-ｺﾞ</v>
          </cell>
        </row>
        <row r="336">
          <cell r="A336" t="str">
            <v>8M622</v>
          </cell>
          <cell r="B336" t="str">
            <v>F.CHAD</v>
          </cell>
          <cell r="C336" t="str">
            <v>ﾁﾔﾄﾞ</v>
          </cell>
          <cell r="D336" t="str">
            <v>ﾁﾔﾄﾞ</v>
          </cell>
        </row>
        <row r="337">
          <cell r="A337" t="str">
            <v>8M623</v>
          </cell>
          <cell r="B337" t="str">
            <v>F.UGANDA</v>
          </cell>
          <cell r="C337" t="str">
            <v>ｳｶﾞﾝﾀﾞ</v>
          </cell>
          <cell r="D337" t="str">
            <v>ｳｶﾞﾝﾀﾞ</v>
          </cell>
        </row>
        <row r="338">
          <cell r="A338" t="str">
            <v>8M624</v>
          </cell>
          <cell r="B338" t="str">
            <v>F.ZAIRE</v>
          </cell>
          <cell r="C338" t="str">
            <v>ｻﾞｲ-ﾙ</v>
          </cell>
          <cell r="D338" t="str">
            <v>ｻﾞｲ-ﾙ</v>
          </cell>
        </row>
        <row r="339">
          <cell r="A339" t="str">
            <v>8M625</v>
          </cell>
          <cell r="B339" t="str">
            <v>F.MADAGASCAR</v>
          </cell>
          <cell r="C339" t="str">
            <v>ﾏﾀﾞｶﾞｽｶﾙ</v>
          </cell>
          <cell r="D339" t="str">
            <v>ﾏﾀﾞｶﾞｽｶﾙ</v>
          </cell>
        </row>
        <row r="340">
          <cell r="A340" t="str">
            <v>8M626</v>
          </cell>
          <cell r="B340" t="str">
            <v>F.MOROCCO</v>
          </cell>
          <cell r="C340" t="str">
            <v>ﾓ ﾛ ﾂ ｺ</v>
          </cell>
          <cell r="D340" t="str">
            <v>ﾓ ﾛ ﾂ ｺ</v>
          </cell>
        </row>
        <row r="341">
          <cell r="A341" t="str">
            <v>8M627</v>
          </cell>
          <cell r="B341" t="str">
            <v>F.NIJURE</v>
          </cell>
          <cell r="C341" t="str">
            <v>ﾆｼﾞｴ-ﾙ</v>
          </cell>
          <cell r="D341" t="str">
            <v>ﾆｼﾞｴ-ﾙ</v>
          </cell>
        </row>
        <row r="342">
          <cell r="A342" t="str">
            <v>8M629</v>
          </cell>
          <cell r="B342" t="str">
            <v>F.MOZAMBIQUE</v>
          </cell>
          <cell r="C342" t="str">
            <v>ﾓｻﾞﾝﾋﾞ-ｸ</v>
          </cell>
          <cell r="D342" t="str">
            <v>ﾓｻﾞﾝﾋﾞ-ｸ</v>
          </cell>
        </row>
        <row r="343">
          <cell r="A343" t="str">
            <v>8M633</v>
          </cell>
          <cell r="B343" t="str">
            <v>F.ZAMBIA</v>
          </cell>
          <cell r="C343" t="str">
            <v>ｻﾞﾝﾋﾞｱ</v>
          </cell>
          <cell r="D343" t="str">
            <v>ｻﾞﾝﾋﾞｱ</v>
          </cell>
        </row>
        <row r="344">
          <cell r="A344" t="str">
            <v>8M634</v>
          </cell>
          <cell r="B344" t="str">
            <v>EQUATOR.GUINEA</v>
          </cell>
          <cell r="C344" t="str">
            <v>ｷﾞﾆｱ(ｾｷﾄﾞｳ)</v>
          </cell>
          <cell r="D344" t="str">
            <v>ｷﾞﾆｱ(ｾｷﾄﾞｳ)</v>
          </cell>
        </row>
        <row r="345">
          <cell r="A345" t="str">
            <v>8M638</v>
          </cell>
          <cell r="B345" t="str">
            <v>F.ANGOLA</v>
          </cell>
          <cell r="C345" t="str">
            <v>ｱﾝｺﾞﾗ</v>
          </cell>
          <cell r="D345" t="str">
            <v>ｱﾝｺﾞﾗ</v>
          </cell>
        </row>
        <row r="346">
          <cell r="A346" t="str">
            <v>8M639</v>
          </cell>
          <cell r="B346" t="str">
            <v>F.SAO TOME</v>
          </cell>
          <cell r="C346" t="str">
            <v>ｻｵﾄﾒ</v>
          </cell>
          <cell r="D346" t="str">
            <v>ｻｵﾄﾒ</v>
          </cell>
        </row>
        <row r="347">
          <cell r="A347" t="str">
            <v>8M640</v>
          </cell>
          <cell r="B347" t="str">
            <v>F.MAURITIUS</v>
          </cell>
          <cell r="C347" t="str">
            <v>ﾓ-ﾘｼﾔｽ</v>
          </cell>
          <cell r="D347" t="str">
            <v>ﾓ-ﾘｼﾔｽ</v>
          </cell>
        </row>
        <row r="348">
          <cell r="A348" t="str">
            <v>8M641</v>
          </cell>
          <cell r="B348" t="str">
            <v>F.BENIN</v>
          </cell>
          <cell r="C348" t="str">
            <v>ﾍﾞﾆﾝ</v>
          </cell>
          <cell r="D348" t="str">
            <v>ﾍﾞﾆﾝ</v>
          </cell>
        </row>
        <row r="349">
          <cell r="A349" t="str">
            <v>8M647</v>
          </cell>
          <cell r="B349" t="str">
            <v>F.TANGANIA</v>
          </cell>
          <cell r="C349" t="str">
            <v>ﾀﾝｻﾞﾆｱ</v>
          </cell>
          <cell r="D349" t="str">
            <v>ﾀﾝｻﾞﾆｱ</v>
          </cell>
        </row>
        <row r="350">
          <cell r="A350" t="str">
            <v>8M652</v>
          </cell>
          <cell r="B350" t="str">
            <v>F.SENEGAL</v>
          </cell>
          <cell r="C350" t="str">
            <v>ｾﾈｶﾞﾙ</v>
          </cell>
          <cell r="D350" t="str">
            <v>ｾﾈｶﾞﾙ</v>
          </cell>
        </row>
        <row r="351">
          <cell r="A351" t="str">
            <v>8M653</v>
          </cell>
          <cell r="B351" t="str">
            <v>F.GAMBIA</v>
          </cell>
          <cell r="C351" t="str">
            <v>ｶﾞﾝﾋﾞｱ</v>
          </cell>
          <cell r="D351" t="str">
            <v>ｶﾞﾝﾋﾞｱ</v>
          </cell>
        </row>
        <row r="352">
          <cell r="A352" t="str">
            <v>8M656</v>
          </cell>
          <cell r="B352" t="str">
            <v>F.MALI</v>
          </cell>
          <cell r="C352" t="str">
            <v>ﾏﾘ</v>
          </cell>
          <cell r="D352" t="str">
            <v>ﾏﾘ</v>
          </cell>
        </row>
        <row r="353">
          <cell r="A353" t="str">
            <v>8M658</v>
          </cell>
          <cell r="B353" t="str">
            <v>F.ZIMBABWE</v>
          </cell>
          <cell r="C353" t="str">
            <v>ｼﾞﾝﾊﾞﾌﾞｴ</v>
          </cell>
          <cell r="D353" t="str">
            <v>ｼﾞﾝﾊﾞﾌﾞｴ</v>
          </cell>
        </row>
        <row r="354">
          <cell r="A354" t="str">
            <v>8M999</v>
          </cell>
          <cell r="B354" t="str">
            <v>CHUA   SONOTA</v>
          </cell>
          <cell r="C354" t="str">
            <v>ﾁﾕｰｱ   ｿﾉﾀ</v>
          </cell>
          <cell r="D354" t="str">
            <v>ﾁﾕｰｱ   ｿﾉﾀ</v>
          </cell>
        </row>
        <row r="355">
          <cell r="A355" t="str">
            <v>9Z999</v>
          </cell>
          <cell r="B355" t="str">
            <v>SONOTA</v>
          </cell>
          <cell r="C355" t="str">
            <v>ｿﾉﾀ</v>
          </cell>
          <cell r="D355" t="str">
            <v>ｿﾉﾀ</v>
          </cell>
        </row>
        <row r="356">
          <cell r="A356" t="str">
            <v>AE101</v>
          </cell>
          <cell r="B356" t="str">
            <v>USA(FAO)</v>
          </cell>
          <cell r="C356" t="str">
            <v>ｱﾒﾘｶ(FAO)</v>
          </cell>
          <cell r="D356" t="str">
            <v>ｱﾒﾘｶ(FAO)</v>
          </cell>
        </row>
        <row r="357">
          <cell r="A357" t="str">
            <v>AF108</v>
          </cell>
          <cell r="B357" t="str">
            <v>MEXICO(FAO)</v>
          </cell>
          <cell r="C357" t="str">
            <v>ﾒｷｼｺ(FAO)</v>
          </cell>
          <cell r="D357" t="str">
            <v>ﾒｷｼｺ(FAO)</v>
          </cell>
        </row>
        <row r="358">
          <cell r="A358" t="str">
            <v>AF228</v>
          </cell>
          <cell r="B358" t="str">
            <v>MEXICO(FAO)</v>
          </cell>
          <cell r="C358" t="str">
            <v>ﾒｷｼｺ(FAO)</v>
          </cell>
          <cell r="D358" t="str">
            <v>ﾒｷｼｺ(FAO)</v>
          </cell>
        </row>
        <row r="359">
          <cell r="A359" t="str">
            <v>AJ301</v>
          </cell>
          <cell r="B359" t="str">
            <v>KOREA(FAO)</v>
          </cell>
          <cell r="C359" t="str">
            <v>ｶﾝｺｸ(FAO)</v>
          </cell>
          <cell r="D359" t="str">
            <v>ｶﾝｺｸ(FAO)</v>
          </cell>
        </row>
        <row r="360">
          <cell r="A360" t="str">
            <v>AJ302</v>
          </cell>
          <cell r="B360" t="str">
            <v>F.THAILAND</v>
          </cell>
          <cell r="C360" t="str">
            <v>ﾀ   ｲ (F)</v>
          </cell>
          <cell r="D360" t="str">
            <v>ﾀ   ｲ (F)</v>
          </cell>
        </row>
        <row r="361">
          <cell r="A361" t="str">
            <v>AJ308</v>
          </cell>
          <cell r="B361" t="str">
            <v>TAIWAN(FAO)</v>
          </cell>
          <cell r="C361" t="str">
            <v>ﾀｲﾜﾝ(FAO)</v>
          </cell>
          <cell r="D361" t="str">
            <v>ﾀｲﾜﾝ(FAO)</v>
          </cell>
        </row>
        <row r="362">
          <cell r="A362" t="str">
            <v>AK401</v>
          </cell>
          <cell r="B362" t="str">
            <v>AUSTRALIA(FAOA</v>
          </cell>
          <cell r="C362" t="str">
            <v>ｵ-ｽﾄﾗﾘｱ(FAO)</v>
          </cell>
          <cell r="D362" t="str">
            <v>ｵ-ｽﾄﾗﾘｱ(FAO)</v>
          </cell>
        </row>
        <row r="363">
          <cell r="A363" t="str">
            <v>BG001</v>
          </cell>
          <cell r="B363" t="str">
            <v>GERMANY</v>
          </cell>
          <cell r="C363" t="str">
            <v>ﾄﾞ  ｲ  ﾂ  FOE</v>
          </cell>
          <cell r="D363" t="str">
            <v>ﾄﾞ  ｲ  ﾂ  FOE</v>
          </cell>
        </row>
        <row r="364">
          <cell r="A364" t="str">
            <v>BG002</v>
          </cell>
          <cell r="B364" t="str">
            <v>ENGLAND</v>
          </cell>
          <cell r="C364" t="str">
            <v>ｲ ｷﾞ ﾘ ｽ  FOE</v>
          </cell>
          <cell r="D364" t="str">
            <v>ｲ ｷﾞ ﾘ ｽ  FOE</v>
          </cell>
        </row>
        <row r="365">
          <cell r="A365" t="str">
            <v>BG004</v>
          </cell>
          <cell r="B365" t="str">
            <v>NETHERLAND</v>
          </cell>
          <cell r="C365" t="str">
            <v>ｵ ﾗ ﾝ ﾀﾞ  FOE</v>
          </cell>
          <cell r="D365" t="str">
            <v>ｵ ﾗ ﾝ ﾀﾞ  FOE</v>
          </cell>
        </row>
        <row r="366">
          <cell r="A366" t="str">
            <v>BG007</v>
          </cell>
          <cell r="B366" t="str">
            <v>AUSTRIA</v>
          </cell>
          <cell r="C366" t="str">
            <v>ｵ-ｽ ﾄ ﾘ-  FOE</v>
          </cell>
          <cell r="D366" t="str">
            <v>ｵ-ｽ ﾄ ﾘ-  FOE</v>
          </cell>
        </row>
        <row r="367">
          <cell r="A367" t="str">
            <v>BG009</v>
          </cell>
          <cell r="B367" t="str">
            <v>DENMARK</v>
          </cell>
          <cell r="C367" t="str">
            <v>ﾃﾞﾝ ﾏ - ｸ FOE</v>
          </cell>
          <cell r="D367" t="str">
            <v>ﾃﾞﾝ ﾏ - ｸ FOE</v>
          </cell>
        </row>
        <row r="368">
          <cell r="A368" t="str">
            <v>BG011</v>
          </cell>
          <cell r="B368" t="str">
            <v>FINLAND</v>
          </cell>
          <cell r="C368" t="str">
            <v>ﾌ ｲ ﾝ ﾗﾝﾄﾞFOE</v>
          </cell>
          <cell r="D368" t="str">
            <v>ﾌ ｲ ﾝ ﾗﾝﾄﾞFOE</v>
          </cell>
        </row>
        <row r="369">
          <cell r="A369" t="str">
            <v>BG012</v>
          </cell>
          <cell r="B369" t="str">
            <v>GREECE</v>
          </cell>
          <cell r="C369" t="str">
            <v>ｷﾞﾘｼｬ     FOE</v>
          </cell>
          <cell r="D369" t="str">
            <v>ｷﾞﾘｼｬ     FOE</v>
          </cell>
        </row>
        <row r="370">
          <cell r="A370" t="str">
            <v>BG014</v>
          </cell>
          <cell r="B370" t="str">
            <v>IRELAND</v>
          </cell>
          <cell r="C370" t="str">
            <v>ｱｲﾙﾗﾝﾄﾞ   FOE</v>
          </cell>
          <cell r="D370" t="str">
            <v>ｱｲﾙﾗﾝﾄﾞ   FOE</v>
          </cell>
        </row>
        <row r="371">
          <cell r="A371" t="str">
            <v>BG016</v>
          </cell>
          <cell r="B371" t="str">
            <v>ITALY</v>
          </cell>
          <cell r="C371" t="str">
            <v>ｲ ﾀ ﾘ ｱ   FOE</v>
          </cell>
          <cell r="D371" t="str">
            <v>ｲ ﾀ ﾘ ｱ   FOE</v>
          </cell>
        </row>
        <row r="372">
          <cell r="A372" t="str">
            <v>BH007</v>
          </cell>
          <cell r="B372" t="str">
            <v>AUSTRIA</v>
          </cell>
          <cell r="C372" t="str">
            <v>ｵｰｽﾄﾘｰ    FOE</v>
          </cell>
          <cell r="D372" t="str">
            <v>ｵｰｽﾄﾘｰ    FOE</v>
          </cell>
        </row>
        <row r="373">
          <cell r="A373" t="str">
            <v>BH008</v>
          </cell>
          <cell r="B373" t="str">
            <v>NORWAY</v>
          </cell>
          <cell r="C373" t="str">
            <v>ﾉ ﾙ ｳ ｴ - FOE</v>
          </cell>
          <cell r="D373" t="str">
            <v>ﾉ ﾙ ｳ ｴ - FOE</v>
          </cell>
        </row>
        <row r="374">
          <cell r="A374" t="str">
            <v>BH011</v>
          </cell>
          <cell r="B374" t="str">
            <v>FINLAND</v>
          </cell>
          <cell r="C374" t="str">
            <v>ﾌｨﾝﾗﾝﾄﾞ   FOE</v>
          </cell>
          <cell r="D374" t="str">
            <v>ﾌｨﾝﾗﾝﾄﾞ   FOE</v>
          </cell>
        </row>
        <row r="375">
          <cell r="A375" t="str">
            <v>CE101</v>
          </cell>
          <cell r="B375" t="str">
            <v>USA(WAYNE)</v>
          </cell>
          <cell r="C375" t="str">
            <v>ｱﾒﾘｶ(ｳｴｲﾝ)</v>
          </cell>
          <cell r="D375" t="str">
            <v>ｱﾒﾘｶ(ｳｴｲﾝ)</v>
          </cell>
        </row>
        <row r="376">
          <cell r="A376" t="str">
            <v>CF108</v>
          </cell>
          <cell r="B376" t="str">
            <v>MEXICO(FAO)</v>
          </cell>
          <cell r="C376" t="str">
            <v>ﾒｷｼｺ(FAO)</v>
          </cell>
          <cell r="D376" t="str">
            <v>ﾒｷｼｺ(FAO)</v>
          </cell>
        </row>
      </sheetData>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Format"/>
      <sheetName val="Assumption Form"/>
      <sheetName val="ｾﾝﾀ別工数集計結果"/>
      <sheetName val="ﾌｨﾛｿﾌｨ領域別工数集計結果"/>
      <sheetName val="部_Gr別工数実績集計結果"/>
      <sheetName val="部別工数集計結果"/>
    </sheetNames>
    <definedNames>
      <definedName name="○表示"/>
      <definedName name="Format張り付け"/>
      <definedName name="シート追加"/>
      <definedName name="改暦マーク記入1"/>
      <definedName name="改暦マーク記入2"/>
      <definedName name="改暦マーク記入3"/>
      <definedName name="項目入力"/>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Format95"/>
      <sheetName val="Assumption Format"/>
    </sheetNames>
    <definedNames>
      <definedName name="○表示_95"/>
      <definedName name="formatcopy_95"/>
      <definedName name="シート追加_95"/>
      <definedName name="ダイアログ1_95"/>
      <definedName name="ダイアログ10_95"/>
      <definedName name="ダイアログ11_95"/>
      <definedName name="ダイアログ12_95"/>
      <definedName name="ダイアログ2_95"/>
      <definedName name="ダイアログ3_95"/>
      <definedName name="ダイアログ4_95"/>
      <definedName name="ダイアログ5_95"/>
      <definedName name="ダイアログ6_95"/>
      <definedName name="ダイアログ7_95"/>
      <definedName name="ダイアログ8_95"/>
      <definedName name="ダイアログ9_95"/>
      <definedName name="改暦マーク記入1_95"/>
      <definedName name="改暦マーク記入2_95"/>
      <definedName name="改暦マーク記入3_95"/>
      <definedName name="改暦マーク記入4_95"/>
      <definedName name="改暦マーク記入5_95"/>
      <definedName name="改暦マーク記入6_95"/>
      <definedName name="項目入力_95"/>
    </defined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ﾓﾃﾞﾙ別(Pass_Dom)86〜"/>
      <sheetName val="検索条件メイク"/>
      <sheetName val="検索条件クラスタイプ"/>
    </sheetNames>
    <sheetDataSet>
      <sheetData sheetId="0" refreshError="1"/>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装備比較"/>
      <sheetName val="#REF"/>
      <sheetName val="____"/>
    </sheetNames>
    <sheetDataSet>
      <sheetData sheetId="0" refreshError="1">
        <row r="12">
          <cell r="AT12" t="str">
            <v>ﾍﾞｰｽ車</v>
          </cell>
        </row>
      </sheetData>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X-I4"/>
      <sheetName val="ES"/>
      <sheetName val="J56J to Accord"/>
      <sheetName val="LX_I4"/>
    </sheetNames>
    <sheetDataSet>
      <sheetData sheetId="0" refreshError="1"/>
      <sheetData sheetId="1" refreshError="1"/>
      <sheetData sheetId="2" refreshError="1"/>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ﾓﾃﾞﾙ別(Truck)86〜"/>
      <sheetName val="検索条件メイク"/>
      <sheetName val="検索条件クラスタイプ"/>
      <sheetName val="検索条件MAZDA"/>
    </sheetNames>
    <sheetDataSet>
      <sheetData sheetId="0" refreshError="1"/>
      <sheetData sheetId="1">
        <row r="50">
          <cell r="A50" t="str">
            <v>MC SEG</v>
          </cell>
          <cell r="B50" t="str">
            <v>SUB SEG</v>
          </cell>
          <cell r="C50" t="str">
            <v>D/I</v>
          </cell>
          <cell r="D50" t="str">
            <v>MAK</v>
          </cell>
          <cell r="E50" t="str">
            <v>MDL</v>
          </cell>
          <cell r="F50" t="str">
            <v>DR</v>
          </cell>
          <cell r="G50" t="str">
            <v>DRT</v>
          </cell>
          <cell r="H50" t="str">
            <v>CYL</v>
          </cell>
          <cell r="I50" t="str">
            <v>Re/Lng</v>
          </cell>
          <cell r="J50" t="str">
            <v>'86</v>
          </cell>
          <cell r="K50" t="str">
            <v>'87</v>
          </cell>
          <cell r="L50" t="str">
            <v>'88</v>
          </cell>
          <cell r="M50" t="str">
            <v>'89</v>
          </cell>
          <cell r="N50" t="str">
            <v>'90</v>
          </cell>
          <cell r="O50" t="str">
            <v>'91</v>
          </cell>
          <cell r="P50" t="str">
            <v>'92</v>
          </cell>
          <cell r="Q50" t="str">
            <v>'93</v>
          </cell>
          <cell r="R50" t="str">
            <v>'94</v>
          </cell>
          <cell r="S50" t="str">
            <v>'95</v>
          </cell>
          <cell r="T50" t="str">
            <v>'96</v>
          </cell>
          <cell r="U50" t="str">
            <v>'97</v>
          </cell>
          <cell r="V50" t="str">
            <v>'98</v>
          </cell>
          <cell r="W50" t="str">
            <v>'99.1</v>
          </cell>
          <cell r="X50" t="str">
            <v>'99.2</v>
          </cell>
          <cell r="Y50" t="str">
            <v>'99.3</v>
          </cell>
        </row>
        <row r="51">
          <cell r="D51" t="str">
            <v>MEB</v>
          </cell>
        </row>
        <row r="67">
          <cell r="A67" t="str">
            <v>MC SEG</v>
          </cell>
          <cell r="B67" t="str">
            <v>SUB SEG</v>
          </cell>
          <cell r="C67" t="str">
            <v>D/I</v>
          </cell>
          <cell r="D67" t="str">
            <v>MAK</v>
          </cell>
          <cell r="E67" t="str">
            <v>MDL</v>
          </cell>
          <cell r="F67" t="str">
            <v>DR</v>
          </cell>
          <cell r="G67" t="str">
            <v>DRT</v>
          </cell>
          <cell r="H67" t="str">
            <v>CYL</v>
          </cell>
          <cell r="I67" t="str">
            <v>Re/Lng</v>
          </cell>
          <cell r="J67" t="str">
            <v>'86</v>
          </cell>
          <cell r="K67" t="str">
            <v>'87</v>
          </cell>
          <cell r="L67" t="str">
            <v>'88</v>
          </cell>
          <cell r="M67" t="str">
            <v>'89</v>
          </cell>
          <cell r="N67" t="str">
            <v>'90</v>
          </cell>
          <cell r="O67" t="str">
            <v>'91</v>
          </cell>
          <cell r="P67" t="str">
            <v>'92</v>
          </cell>
          <cell r="Q67" t="str">
            <v>'93</v>
          </cell>
          <cell r="R67" t="str">
            <v>'94</v>
          </cell>
          <cell r="S67" t="str">
            <v>'95</v>
          </cell>
          <cell r="T67" t="str">
            <v>'96</v>
          </cell>
          <cell r="U67" t="str">
            <v>'97</v>
          </cell>
          <cell r="V67" t="str">
            <v>'98</v>
          </cell>
          <cell r="W67" t="str">
            <v>'99.1</v>
          </cell>
          <cell r="X67" t="str">
            <v>'99.2</v>
          </cell>
          <cell r="Y67" t="str">
            <v>'99.3</v>
          </cell>
        </row>
        <row r="68">
          <cell r="D68" t="str">
            <v>CAD</v>
          </cell>
        </row>
        <row r="76">
          <cell r="A76" t="str">
            <v>MC SEG</v>
          </cell>
          <cell r="B76" t="str">
            <v>SUB SEG</v>
          </cell>
          <cell r="C76" t="str">
            <v>D/I</v>
          </cell>
          <cell r="D76" t="str">
            <v>MAK</v>
          </cell>
          <cell r="E76" t="str">
            <v>MDL</v>
          </cell>
          <cell r="F76" t="str">
            <v>DR</v>
          </cell>
          <cell r="G76" t="str">
            <v>DRT</v>
          </cell>
          <cell r="H76" t="str">
            <v>CYL</v>
          </cell>
          <cell r="I76" t="str">
            <v>Re/Lng</v>
          </cell>
          <cell r="J76" t="str">
            <v>'86</v>
          </cell>
          <cell r="K76" t="str">
            <v>'87</v>
          </cell>
          <cell r="L76" t="str">
            <v>'88</v>
          </cell>
          <cell r="M76" t="str">
            <v>'89</v>
          </cell>
          <cell r="N76" t="str">
            <v>'90</v>
          </cell>
          <cell r="O76" t="str">
            <v>'91</v>
          </cell>
          <cell r="P76" t="str">
            <v>'92</v>
          </cell>
          <cell r="Q76" t="str">
            <v>'93</v>
          </cell>
          <cell r="R76" t="str">
            <v>'94</v>
          </cell>
          <cell r="S76" t="str">
            <v>'95</v>
          </cell>
          <cell r="T76" t="str">
            <v>'96</v>
          </cell>
          <cell r="U76" t="str">
            <v>'97</v>
          </cell>
          <cell r="V76" t="str">
            <v>'98</v>
          </cell>
          <cell r="W76" t="str">
            <v>'99.1</v>
          </cell>
          <cell r="X76" t="str">
            <v>'99.2</v>
          </cell>
          <cell r="Y76" t="str">
            <v>'99.3</v>
          </cell>
        </row>
        <row r="77">
          <cell r="D77" t="str">
            <v>LIN</v>
          </cell>
        </row>
      </sheetData>
      <sheetData sheetId="2"/>
      <sheetData sheetId="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G list"/>
    </sheetNames>
    <definedNames>
      <definedName name="canSPbaseDLG"/>
      <definedName name="okSPbaseDLG"/>
    </defined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14ZC1"/>
      <sheetName val="見積り報告"/>
      <sheetName val="日程"/>
      <sheetName val="機種体系"/>
      <sheetName val="車両アサンプション"/>
      <sheetName val="PTアサンプション"/>
      <sheetName val="研工事"/>
      <sheetName val="試作車台数"/>
      <sheetName val="工数まとめ"/>
      <sheetName val="ｹｰｽｽﾀﾃﾞｨｱｻﾝﾌﾟｼｮﾝ"/>
      <sheetName val="内訳報告"/>
      <sheetName val="内訳分析"/>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ｴｸﾞｻﾏＦ-J"/>
      <sheetName val="ｽｹｼﾞｭｰﾙ"/>
      <sheetName val="ｴｸﾞｻﾏ-J"/>
      <sheetName val="P1-J"/>
      <sheetName val="P2-J"/>
      <sheetName val="P3-J"/>
      <sheetName val="出荷国リストJ"/>
      <sheetName val="出荷国リストE"/>
      <sheetName val="出荷国リストマスター"/>
      <sheetName val="日英対比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B4" t="str">
            <v>DRｺﾝｺﾞ(旧ｻﾞｲｰﾙ）</v>
          </cell>
          <cell r="C4" t="str">
            <v>DR Congo</v>
          </cell>
        </row>
        <row r="5">
          <cell r="B5" t="str">
            <v>NZ</v>
          </cell>
          <cell r="C5" t="str">
            <v>NZ</v>
          </cell>
        </row>
        <row r="6">
          <cell r="B6" t="str">
            <v>PNG</v>
          </cell>
          <cell r="C6" t="str">
            <v>PNG</v>
          </cell>
        </row>
        <row r="7">
          <cell r="B7" t="str">
            <v>R. ｺﾝｺﾞ</v>
          </cell>
          <cell r="C7" t="str">
            <v>R. Congo</v>
          </cell>
        </row>
        <row r="8">
          <cell r="B8" t="str">
            <v>R. ﾄﾞﾐﾆｶ</v>
          </cell>
          <cell r="C8" t="str">
            <v>R. Dominica</v>
          </cell>
        </row>
        <row r="9">
          <cell r="B9" t="str">
            <v>St. ｷｯﾂ</v>
          </cell>
          <cell r="C9" t="str">
            <v>St. Kitts</v>
          </cell>
        </row>
        <row r="10">
          <cell r="B10" t="str">
            <v>ST.ﾋﾞﾝｾﾝﾄ</v>
          </cell>
          <cell r="C10" t="str">
            <v>St. Vincent</v>
          </cell>
        </row>
        <row r="11">
          <cell r="B11" t="str">
            <v>ST.ﾏｰﾁﾝ</v>
          </cell>
          <cell r="C11" t="str">
            <v>ST. Martin</v>
          </cell>
        </row>
        <row r="12">
          <cell r="B12" t="str">
            <v>ST.ﾙｼｱ</v>
          </cell>
          <cell r="C12" t="str">
            <v>St. Lucia</v>
          </cell>
        </row>
        <row r="13">
          <cell r="B13" t="str">
            <v>ＵＡＥ</v>
          </cell>
          <cell r="C13" t="str">
            <v>UAE</v>
          </cell>
        </row>
        <row r="14">
          <cell r="B14" t="str">
            <v>UK</v>
          </cell>
          <cell r="C14" t="str">
            <v>UK</v>
          </cell>
        </row>
        <row r="15">
          <cell r="B15" t="str">
            <v>USTT</v>
          </cell>
          <cell r="C15" t="str">
            <v>USTT</v>
          </cell>
        </row>
        <row r="16">
          <cell r="B16" t="str">
            <v>ｱｲｽﾗﾝﾄﾞ</v>
          </cell>
          <cell r="C16" t="str">
            <v>Iceland</v>
          </cell>
        </row>
        <row r="17">
          <cell r="B17" t="str">
            <v>ｱｲﾎﾞﾘｰｺｰｽﾄ</v>
          </cell>
          <cell r="C17" t="str">
            <v>Ivory Coast</v>
          </cell>
        </row>
        <row r="18">
          <cell r="B18" t="str">
            <v>ｱｲﾙﾗﾝﾄﾞ</v>
          </cell>
          <cell r="C18" t="str">
            <v>Ireland</v>
          </cell>
        </row>
        <row r="19">
          <cell r="B19" t="str">
            <v>ｱﾙｰﾊﾞ</v>
          </cell>
          <cell r="C19" t="str">
            <v>Aruba</v>
          </cell>
        </row>
        <row r="20">
          <cell r="B20" t="str">
            <v>ｱﾙｼﾞｪﾘｱ</v>
          </cell>
          <cell r="C20" t="str">
            <v>Algeria</v>
          </cell>
        </row>
        <row r="21">
          <cell r="B21" t="str">
            <v>ｱﾙｾﾞﾝﾁﾝ</v>
          </cell>
          <cell r="C21" t="str">
            <v>Argentina</v>
          </cell>
        </row>
        <row r="22">
          <cell r="B22" t="str">
            <v>ｱﾝｺﾞﾗ</v>
          </cell>
          <cell r="C22" t="str">
            <v>Angola</v>
          </cell>
        </row>
        <row r="23">
          <cell r="B23" t="str">
            <v>ｱﾝﾃｨｸﾞｱ</v>
          </cell>
          <cell r="C23" t="str">
            <v>Antigua</v>
          </cell>
        </row>
        <row r="24">
          <cell r="B24" t="str">
            <v>ｲｴﾒﾝ</v>
          </cell>
          <cell r="C24" t="str">
            <v>Yemen</v>
          </cell>
        </row>
        <row r="25">
          <cell r="B25" t="str">
            <v>ｲｽﾗｴﾙ</v>
          </cell>
          <cell r="C25" t="str">
            <v>Israel</v>
          </cell>
        </row>
        <row r="26">
          <cell r="B26" t="str">
            <v>ｲﾀﾘｰ</v>
          </cell>
          <cell r="C26" t="str">
            <v>Italy</v>
          </cell>
        </row>
        <row r="27">
          <cell r="B27" t="str">
            <v>ｲﾗﾝ</v>
          </cell>
          <cell r="C27" t="str">
            <v>Iran</v>
          </cell>
        </row>
        <row r="28">
          <cell r="B28" t="str">
            <v>ｲﾝﾄﾞﾈｼｱ</v>
          </cell>
          <cell r="C28" t="str">
            <v>Indonesia</v>
          </cell>
        </row>
        <row r="29">
          <cell r="B29" t="str">
            <v>ｳｸﾗｲﾅ</v>
          </cell>
          <cell r="C29" t="str">
            <v>Ukraine</v>
          </cell>
        </row>
        <row r="30">
          <cell r="B30" t="str">
            <v>ｳﾘｽﾌﾂﾅ</v>
          </cell>
          <cell r="C30" t="str">
            <v>Wallis &amp; Futuna</v>
          </cell>
        </row>
        <row r="31">
          <cell r="B31" t="str">
            <v>ｳﾙｸﾞｱｲ</v>
          </cell>
          <cell r="C31" t="str">
            <v>Uruguay</v>
          </cell>
        </row>
        <row r="32">
          <cell r="B32" t="str">
            <v>ｴｸｱﾄﾞﾙ</v>
          </cell>
          <cell r="C32" t="str">
            <v>Ecuador</v>
          </cell>
        </row>
        <row r="33">
          <cell r="B33" t="str">
            <v>ｴｼﾞﾌﾟﾄ</v>
          </cell>
          <cell r="C33" t="str">
            <v>Egypt</v>
          </cell>
        </row>
        <row r="34">
          <cell r="B34" t="str">
            <v>ｴｽﾄﾆｱ</v>
          </cell>
          <cell r="C34" t="str">
            <v>Estonia</v>
          </cell>
        </row>
        <row r="35">
          <cell r="B35" t="str">
            <v>ｴﾁｵﾋﾟｱ</v>
          </cell>
          <cell r="C35" t="str">
            <v>Ethiopia</v>
          </cell>
        </row>
        <row r="36">
          <cell r="B36" t="str">
            <v>ｴﾙｻﾙﾊﾞﾄﾞﾙ</v>
          </cell>
          <cell r="C36" t="str">
            <v>El Salvador</v>
          </cell>
        </row>
        <row r="37">
          <cell r="B37" t="str">
            <v>ｵｰｽﾄﾗﾘｱ</v>
          </cell>
          <cell r="C37" t="str">
            <v>Australia</v>
          </cell>
        </row>
        <row r="38">
          <cell r="B38" t="str">
            <v>ｵｰｽﾄﾘｰ</v>
          </cell>
          <cell r="C38" t="str">
            <v>Austria</v>
          </cell>
        </row>
        <row r="39">
          <cell r="B39" t="str">
            <v>ｵﾏｰﾝ</v>
          </cell>
          <cell r="C39" t="str">
            <v>Oman</v>
          </cell>
        </row>
        <row r="40">
          <cell r="B40" t="str">
            <v>ｵﾗﾝﾀﾞ</v>
          </cell>
          <cell r="C40" t="str">
            <v>Netherlands</v>
          </cell>
        </row>
        <row r="41">
          <cell r="B41" t="str">
            <v>ｶﾞｰﾅ</v>
          </cell>
          <cell r="C41" t="str">
            <v>Ghana</v>
          </cell>
        </row>
        <row r="42">
          <cell r="B42" t="str">
            <v>ｶﾞｲｱﾅ</v>
          </cell>
          <cell r="C42" t="str">
            <v>Guyana</v>
          </cell>
        </row>
        <row r="43">
          <cell r="B43" t="str">
            <v>ｶﾀｰﾙ</v>
          </cell>
          <cell r="C43" t="str">
            <v>Qatar</v>
          </cell>
        </row>
        <row r="44">
          <cell r="B44" t="str">
            <v>ｶﾞﾀﾙｰﾌﾟ</v>
          </cell>
          <cell r="C44" t="str">
            <v>Guadeloupe</v>
          </cell>
        </row>
        <row r="45">
          <cell r="B45" t="str">
            <v>ｶﾞﾃﾏﾗ</v>
          </cell>
          <cell r="C45" t="str">
            <v>Guatemala</v>
          </cell>
        </row>
        <row r="46">
          <cell r="B46" t="str">
            <v>ｶﾅﾘｰ</v>
          </cell>
          <cell r="C46" t="str">
            <v>Canary</v>
          </cell>
        </row>
        <row r="47">
          <cell r="B47" t="str">
            <v>ｶﾞﾎﾞﾝ</v>
          </cell>
          <cell r="C47" t="str">
            <v>Gabon</v>
          </cell>
        </row>
        <row r="48">
          <cell r="B48" t="str">
            <v>ｶﾒﾙｰﾝ</v>
          </cell>
          <cell r="C48" t="str">
            <v>Cameroon</v>
          </cell>
        </row>
        <row r="49">
          <cell r="B49" t="str">
            <v>ｷﾌﾟﾛｽ</v>
          </cell>
          <cell r="C49" t="str">
            <v>Cyprus</v>
          </cell>
        </row>
        <row r="50">
          <cell r="B50" t="str">
            <v>ｷｭﾗｿｰ</v>
          </cell>
          <cell r="C50" t="str">
            <v>Curacao</v>
          </cell>
        </row>
        <row r="51">
          <cell r="B51" t="str">
            <v>ｷﾞﾘｼｬ</v>
          </cell>
          <cell r="C51" t="str">
            <v>Greece</v>
          </cell>
        </row>
        <row r="52">
          <cell r="B52" t="str">
            <v>ｸｴｰﾄ</v>
          </cell>
          <cell r="C52" t="str">
            <v>Kuwait</v>
          </cell>
        </row>
        <row r="53">
          <cell r="B53" t="str">
            <v>ｸｯｸ</v>
          </cell>
          <cell r="C53" t="str">
            <v>Cook</v>
          </cell>
        </row>
        <row r="54">
          <cell r="B54" t="str">
            <v>ｸﾞﾗﾝﾄﾞｹｲﾏﾝ</v>
          </cell>
          <cell r="C54" t="str">
            <v>Grand Cayman</v>
          </cell>
        </row>
        <row r="55">
          <cell r="B55" t="str">
            <v>ｸﾞﾚﾅﾀﾞ</v>
          </cell>
          <cell r="C55" t="str">
            <v>Grenada</v>
          </cell>
        </row>
        <row r="56">
          <cell r="B56" t="str">
            <v>ｸﾛｱﾁｱ</v>
          </cell>
          <cell r="C56" t="str">
            <v>Croatia</v>
          </cell>
        </row>
        <row r="57">
          <cell r="B57" t="str">
            <v>ｹﾆｱ</v>
          </cell>
          <cell r="C57" t="str">
            <v>Kenya</v>
          </cell>
        </row>
        <row r="58">
          <cell r="B58" t="str">
            <v>ｺｽﾀﾘｶ</v>
          </cell>
          <cell r="C58" t="str">
            <v>Costa Rica</v>
          </cell>
        </row>
        <row r="59">
          <cell r="B59" t="str">
            <v>ｺﾛﾝﾋﾞｱ</v>
          </cell>
          <cell r="C59" t="str">
            <v>Colombia</v>
          </cell>
        </row>
        <row r="60">
          <cell r="B60" t="str">
            <v>ｻｳｼﾞｱﾗﾋﾞｱ</v>
          </cell>
          <cell r="C60" t="str">
            <v>Saudi Arabia</v>
          </cell>
        </row>
        <row r="61">
          <cell r="B61" t="str">
            <v>ｼｪﾗﾚｵﾈ</v>
          </cell>
          <cell r="C61" t="str">
            <v>Sierra Leone</v>
          </cell>
        </row>
        <row r="62">
          <cell r="B62" t="str">
            <v>ｼﾞﾌﾟﾁ</v>
          </cell>
          <cell r="C62" t="str">
            <v>Djibouti</v>
          </cell>
        </row>
        <row r="63">
          <cell r="B63" t="str">
            <v>ｼﾞﾌﾞﾗﾙﾀﾙ</v>
          </cell>
          <cell r="C63" t="str">
            <v>Gibraltar</v>
          </cell>
        </row>
        <row r="64">
          <cell r="B64" t="str">
            <v>ｼﾞｬﾏｲｶ</v>
          </cell>
          <cell r="C64" t="str">
            <v>Jamaica</v>
          </cell>
        </row>
        <row r="65">
          <cell r="B65" t="str">
            <v>ｼﾘｱ</v>
          </cell>
          <cell r="C65" t="str">
            <v>Syria</v>
          </cell>
        </row>
        <row r="66">
          <cell r="B66" t="str">
            <v>ｼﾝｶﾞﾎﾟｰﾙ</v>
          </cell>
          <cell r="C66" t="str">
            <v>Singapore</v>
          </cell>
        </row>
        <row r="67">
          <cell r="B67" t="str">
            <v>ｼﾞﾝﾊﾞﾌﾞｴ</v>
          </cell>
          <cell r="C67" t="str">
            <v>Zimbabwe</v>
          </cell>
        </row>
        <row r="68">
          <cell r="B68" t="str">
            <v>ｽｲｽ</v>
          </cell>
          <cell r="C68" t="str">
            <v>Switzerland</v>
          </cell>
        </row>
        <row r="69">
          <cell r="B69" t="str">
            <v>ｽｳｪｰﾃﾞﾝ</v>
          </cell>
          <cell r="C69" t="str">
            <v>Sweden</v>
          </cell>
        </row>
        <row r="70">
          <cell r="B70" t="str">
            <v>ｽｰﾀﾞﾝ</v>
          </cell>
          <cell r="C70" t="str">
            <v>Sudan</v>
          </cell>
        </row>
        <row r="71">
          <cell r="B71" t="str">
            <v>ｽﾍﾟｲﾝ</v>
          </cell>
          <cell r="C71" t="str">
            <v>Spain</v>
          </cell>
        </row>
        <row r="72">
          <cell r="B72" t="str">
            <v>ｽﾘﾅﾑ</v>
          </cell>
          <cell r="C72" t="str">
            <v>Surinam</v>
          </cell>
        </row>
        <row r="73">
          <cell r="B73" t="str">
            <v>ｽﾛﾍﾞﾆｱ</v>
          </cell>
          <cell r="C73" t="str">
            <v>Slovenia</v>
          </cell>
        </row>
        <row r="74">
          <cell r="B74" t="str">
            <v>ｾﾈｶﾞﾙ</v>
          </cell>
          <cell r="C74" t="str">
            <v>Senegal</v>
          </cell>
        </row>
        <row r="75">
          <cell r="B75" t="str">
            <v>ﾀｲ</v>
          </cell>
          <cell r="C75" t="str">
            <v>Thailand</v>
          </cell>
        </row>
        <row r="76">
          <cell r="B76" t="str">
            <v>台湾</v>
          </cell>
          <cell r="C76" t="str">
            <v>Taiwan</v>
          </cell>
        </row>
        <row r="77">
          <cell r="B77" t="str">
            <v>ﾀﾋﾁ</v>
          </cell>
          <cell r="C77" t="str">
            <v>Tahiti</v>
          </cell>
        </row>
        <row r="78">
          <cell r="B78" t="str">
            <v>ﾁｪｺ/ｽﾛﾊﾞｷｱ</v>
          </cell>
          <cell r="C78" t="str">
            <v>Czechoslovakia</v>
          </cell>
        </row>
        <row r="79">
          <cell r="B79" t="str">
            <v>ﾁｭﾆｼﾞｱ</v>
          </cell>
          <cell r="C79" t="str">
            <v>Tunisia</v>
          </cell>
        </row>
        <row r="80">
          <cell r="B80" t="str">
            <v>ﾁﾘ</v>
          </cell>
          <cell r="C80" t="str">
            <v>Chili</v>
          </cell>
        </row>
        <row r="81">
          <cell r="B81" t="str">
            <v>ﾃﾞﾝﾏｰｸ</v>
          </cell>
          <cell r="C81" t="str">
            <v>Denmark</v>
          </cell>
        </row>
        <row r="82">
          <cell r="B82" t="str">
            <v>ﾄﾞｲﾂ</v>
          </cell>
          <cell r="C82" t="str">
            <v>Germany</v>
          </cell>
        </row>
        <row r="83">
          <cell r="B83" t="str">
            <v>ﾄﾞﾐﾆｶ</v>
          </cell>
          <cell r="C83" t="str">
            <v>Dominica</v>
          </cell>
        </row>
        <row r="84">
          <cell r="B84" t="str">
            <v>ﾄﾘﾆﾀﾞｯﾄﾞ</v>
          </cell>
          <cell r="C84" t="str">
            <v>Trinidad</v>
          </cell>
        </row>
        <row r="85">
          <cell r="B85" t="str">
            <v>ﾄﾙｺ</v>
          </cell>
          <cell r="C85" t="str">
            <v>Turkey</v>
          </cell>
        </row>
        <row r="86">
          <cell r="B86" t="str">
            <v>ﾅｲｼﾞｪﾘｱ</v>
          </cell>
          <cell r="C86" t="str">
            <v>Nigeria</v>
          </cell>
        </row>
        <row r="87">
          <cell r="B87" t="str">
            <v>ﾆｶﾗｸﾞｱ</v>
          </cell>
          <cell r="C87" t="str">
            <v>Nicaragua</v>
          </cell>
        </row>
        <row r="88">
          <cell r="B88" t="str">
            <v>日本</v>
          </cell>
          <cell r="C88" t="str">
            <v>Japan</v>
          </cell>
        </row>
        <row r="89">
          <cell r="B89" t="str">
            <v>ﾆｭｰｶﾚﾄﾞﾆｱ</v>
          </cell>
          <cell r="C89" t="str">
            <v>New Caledonia</v>
          </cell>
        </row>
        <row r="90">
          <cell r="B90" t="str">
            <v>ﾉｰﾌｫｰｸ</v>
          </cell>
          <cell r="C90" t="str">
            <v>Norfolk</v>
          </cell>
        </row>
        <row r="91">
          <cell r="B91" t="str">
            <v>ﾉﾙｳｪｰ</v>
          </cell>
          <cell r="C91" t="str">
            <v>Norway</v>
          </cell>
        </row>
        <row r="92">
          <cell r="B92" t="str">
            <v>ﾊﾞｰﾚｰﾝ</v>
          </cell>
          <cell r="C92" t="str">
            <v>Bahrain</v>
          </cell>
        </row>
        <row r="93">
          <cell r="B93" t="str">
            <v>ﾊｲﾁ</v>
          </cell>
          <cell r="C93" t="str">
            <v>Haiti</v>
          </cell>
        </row>
        <row r="94">
          <cell r="B94" t="str">
            <v>ﾊﾟﾅﾏ</v>
          </cell>
          <cell r="C94" t="str">
            <v>Panama</v>
          </cell>
        </row>
        <row r="95">
          <cell r="B95" t="str">
            <v>ﾊﾞﾇｱﾂ</v>
          </cell>
          <cell r="C95" t="str">
            <v>Vanuatu</v>
          </cell>
        </row>
        <row r="96">
          <cell r="B96" t="str">
            <v>ﾊﾞﾐｭｰﾀﾞ</v>
          </cell>
          <cell r="C96" t="str">
            <v>Bermuda</v>
          </cell>
        </row>
        <row r="97">
          <cell r="B97" t="str">
            <v>ﾊﾟﾗｸﾞｱｲ</v>
          </cell>
          <cell r="C97" t="str">
            <v>Paraguay</v>
          </cell>
        </row>
        <row r="98">
          <cell r="B98" t="str">
            <v>ﾊﾞﾙﾊﾞﾄﾞｽ</v>
          </cell>
          <cell r="C98" t="str">
            <v>Barbados</v>
          </cell>
        </row>
        <row r="99">
          <cell r="B99" t="str">
            <v>ﾊﾝｶﾞﾘｰ</v>
          </cell>
          <cell r="C99" t="str">
            <v>Hungary</v>
          </cell>
        </row>
        <row r="100">
          <cell r="B100" t="str">
            <v>ﾌｨｼﾞｰ</v>
          </cell>
          <cell r="C100" t="str">
            <v>Fiji</v>
          </cell>
        </row>
        <row r="101">
          <cell r="B101" t="str">
            <v>ﾌｨﾝﾗﾝﾄﾞ</v>
          </cell>
          <cell r="C101" t="str">
            <v>Finland</v>
          </cell>
        </row>
        <row r="102">
          <cell r="B102" t="str">
            <v>ﾌｪﾛｰ</v>
          </cell>
          <cell r="C102" t="str">
            <v>Faeroe</v>
          </cell>
        </row>
        <row r="103">
          <cell r="B103" t="str">
            <v>ﾌﾗﾝｽ</v>
          </cell>
          <cell r="C103" t="str">
            <v>France</v>
          </cell>
        </row>
        <row r="104">
          <cell r="B104" t="str">
            <v>ﾌﾞﾘﾃｨｯｼｭﾊﾞｰｼﾞﾝｱｲﾗﾝﾄﾞ</v>
          </cell>
          <cell r="C104" t="str">
            <v>British Virgin Island</v>
          </cell>
        </row>
        <row r="105">
          <cell r="B105" t="str">
            <v>ﾌﾞﾙｶﾞﾘｱ</v>
          </cell>
          <cell r="C105" t="str">
            <v>Bulgaria</v>
          </cell>
        </row>
        <row r="106">
          <cell r="B106" t="str">
            <v>ﾌﾞﾙﾈｲ</v>
          </cell>
          <cell r="C106" t="str">
            <v>Brunei</v>
          </cell>
        </row>
        <row r="107">
          <cell r="B107" t="str">
            <v>ﾌﾞﾙﾝｼﾞ</v>
          </cell>
          <cell r="C107" t="str">
            <v>Brundi</v>
          </cell>
        </row>
        <row r="108">
          <cell r="B108" t="str">
            <v>ﾌﾚﾝﾁｷﾞｱﾅ</v>
          </cell>
          <cell r="C108" t="str">
            <v>French Guyana</v>
          </cell>
        </row>
        <row r="109">
          <cell r="B109" t="str">
            <v>ﾍﾞﾄﾅﾑ</v>
          </cell>
          <cell r="C109" t="str">
            <v>Vietnam</v>
          </cell>
        </row>
        <row r="110">
          <cell r="B110" t="str">
            <v>ﾍﾞﾈｽﾞｴﾗ</v>
          </cell>
          <cell r="C110" t="str">
            <v>Venezuela</v>
          </cell>
        </row>
        <row r="111">
          <cell r="B111" t="str">
            <v>ﾍﾞﾗﾙｰｼ</v>
          </cell>
          <cell r="C111" t="str">
            <v>Belarus</v>
          </cell>
        </row>
        <row r="112">
          <cell r="B112" t="str">
            <v>ﾍﾟﾙｰ</v>
          </cell>
          <cell r="C112" t="str">
            <v>Peru</v>
          </cell>
        </row>
        <row r="113">
          <cell r="B113" t="str">
            <v>ﾍﾞﾙｷﾞｰ</v>
          </cell>
          <cell r="C113" t="str">
            <v>Belgium</v>
          </cell>
        </row>
        <row r="114">
          <cell r="B114" t="str">
            <v>ﾎﾟｰﾗﾝﾄﾞ</v>
          </cell>
          <cell r="C114" t="str">
            <v>Portland</v>
          </cell>
        </row>
        <row r="115">
          <cell r="B115" t="str">
            <v>ﾎﾞﾘﾋﾞｱ</v>
          </cell>
          <cell r="C115" t="str">
            <v>Bolivia</v>
          </cell>
        </row>
        <row r="116">
          <cell r="B116" t="str">
            <v>ﾎﾟﾙﾄｶﾞﾙ</v>
          </cell>
          <cell r="C116" t="str">
            <v>Portugal</v>
          </cell>
        </row>
        <row r="117">
          <cell r="B117" t="str">
            <v>香港</v>
          </cell>
          <cell r="C117" t="str">
            <v>Hong Kong</v>
          </cell>
        </row>
        <row r="118">
          <cell r="B118" t="str">
            <v>ﾎﾝｼﾞｭﾗｽ</v>
          </cell>
          <cell r="C118" t="str">
            <v>Honduras</v>
          </cell>
        </row>
        <row r="119">
          <cell r="B119" t="str">
            <v>ﾏｶｵ</v>
          </cell>
          <cell r="C119" t="str">
            <v>Macao</v>
          </cell>
        </row>
        <row r="120">
          <cell r="B120" t="str">
            <v>ﾏｼﾞｭﾛ</v>
          </cell>
          <cell r="C120" t="str">
            <v>Majuro</v>
          </cell>
        </row>
        <row r="121">
          <cell r="B121" t="str">
            <v>ﾏﾀﾞｶﾞｽｶﾙ</v>
          </cell>
          <cell r="C121" t="str">
            <v>Madagascar</v>
          </cell>
        </row>
        <row r="122">
          <cell r="B122" t="str">
            <v>ﾏﾙﾀ</v>
          </cell>
          <cell r="C122" t="str">
            <v>Malta</v>
          </cell>
        </row>
        <row r="123">
          <cell r="B123" t="str">
            <v>ﾏﾙﾁﾆｰｸ</v>
          </cell>
          <cell r="C123" t="str">
            <v>Martinique</v>
          </cell>
        </row>
        <row r="124">
          <cell r="B124" t="str">
            <v>ﾓﾛｯｺ</v>
          </cell>
          <cell r="C124" t="str">
            <v>Morocco</v>
          </cell>
        </row>
        <row r="125">
          <cell r="B125" t="str">
            <v>ﾖﾙﾀﾞﾝ</v>
          </cell>
          <cell r="C125" t="str">
            <v>Jordan</v>
          </cell>
        </row>
        <row r="126">
          <cell r="B126" t="str">
            <v>ﾗﾄﾋﾞｱ</v>
          </cell>
          <cell r="C126" t="str">
            <v>Latvia</v>
          </cell>
        </row>
        <row r="127">
          <cell r="B127" t="str">
            <v>ﾘﾄｱﾆｱ</v>
          </cell>
          <cell r="C127" t="str">
            <v>Lithuania</v>
          </cell>
        </row>
        <row r="128">
          <cell r="B128" t="str">
            <v>ﾙｰﾏﾆｱ</v>
          </cell>
          <cell r="C128" t="str">
            <v>Rumania</v>
          </cell>
        </row>
        <row r="129">
          <cell r="B129" t="str">
            <v>ﾙｸｾﾝﾌﾞﾙｸ</v>
          </cell>
          <cell r="C129" t="str">
            <v>Luxembourg</v>
          </cell>
        </row>
        <row r="130">
          <cell r="B130" t="str">
            <v>ﾙﾜﾝﾀﾞ</v>
          </cell>
          <cell r="C130" t="str">
            <v>Rwanda</v>
          </cell>
        </row>
        <row r="131">
          <cell r="B131" t="str">
            <v>ﾚﾊﾞﾉﾝ</v>
          </cell>
          <cell r="C131" t="str">
            <v>Lebanon</v>
          </cell>
        </row>
        <row r="132">
          <cell r="B132" t="str">
            <v>ﾚﾕﾆｵﾝ</v>
          </cell>
          <cell r="C132" t="str">
            <v>Reunion</v>
          </cell>
        </row>
        <row r="133">
          <cell r="B133" t="str">
            <v>ﾛｼｱ</v>
          </cell>
          <cell r="C133" t="str">
            <v>Russia</v>
          </cell>
        </row>
        <row r="134">
          <cell r="B134" t="str">
            <v>西ｻﾓｱ</v>
          </cell>
          <cell r="C134" t="str">
            <v>Western Samoa</v>
          </cell>
        </row>
        <row r="135">
          <cell r="B135" t="str">
            <v>南ｱﾌﾘｶ</v>
          </cell>
          <cell r="C135" t="str">
            <v>South Africa</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el 1"/>
      <sheetName val="Int &amp; LT Summary"/>
      <sheetName val="Routine(GER)"/>
      <sheetName val="Routine($)"/>
      <sheetName val="Top22(GER)"/>
      <sheetName val="Top22($)"/>
      <sheetName val="change intervals"/>
      <sheetName val="Top22_GER_"/>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14ZC1"/>
      <sheetName val="見積り報告"/>
      <sheetName val="日程"/>
      <sheetName val="機種体系"/>
      <sheetName val="車両アサンプション"/>
      <sheetName val="PTアサンプション"/>
      <sheetName val="研工事"/>
      <sheetName val="試作車台数"/>
      <sheetName val="工数まとめ"/>
      <sheetName val="ｹｰｽｽﾀﾃﾞｨｱｻﾝﾌﾟｼｮﾝ"/>
      <sheetName val="内訳報告"/>
      <sheetName val="内訳分析"/>
      <sheetName val="Ford Joint Drive"/>
      <sheetName val="Sheet1"/>
      <sheetName val="Sheet2"/>
      <sheetName val="Sheet3"/>
      <sheetName val="Engg.Esti Report J44AC"/>
      <sheetName val="J37ACとの比較"/>
      <sheetName val="短計との比較"/>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row r="2">
          <cell r="B2">
            <v>1</v>
          </cell>
        </row>
        <row r="21">
          <cell r="G21">
            <v>0.14489482067336737</v>
          </cell>
        </row>
        <row r="25">
          <cell r="G25">
            <v>5.9566326530612251E-2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1"/>
      <sheetName val="Alt2"/>
      <sheetName val="Alt3"/>
      <sheetName val="月別(Alt1)"/>
      <sheetName val="月別(Alt2)"/>
      <sheetName val="月別(Alt3)"/>
      <sheetName val="FSSﾃｰﾌﾞﾙ"/>
    </sheetNames>
    <sheetDataSet>
      <sheetData sheetId="0" refreshError="1"/>
      <sheetData sheetId="1" refreshError="1"/>
      <sheetData sheetId="2" refreshError="1"/>
      <sheetData sheetId="3" refreshError="1"/>
      <sheetData sheetId="4" refreshError="1"/>
      <sheetData sheetId="5" refreshError="1"/>
      <sheetData sheetId="6" refreshError="1">
        <row r="2">
          <cell r="E2" t="str">
            <v>CLASS3</v>
          </cell>
          <cell r="F2" t="str">
            <v>Gr</v>
          </cell>
          <cell r="G2" t="str">
            <v>ビ企室 Parts</v>
          </cell>
          <cell r="H2" t="str">
            <v>J60E</v>
          </cell>
        </row>
        <row r="3">
          <cell r="E3" t="str">
            <v>Steel Tank</v>
          </cell>
          <cell r="F3" t="str">
            <v>1B</v>
          </cell>
          <cell r="G3" t="str">
            <v>Fuel Tank</v>
          </cell>
          <cell r="H3" t="str">
            <v>○</v>
          </cell>
          <cell r="I3" t="str">
            <v>Y</v>
          </cell>
          <cell r="J3">
            <v>0.85</v>
          </cell>
        </row>
        <row r="4">
          <cell r="E4" t="str">
            <v>Plastic Tank</v>
          </cell>
          <cell r="F4" t="str">
            <v>1B</v>
          </cell>
          <cell r="G4" t="str">
            <v>Fuel Tank</v>
          </cell>
          <cell r="H4" t="str">
            <v>○</v>
          </cell>
          <cell r="I4" t="str">
            <v>Y</v>
          </cell>
          <cell r="J4">
            <v>0.85</v>
          </cell>
        </row>
        <row r="5">
          <cell r="E5" t="str">
            <v>Kisyu Settei*</v>
          </cell>
          <cell r="F5" t="str">
            <v>1B</v>
          </cell>
        </row>
        <row r="6">
          <cell r="E6" t="str">
            <v>Front Fender</v>
          </cell>
          <cell r="F6" t="str">
            <v>1B</v>
          </cell>
        </row>
        <row r="7">
          <cell r="E7" t="str">
            <v>Shroud Panel</v>
          </cell>
          <cell r="F7" t="str">
            <v>1B</v>
          </cell>
          <cell r="G7" t="str">
            <v>Shroud Panel</v>
          </cell>
          <cell r="H7" t="str">
            <v>○</v>
          </cell>
          <cell r="I7" t="str">
            <v>Z</v>
          </cell>
          <cell r="J7">
            <v>0.2</v>
          </cell>
        </row>
        <row r="8">
          <cell r="E8" t="str">
            <v>Front Wheel Apron</v>
          </cell>
          <cell r="F8" t="str">
            <v>1B</v>
          </cell>
        </row>
        <row r="9">
          <cell r="E9" t="str">
            <v>Dash &amp; Cowl</v>
          </cell>
          <cell r="F9" t="str">
            <v>1B</v>
          </cell>
        </row>
        <row r="10">
          <cell r="E10" t="str">
            <v>Front Frame</v>
          </cell>
          <cell r="F10" t="str">
            <v>1B</v>
          </cell>
        </row>
        <row r="11">
          <cell r="E11" t="str">
            <v>Engine Room L/O*</v>
          </cell>
          <cell r="F11" t="str">
            <v>1B</v>
          </cell>
        </row>
        <row r="12">
          <cell r="E12" t="str">
            <v>Front Attachment*</v>
          </cell>
          <cell r="F12" t="str">
            <v>1B</v>
          </cell>
        </row>
        <row r="13">
          <cell r="E13" t="str">
            <v>Kisyu Settei*</v>
          </cell>
          <cell r="F13" t="str">
            <v>1B</v>
          </cell>
        </row>
        <row r="14">
          <cell r="E14" t="str">
            <v>Front Floor</v>
          </cell>
          <cell r="F14" t="str">
            <v>1B</v>
          </cell>
        </row>
        <row r="15">
          <cell r="E15" t="str">
            <v>Center Floor</v>
          </cell>
          <cell r="F15" t="str">
            <v>1B</v>
          </cell>
        </row>
        <row r="16">
          <cell r="E16" t="str">
            <v>Rear Floor</v>
          </cell>
          <cell r="F16" t="str">
            <v>1B</v>
          </cell>
        </row>
        <row r="17">
          <cell r="E17" t="str">
            <v>Under Attachment*</v>
          </cell>
          <cell r="F17" t="str">
            <v>1B</v>
          </cell>
        </row>
        <row r="18">
          <cell r="E18" t="str">
            <v>Kisyu Settei*</v>
          </cell>
          <cell r="F18" t="str">
            <v>1B</v>
          </cell>
        </row>
        <row r="19">
          <cell r="E19" t="str">
            <v>Roof</v>
          </cell>
          <cell r="F19" t="str">
            <v>1B</v>
          </cell>
        </row>
        <row r="20">
          <cell r="E20" t="str">
            <v>Cab Side Outer</v>
          </cell>
          <cell r="F20" t="str">
            <v>1B</v>
          </cell>
        </row>
        <row r="21">
          <cell r="E21" t="str">
            <v>Rear End Panel</v>
          </cell>
          <cell r="F21" t="str">
            <v>1B</v>
          </cell>
        </row>
        <row r="22">
          <cell r="E22" t="str">
            <v>Rear Package</v>
          </cell>
          <cell r="F22" t="str">
            <v>1B</v>
          </cell>
        </row>
        <row r="23">
          <cell r="E23" t="str">
            <v>Cab Side Inner</v>
          </cell>
          <cell r="F23" t="str">
            <v>1B</v>
          </cell>
        </row>
        <row r="24">
          <cell r="E24" t="str">
            <v>Upper Attachment*</v>
          </cell>
          <cell r="F24" t="str">
            <v>1B</v>
          </cell>
        </row>
        <row r="25">
          <cell r="E25" t="str">
            <v>Kisyu Settei*</v>
          </cell>
          <cell r="F25" t="str">
            <v>1B</v>
          </cell>
        </row>
        <row r="26">
          <cell r="E26" t="str">
            <v>Bonnet</v>
          </cell>
          <cell r="F26" t="str">
            <v>2B</v>
          </cell>
        </row>
        <row r="27">
          <cell r="E27" t="str">
            <v>Kisyu Settei*</v>
          </cell>
          <cell r="F27" t="str">
            <v>2B</v>
          </cell>
        </row>
        <row r="28">
          <cell r="E28" t="str">
            <v>Trunk Lid</v>
          </cell>
          <cell r="F28" t="str">
            <v>2B</v>
          </cell>
        </row>
        <row r="29">
          <cell r="E29" t="str">
            <v>Kisyu Settei*</v>
          </cell>
          <cell r="F29" t="str">
            <v>2B</v>
          </cell>
        </row>
        <row r="30">
          <cell r="E30" t="str">
            <v>Front Door Body</v>
          </cell>
          <cell r="F30" t="str">
            <v>2B</v>
          </cell>
          <cell r="G30" t="str">
            <v>Front Door Checker</v>
          </cell>
          <cell r="H30" t="str">
            <v>○</v>
          </cell>
          <cell r="I30" t="str">
            <v>X</v>
          </cell>
          <cell r="J30">
            <v>0.77</v>
          </cell>
        </row>
        <row r="31">
          <cell r="E31" t="str">
            <v>Rear Door Body</v>
          </cell>
          <cell r="F31" t="str">
            <v>2B</v>
          </cell>
          <cell r="G31" t="str">
            <v>Rear Door Checker</v>
          </cell>
          <cell r="H31" t="str">
            <v>○</v>
          </cell>
          <cell r="I31" t="str">
            <v>X</v>
          </cell>
          <cell r="J31">
            <v>0.77</v>
          </cell>
        </row>
        <row r="32">
          <cell r="E32" t="str">
            <v>Front Door Lock &amp; Regulator</v>
          </cell>
          <cell r="F32" t="str">
            <v>2B</v>
          </cell>
          <cell r="G32" t="str">
            <v>Front Door Lock &amp; Regulator</v>
          </cell>
          <cell r="H32" t="str">
            <v>○</v>
          </cell>
          <cell r="I32" t="str">
            <v>X</v>
          </cell>
          <cell r="J32">
            <v>0.77</v>
          </cell>
        </row>
        <row r="33">
          <cell r="E33" t="str">
            <v>Rear Door Lock &amp; Regulator</v>
          </cell>
          <cell r="F33" t="str">
            <v>2B</v>
          </cell>
          <cell r="G33" t="str">
            <v>Rear Door Lock &amp; Regulator</v>
          </cell>
          <cell r="H33" t="str">
            <v>○</v>
          </cell>
          <cell r="I33" t="str">
            <v>X</v>
          </cell>
          <cell r="J33">
            <v>0.77</v>
          </cell>
        </row>
        <row r="34">
          <cell r="E34" t="str">
            <v>Kisyu Settei*</v>
          </cell>
          <cell r="F34" t="str">
            <v>2B</v>
          </cell>
        </row>
        <row r="35">
          <cell r="E35" t="str">
            <v>Lift Gate</v>
          </cell>
          <cell r="F35" t="str">
            <v>2B</v>
          </cell>
        </row>
        <row r="36">
          <cell r="E36" t="str">
            <v>Kisyu Settei*</v>
          </cell>
          <cell r="F36" t="str">
            <v>2B</v>
          </cell>
        </row>
        <row r="37">
          <cell r="E37" t="str">
            <v>Sliding Roof</v>
          </cell>
          <cell r="F37" t="str">
            <v>2B</v>
          </cell>
          <cell r="G37" t="str">
            <v>Sliding Roof Panel</v>
          </cell>
        </row>
        <row r="38">
          <cell r="E38" t="str">
            <v>Kisyu Settei*</v>
          </cell>
          <cell r="F38" t="str">
            <v>2B</v>
          </cell>
        </row>
        <row r="39">
          <cell r="E39" t="str">
            <v>Box Floor Panel</v>
          </cell>
          <cell r="F39" t="str">
            <v>1B</v>
          </cell>
        </row>
        <row r="40">
          <cell r="E40" t="str">
            <v>Side Door</v>
          </cell>
          <cell r="F40" t="str">
            <v>1B</v>
          </cell>
        </row>
        <row r="41">
          <cell r="E41" t="str">
            <v>Rear Door</v>
          </cell>
          <cell r="F41" t="str">
            <v>1B</v>
          </cell>
        </row>
        <row r="42">
          <cell r="E42" t="str">
            <v>Kisyu Settei*</v>
          </cell>
          <cell r="F42" t="str">
            <v>1B</v>
          </cell>
        </row>
        <row r="43">
          <cell r="E43" t="str">
            <v>Front Window Shield</v>
          </cell>
          <cell r="F43" t="str">
            <v>S</v>
          </cell>
        </row>
        <row r="44">
          <cell r="E44" t="str">
            <v>Front Side Window</v>
          </cell>
          <cell r="F44" t="str">
            <v>2B</v>
          </cell>
        </row>
        <row r="45">
          <cell r="E45" t="str">
            <v>Rear Side Window</v>
          </cell>
          <cell r="F45" t="str">
            <v>2B</v>
          </cell>
        </row>
        <row r="46">
          <cell r="E46" t="str">
            <v>Back Window</v>
          </cell>
          <cell r="F46" t="str">
            <v>S</v>
          </cell>
        </row>
        <row r="47">
          <cell r="E47" t="str">
            <v>Quarter Window</v>
          </cell>
          <cell r="F47" t="str">
            <v>S</v>
          </cell>
        </row>
        <row r="48">
          <cell r="E48" t="str">
            <v>Kisyu Settei*</v>
          </cell>
          <cell r="F48" t="str">
            <v>2B</v>
          </cell>
        </row>
        <row r="49">
          <cell r="E49" t="str">
            <v>Front Wiper</v>
          </cell>
          <cell r="F49" t="str">
            <v>2B</v>
          </cell>
          <cell r="G49" t="str">
            <v>Front Wiper</v>
          </cell>
          <cell r="H49" t="str">
            <v>○</v>
          </cell>
          <cell r="I49" t="str">
            <v>X</v>
          </cell>
          <cell r="J49">
            <v>0.77</v>
          </cell>
        </row>
        <row r="50">
          <cell r="E50" t="str">
            <v>Front Washer</v>
          </cell>
          <cell r="F50" t="str">
            <v>2B</v>
          </cell>
          <cell r="G50" t="str">
            <v>Front Washer</v>
          </cell>
          <cell r="H50" t="str">
            <v>○</v>
          </cell>
          <cell r="I50" t="str">
            <v>Y</v>
          </cell>
          <cell r="J50">
            <v>0.85</v>
          </cell>
        </row>
        <row r="51">
          <cell r="E51" t="str">
            <v>Kisyu Settei*</v>
          </cell>
          <cell r="F51" t="str">
            <v>2B</v>
          </cell>
        </row>
        <row r="52">
          <cell r="E52" t="str">
            <v>Rear Wiper</v>
          </cell>
          <cell r="F52" t="str">
            <v>2B</v>
          </cell>
          <cell r="G52" t="str">
            <v>Rear Wiper</v>
          </cell>
          <cell r="H52" t="str">
            <v>○</v>
          </cell>
          <cell r="I52" t="str">
            <v>X</v>
          </cell>
          <cell r="J52">
            <v>0.77</v>
          </cell>
        </row>
        <row r="53">
          <cell r="E53" t="str">
            <v>Rear Washer</v>
          </cell>
          <cell r="F53" t="str">
            <v>2B</v>
          </cell>
          <cell r="G53" t="str">
            <v>Rear Washer</v>
          </cell>
          <cell r="H53" t="str">
            <v>○</v>
          </cell>
          <cell r="I53" t="str">
            <v>Y</v>
          </cell>
          <cell r="J53">
            <v>0.85</v>
          </cell>
        </row>
        <row r="54">
          <cell r="E54" t="str">
            <v>Kisyu Settei*</v>
          </cell>
          <cell r="F54" t="str">
            <v>2B</v>
          </cell>
        </row>
        <row r="55">
          <cell r="E55" t="str">
            <v>Front Bumper Skin(Shock Absorb Type)</v>
          </cell>
          <cell r="F55" t="str">
            <v>S</v>
          </cell>
        </row>
        <row r="56">
          <cell r="E56" t="str">
            <v>Front Bumper Rain &amp; Stay(Shock Absorb Type)</v>
          </cell>
          <cell r="F56" t="str">
            <v>S</v>
          </cell>
        </row>
        <row r="57">
          <cell r="E57" t="str">
            <v>Front Bumper Skin(Normal Type)</v>
          </cell>
          <cell r="F57" t="str">
            <v>S</v>
          </cell>
        </row>
        <row r="58">
          <cell r="E58" t="str">
            <v>Front Bumper Rain &amp; Stay(Normal Type)</v>
          </cell>
          <cell r="F58" t="str">
            <v>S</v>
          </cell>
        </row>
        <row r="59">
          <cell r="E59" t="str">
            <v>Kisyu Settei*</v>
          </cell>
          <cell r="F59" t="str">
            <v>S</v>
          </cell>
        </row>
        <row r="60">
          <cell r="E60" t="str">
            <v>Rear Bumper Skin(Shock Absorb Type)</v>
          </cell>
          <cell r="F60" t="str">
            <v>S</v>
          </cell>
          <cell r="G60" t="str">
            <v>Rear Bumper Skin</v>
          </cell>
          <cell r="H60" t="str">
            <v>○</v>
          </cell>
          <cell r="I60" t="str">
            <v>Y</v>
          </cell>
          <cell r="J60">
            <v>0.28000000000000003</v>
          </cell>
        </row>
        <row r="61">
          <cell r="E61" t="str">
            <v>Rear Bumper Rain &amp; Stay(Shock Absorb Type)</v>
          </cell>
          <cell r="F61" t="str">
            <v>S</v>
          </cell>
          <cell r="G61" t="str">
            <v>Rear Bumper Rain &amp; Stay</v>
          </cell>
          <cell r="H61" t="str">
            <v>○</v>
          </cell>
          <cell r="I61" t="str">
            <v>Y</v>
          </cell>
          <cell r="J61">
            <v>0.12</v>
          </cell>
        </row>
        <row r="62">
          <cell r="E62" t="str">
            <v>Rear Bumper Skin(Normal Type)</v>
          </cell>
          <cell r="F62" t="str">
            <v>S</v>
          </cell>
          <cell r="G62" t="str">
            <v>Rear Bumper Skin</v>
          </cell>
          <cell r="H62" t="str">
            <v>○</v>
          </cell>
          <cell r="I62" t="str">
            <v>Y</v>
          </cell>
          <cell r="J62">
            <v>0.28000000000000003</v>
          </cell>
        </row>
        <row r="63">
          <cell r="E63" t="str">
            <v>Rear Bumper Rain &amp; Stay(Normal Type)</v>
          </cell>
          <cell r="F63" t="str">
            <v>S</v>
          </cell>
          <cell r="G63" t="str">
            <v>Rear Bumper Rain &amp; Stay</v>
          </cell>
          <cell r="H63" t="str">
            <v>○</v>
          </cell>
          <cell r="I63" t="str">
            <v>Y</v>
          </cell>
          <cell r="J63">
            <v>0.12</v>
          </cell>
        </row>
        <row r="64">
          <cell r="E64" t="str">
            <v>Kisyu Settei*</v>
          </cell>
          <cell r="F64" t="str">
            <v>S</v>
          </cell>
        </row>
        <row r="65">
          <cell r="E65" t="str">
            <v>Head Lamp</v>
          </cell>
          <cell r="F65" t="str">
            <v>S</v>
          </cell>
          <cell r="G65" t="str">
            <v>Head Lamp</v>
          </cell>
          <cell r="H65" t="str">
            <v>○</v>
          </cell>
          <cell r="I65" t="str">
            <v>Z</v>
          </cell>
          <cell r="J65">
            <v>0.27</v>
          </cell>
        </row>
        <row r="66">
          <cell r="E66" t="str">
            <v>Front Comb Lamp</v>
          </cell>
          <cell r="F66" t="str">
            <v>S</v>
          </cell>
        </row>
        <row r="67">
          <cell r="E67" t="str">
            <v>Rear Comb Lamp</v>
          </cell>
          <cell r="F67" t="str">
            <v>S</v>
          </cell>
          <cell r="G67" t="str">
            <v>Rear Comb Lamp</v>
          </cell>
          <cell r="H67" t="str">
            <v>○</v>
          </cell>
          <cell r="I67" t="str">
            <v>X</v>
          </cell>
          <cell r="J67">
            <v>0.27</v>
          </cell>
        </row>
        <row r="68">
          <cell r="E68" t="str">
            <v>High Mount Stop Lamp</v>
          </cell>
          <cell r="F68" t="str">
            <v>S</v>
          </cell>
          <cell r="G68" t="str">
            <v>High Mount Stop Lamp</v>
          </cell>
          <cell r="H68" t="str">
            <v>○</v>
          </cell>
          <cell r="I68" t="str">
            <v>Y</v>
          </cell>
          <cell r="J68">
            <v>0.27</v>
          </cell>
        </row>
        <row r="69">
          <cell r="E69" t="str">
            <v>Front Fog Lamp</v>
          </cell>
          <cell r="F69" t="str">
            <v>S</v>
          </cell>
          <cell r="G69" t="str">
            <v>Front Fog Lamp</v>
          </cell>
          <cell r="H69" t="str">
            <v>○</v>
          </cell>
          <cell r="I69" t="str">
            <v>Z</v>
          </cell>
          <cell r="J69">
            <v>0.27</v>
          </cell>
        </row>
        <row r="70">
          <cell r="E70" t="str">
            <v>Room Lamp</v>
          </cell>
          <cell r="F70" t="str">
            <v>2G</v>
          </cell>
          <cell r="G70" t="str">
            <v>Room Lamp</v>
          </cell>
          <cell r="H70" t="str">
            <v>○</v>
          </cell>
          <cell r="I70" t="str">
            <v>Y</v>
          </cell>
          <cell r="J70">
            <v>0.28000000000000003</v>
          </cell>
        </row>
        <row r="71">
          <cell r="E71" t="str">
            <v>Rear Finisher</v>
          </cell>
          <cell r="F71" t="str">
            <v>S</v>
          </cell>
          <cell r="G71" t="str">
            <v>Rear Finisher</v>
          </cell>
          <cell r="H71" t="str">
            <v>○</v>
          </cell>
          <cell r="I71" t="str">
            <v>X</v>
          </cell>
          <cell r="J71">
            <v>0.3</v>
          </cell>
        </row>
        <row r="72">
          <cell r="E72" t="str">
            <v>Head Lamp Cleaner</v>
          </cell>
          <cell r="F72" t="str">
            <v>S</v>
          </cell>
        </row>
        <row r="73">
          <cell r="E73" t="str">
            <v>License Lamp</v>
          </cell>
          <cell r="F73" t="str">
            <v>S</v>
          </cell>
        </row>
        <row r="74">
          <cell r="E74" t="str">
            <v>Lid Lamp</v>
          </cell>
          <cell r="F74" t="str">
            <v>S</v>
          </cell>
        </row>
        <row r="75">
          <cell r="E75" t="str">
            <v>Cornering Lamp</v>
          </cell>
          <cell r="F75" t="str">
            <v>S</v>
          </cell>
        </row>
        <row r="76">
          <cell r="E76" t="str">
            <v>Front Turn Lamp</v>
          </cell>
          <cell r="F76" t="str">
            <v>S</v>
          </cell>
        </row>
        <row r="77">
          <cell r="E77" t="str">
            <v>Rear Fog Lamp</v>
          </cell>
          <cell r="F77" t="str">
            <v>S</v>
          </cell>
        </row>
        <row r="78">
          <cell r="E78" t="str">
            <v>Side Turn</v>
          </cell>
          <cell r="F78" t="str">
            <v>S</v>
          </cell>
          <cell r="G78" t="str">
            <v>Side Turn</v>
          </cell>
          <cell r="H78" t="str">
            <v>△</v>
          </cell>
          <cell r="I78" t="str">
            <v>Y</v>
          </cell>
        </row>
        <row r="79">
          <cell r="E79" t="str">
            <v>Side Marker</v>
          </cell>
          <cell r="F79" t="str">
            <v>S</v>
          </cell>
        </row>
        <row r="80">
          <cell r="E80" t="str">
            <v>H/L Vessel</v>
          </cell>
          <cell r="F80" t="str">
            <v>S</v>
          </cell>
        </row>
        <row r="81">
          <cell r="E81" t="str">
            <v>Kisyu Settei*</v>
          </cell>
          <cell r="F81" t="str">
            <v>S</v>
          </cell>
        </row>
        <row r="82">
          <cell r="E82" t="str">
            <v>Front Window Mole</v>
          </cell>
          <cell r="F82" t="str">
            <v>S</v>
          </cell>
          <cell r="G82" t="str">
            <v>Mole</v>
          </cell>
          <cell r="H82" t="str">
            <v>△</v>
          </cell>
          <cell r="I82" t="str">
            <v>Y</v>
          </cell>
          <cell r="J82">
            <v>0.35</v>
          </cell>
        </row>
        <row r="83">
          <cell r="E83" t="str">
            <v>Rear Window Mole</v>
          </cell>
          <cell r="F83" t="str">
            <v>S</v>
          </cell>
          <cell r="G83" t="str">
            <v>Mole</v>
          </cell>
          <cell r="H83" t="str">
            <v>△</v>
          </cell>
          <cell r="I83" t="str">
            <v>Y</v>
          </cell>
          <cell r="J83">
            <v>0.35</v>
          </cell>
        </row>
        <row r="84">
          <cell r="E84" t="str">
            <v>Side Protector</v>
          </cell>
          <cell r="F84" t="str">
            <v>S</v>
          </cell>
          <cell r="G84" t="str">
            <v>Side Protector</v>
          </cell>
          <cell r="H84">
            <v>0</v>
          </cell>
          <cell r="I84" t="str">
            <v>Y</v>
          </cell>
          <cell r="J84">
            <v>0.35</v>
          </cell>
        </row>
        <row r="85">
          <cell r="E85" t="str">
            <v>Belt Line Mole</v>
          </cell>
          <cell r="F85" t="str">
            <v>S</v>
          </cell>
          <cell r="G85" t="str">
            <v>Mole</v>
          </cell>
          <cell r="H85" t="str">
            <v>△</v>
          </cell>
          <cell r="I85" t="str">
            <v>Y</v>
          </cell>
          <cell r="J85">
            <v>0.35</v>
          </cell>
        </row>
        <row r="86">
          <cell r="E86" t="str">
            <v>Roof Mole</v>
          </cell>
          <cell r="F86" t="str">
            <v>S</v>
          </cell>
          <cell r="G86" t="str">
            <v>Mole</v>
          </cell>
          <cell r="H86" t="str">
            <v>△</v>
          </cell>
          <cell r="I86" t="str">
            <v>Y</v>
          </cell>
          <cell r="J86">
            <v>0.35</v>
          </cell>
        </row>
        <row r="87">
          <cell r="E87" t="str">
            <v>Drip Mole</v>
          </cell>
          <cell r="F87" t="str">
            <v>S</v>
          </cell>
          <cell r="G87" t="str">
            <v>Mole</v>
          </cell>
          <cell r="H87" t="str">
            <v>△</v>
          </cell>
          <cell r="I87" t="str">
            <v>Y</v>
          </cell>
          <cell r="J87">
            <v>0.35</v>
          </cell>
        </row>
        <row r="88">
          <cell r="E88" t="str">
            <v>Sash Mole</v>
          </cell>
          <cell r="F88" t="str">
            <v>S</v>
          </cell>
          <cell r="G88" t="str">
            <v>Mole</v>
          </cell>
          <cell r="H88" t="str">
            <v>△</v>
          </cell>
          <cell r="I88" t="str">
            <v>Y</v>
          </cell>
          <cell r="J88">
            <v>0.35</v>
          </cell>
        </row>
        <row r="89">
          <cell r="E89" t="str">
            <v>Kisyu Settei*</v>
          </cell>
          <cell r="F89" t="str">
            <v>S</v>
          </cell>
        </row>
        <row r="90">
          <cell r="E90" t="str">
            <v>Radiator Grille</v>
          </cell>
          <cell r="F90" t="str">
            <v>S</v>
          </cell>
          <cell r="G90" t="str">
            <v>Radiator Grille</v>
          </cell>
          <cell r="H90" t="str">
            <v>○</v>
          </cell>
          <cell r="I90" t="str">
            <v>Y</v>
          </cell>
          <cell r="J90">
            <v>0.3</v>
          </cell>
        </row>
        <row r="91">
          <cell r="E91" t="str">
            <v>Side Sill Cover/Tire Deflector</v>
          </cell>
          <cell r="F91" t="str">
            <v>S</v>
          </cell>
        </row>
        <row r="92">
          <cell r="E92" t="str">
            <v>Front Air Dum Skirt</v>
          </cell>
          <cell r="F92" t="str">
            <v>S</v>
          </cell>
        </row>
        <row r="93">
          <cell r="E93" t="str">
            <v>Rear Spoiler</v>
          </cell>
          <cell r="F93" t="str">
            <v>S</v>
          </cell>
          <cell r="G93" t="str">
            <v>Rear Spoiler</v>
          </cell>
          <cell r="H93" t="str">
            <v>○</v>
          </cell>
          <cell r="I93" t="str">
            <v>Y</v>
          </cell>
          <cell r="J93">
            <v>0.3</v>
          </cell>
        </row>
        <row r="94">
          <cell r="E94" t="str">
            <v>Extra Chamber</v>
          </cell>
          <cell r="F94" t="str">
            <v>S</v>
          </cell>
        </row>
        <row r="95">
          <cell r="E95" t="str">
            <v>Front Flap</v>
          </cell>
          <cell r="F95" t="str">
            <v>S</v>
          </cell>
          <cell r="G95" t="str">
            <v>Fr/Rr Flap</v>
          </cell>
          <cell r="H95">
            <v>0</v>
          </cell>
          <cell r="I95" t="str">
            <v>Y</v>
          </cell>
        </row>
        <row r="96">
          <cell r="E96" t="str">
            <v>Rear Flap</v>
          </cell>
          <cell r="F96" t="str">
            <v>S</v>
          </cell>
          <cell r="G96" t="str">
            <v>Fr/Rr Flap</v>
          </cell>
          <cell r="H96">
            <v>0</v>
          </cell>
          <cell r="I96" t="str">
            <v>Y</v>
          </cell>
        </row>
        <row r="97">
          <cell r="E97" t="str">
            <v>Cowl Grille</v>
          </cell>
          <cell r="F97" t="str">
            <v>S</v>
          </cell>
          <cell r="G97" t="str">
            <v>Cowl Grille</v>
          </cell>
          <cell r="H97" t="str">
            <v>○</v>
          </cell>
          <cell r="I97" t="str">
            <v>Y</v>
          </cell>
          <cell r="J97">
            <v>0.3</v>
          </cell>
        </row>
        <row r="98">
          <cell r="E98" t="str">
            <v>Ornament</v>
          </cell>
          <cell r="F98" t="str">
            <v>S</v>
          </cell>
          <cell r="G98" t="str">
            <v>Ornament</v>
          </cell>
          <cell r="H98">
            <v>0</v>
          </cell>
          <cell r="I98" t="str">
            <v>Y</v>
          </cell>
        </row>
        <row r="99">
          <cell r="E99" t="str">
            <v>Side Garnish</v>
          </cell>
          <cell r="F99" t="str">
            <v>S</v>
          </cell>
        </row>
        <row r="100">
          <cell r="E100" t="str">
            <v>Side Stripe</v>
          </cell>
          <cell r="F100" t="str">
            <v>S</v>
          </cell>
        </row>
        <row r="101">
          <cell r="E101" t="str">
            <v>Roof Ruck/Roof Carrier</v>
          </cell>
          <cell r="F101" t="str">
            <v>S</v>
          </cell>
          <cell r="G101" t="str">
            <v>Roof Ruck</v>
          </cell>
          <cell r="H101">
            <v>0</v>
          </cell>
          <cell r="I101" t="str">
            <v>Y</v>
          </cell>
        </row>
        <row r="102">
          <cell r="E102" t="str">
            <v>Over Fender</v>
          </cell>
          <cell r="F102" t="str">
            <v>S</v>
          </cell>
        </row>
        <row r="103">
          <cell r="E103" t="str">
            <v>Side Step</v>
          </cell>
          <cell r="F103" t="str">
            <v>S</v>
          </cell>
        </row>
        <row r="104">
          <cell r="E104" t="str">
            <v>Kisyu Settei*</v>
          </cell>
          <cell r="F104" t="str">
            <v>S</v>
          </cell>
        </row>
        <row r="105">
          <cell r="E105" t="str">
            <v>Instrument Panel Member</v>
          </cell>
          <cell r="F105" t="str">
            <v>1G</v>
          </cell>
          <cell r="G105" t="str">
            <v>Instrument Panel Member</v>
          </cell>
          <cell r="H105" t="str">
            <v>○</v>
          </cell>
          <cell r="I105" t="str">
            <v>Y</v>
          </cell>
          <cell r="J105">
            <v>0.72</v>
          </cell>
        </row>
        <row r="106">
          <cell r="E106" t="str">
            <v>Instrument Panel Upper</v>
          </cell>
          <cell r="F106" t="str">
            <v>1G</v>
          </cell>
          <cell r="G106" t="str">
            <v>Instrument Panel</v>
          </cell>
          <cell r="H106" t="str">
            <v>○</v>
          </cell>
          <cell r="I106" t="str">
            <v>Y</v>
          </cell>
          <cell r="J106">
            <v>0.69</v>
          </cell>
        </row>
        <row r="107">
          <cell r="E107" t="str">
            <v>Instrument Panel Lower</v>
          </cell>
          <cell r="F107" t="str">
            <v>1G</v>
          </cell>
          <cell r="G107" t="str">
            <v>Instrument Panel</v>
          </cell>
          <cell r="H107" t="str">
            <v>○</v>
          </cell>
          <cell r="I107" t="str">
            <v>Y</v>
          </cell>
          <cell r="J107">
            <v>0.69</v>
          </cell>
        </row>
        <row r="108">
          <cell r="E108" t="str">
            <v>Meter Hood</v>
          </cell>
          <cell r="F108" t="str">
            <v>1G</v>
          </cell>
          <cell r="G108" t="str">
            <v>Meter Hood</v>
          </cell>
          <cell r="H108" t="str">
            <v>○</v>
          </cell>
          <cell r="I108" t="str">
            <v>Y</v>
          </cell>
          <cell r="J108">
            <v>0.69</v>
          </cell>
        </row>
        <row r="109">
          <cell r="E109" t="str">
            <v>Console</v>
          </cell>
          <cell r="F109" t="str">
            <v>1G</v>
          </cell>
          <cell r="G109" t="str">
            <v>Rear Console</v>
          </cell>
          <cell r="H109" t="str">
            <v>○</v>
          </cell>
          <cell r="I109" t="str">
            <v>Y</v>
          </cell>
          <cell r="J109">
            <v>0.74</v>
          </cell>
        </row>
        <row r="110">
          <cell r="E110" t="str">
            <v>Kisyu Settei*</v>
          </cell>
          <cell r="F110" t="str">
            <v>1G</v>
          </cell>
        </row>
        <row r="111">
          <cell r="E111" t="str">
            <v>Rear Seat Back(Fix Type)</v>
          </cell>
          <cell r="F111" t="str">
            <v>2G</v>
          </cell>
          <cell r="G111" t="str">
            <v>Rear Seat Back</v>
          </cell>
          <cell r="H111" t="str">
            <v>○</v>
          </cell>
          <cell r="I111" t="str">
            <v>X</v>
          </cell>
          <cell r="J111">
            <v>0.77</v>
          </cell>
        </row>
        <row r="112">
          <cell r="E112" t="str">
            <v>3rd Seat Back(Fix Type)</v>
          </cell>
          <cell r="F112" t="str">
            <v>2G</v>
          </cell>
        </row>
        <row r="113">
          <cell r="E113" t="str">
            <v>Rear Seat Cushion</v>
          </cell>
          <cell r="F113" t="str">
            <v>2G</v>
          </cell>
          <cell r="G113" t="str">
            <v>Rear Seat Cushion</v>
          </cell>
          <cell r="H113" t="str">
            <v>○</v>
          </cell>
          <cell r="I113" t="str">
            <v>X</v>
          </cell>
          <cell r="J113">
            <v>0.77</v>
          </cell>
        </row>
        <row r="114">
          <cell r="E114" t="str">
            <v>3rd Seat Cushion</v>
          </cell>
          <cell r="F114" t="str">
            <v>2G</v>
          </cell>
        </row>
        <row r="115">
          <cell r="E115" t="str">
            <v>Rear Seat Back(Fold Type)</v>
          </cell>
          <cell r="F115" t="str">
            <v>2G</v>
          </cell>
          <cell r="G115" t="str">
            <v>Rear Seat Back</v>
          </cell>
          <cell r="H115" t="str">
            <v>○</v>
          </cell>
          <cell r="I115" t="str">
            <v>X</v>
          </cell>
          <cell r="J115">
            <v>0.77</v>
          </cell>
        </row>
        <row r="116">
          <cell r="E116" t="str">
            <v>3rd Seat Back(Fold Type)</v>
          </cell>
          <cell r="F116" t="str">
            <v>2G</v>
          </cell>
        </row>
        <row r="117">
          <cell r="E117" t="str">
            <v>Front Seat(LH)</v>
          </cell>
          <cell r="F117" t="str">
            <v>2G</v>
          </cell>
          <cell r="G117" t="str">
            <v>Front Seat</v>
          </cell>
          <cell r="H117" t="str">
            <v>○</v>
          </cell>
          <cell r="I117" t="str">
            <v>X</v>
          </cell>
          <cell r="J117">
            <v>0.77</v>
          </cell>
        </row>
        <row r="118">
          <cell r="E118" t="str">
            <v>Front Seat(RH)</v>
          </cell>
          <cell r="F118" t="str">
            <v>2G</v>
          </cell>
          <cell r="G118" t="str">
            <v>Front Seat</v>
          </cell>
          <cell r="H118" t="str">
            <v>○</v>
          </cell>
          <cell r="I118" t="str">
            <v>X</v>
          </cell>
          <cell r="J118">
            <v>0.77</v>
          </cell>
        </row>
        <row r="119">
          <cell r="E119" t="str">
            <v>Kisyu Settei*</v>
          </cell>
          <cell r="F119" t="str">
            <v>2G</v>
          </cell>
        </row>
        <row r="120">
          <cell r="E120" t="str">
            <v>Tire House Trim</v>
          </cell>
          <cell r="F120" t="str">
            <v>2G</v>
          </cell>
          <cell r="G120" t="str">
            <v>Tire House Trim</v>
          </cell>
          <cell r="H120" t="str">
            <v>△</v>
          </cell>
        </row>
        <row r="121">
          <cell r="E121" t="str">
            <v>Front Door Trim</v>
          </cell>
          <cell r="F121" t="str">
            <v>2G</v>
          </cell>
          <cell r="G121" t="str">
            <v>Front Door Trim</v>
          </cell>
          <cell r="H121" t="str">
            <v>○</v>
          </cell>
          <cell r="I121" t="str">
            <v>Y</v>
          </cell>
          <cell r="J121">
            <v>0.71</v>
          </cell>
        </row>
        <row r="122">
          <cell r="E122" t="str">
            <v>Rear Door Trim</v>
          </cell>
          <cell r="F122" t="str">
            <v>2G</v>
          </cell>
          <cell r="G122" t="str">
            <v>Rear Door Trim</v>
          </cell>
          <cell r="H122" t="str">
            <v>○</v>
          </cell>
          <cell r="I122" t="str">
            <v>Y</v>
          </cell>
          <cell r="J122">
            <v>0.71</v>
          </cell>
        </row>
        <row r="123">
          <cell r="E123" t="str">
            <v>Lift Gate Trim</v>
          </cell>
          <cell r="F123" t="str">
            <v>2G</v>
          </cell>
          <cell r="G123" t="str">
            <v>Lift Gate Trim</v>
          </cell>
          <cell r="H123" t="str">
            <v>△</v>
          </cell>
        </row>
        <row r="124">
          <cell r="E124" t="str">
            <v>Top Sealing</v>
          </cell>
          <cell r="F124" t="str">
            <v>2G</v>
          </cell>
          <cell r="G124" t="str">
            <v>Top Sealing</v>
          </cell>
          <cell r="H124" t="str">
            <v>○</v>
          </cell>
          <cell r="I124" t="str">
            <v>Y</v>
          </cell>
          <cell r="J124">
            <v>0.71</v>
          </cell>
        </row>
        <row r="125">
          <cell r="E125" t="str">
            <v>Trunk Room Side Trim</v>
          </cell>
          <cell r="F125" t="str">
            <v>2G</v>
          </cell>
          <cell r="G125" t="str">
            <v>Trunk Room Side Trim</v>
          </cell>
          <cell r="H125" t="str">
            <v>△</v>
          </cell>
        </row>
        <row r="126">
          <cell r="E126" t="str">
            <v>A Pillar Trim</v>
          </cell>
          <cell r="F126" t="str">
            <v>2G</v>
          </cell>
          <cell r="G126" t="str">
            <v>A&amp;B Pillar Trim</v>
          </cell>
          <cell r="H126" t="str">
            <v>△</v>
          </cell>
        </row>
        <row r="127">
          <cell r="E127" t="str">
            <v>B Pillar Trim (Upper)</v>
          </cell>
          <cell r="F127" t="str">
            <v>2G</v>
          </cell>
          <cell r="G127" t="str">
            <v>A&amp;B Pillar Trim</v>
          </cell>
          <cell r="H127" t="str">
            <v>△</v>
          </cell>
        </row>
        <row r="128">
          <cell r="E128" t="str">
            <v>C Pillar Trim</v>
          </cell>
          <cell r="F128" t="str">
            <v>2G</v>
          </cell>
          <cell r="G128" t="str">
            <v>C&amp;D Pillar Trim</v>
          </cell>
          <cell r="H128" t="str">
            <v>△</v>
          </cell>
        </row>
        <row r="129">
          <cell r="E129" t="str">
            <v>Rear Package Trim</v>
          </cell>
          <cell r="F129" t="str">
            <v>2G</v>
          </cell>
          <cell r="G129" t="str">
            <v>Rear Package Trim</v>
          </cell>
          <cell r="H129" t="str">
            <v>△</v>
          </cell>
        </row>
        <row r="130">
          <cell r="E130" t="str">
            <v>Front Scuff Plate</v>
          </cell>
          <cell r="F130" t="str">
            <v>2G</v>
          </cell>
          <cell r="G130" t="str">
            <v>Fr/Rr Scuff Plate</v>
          </cell>
          <cell r="H130" t="str">
            <v>△</v>
          </cell>
        </row>
        <row r="131">
          <cell r="E131" t="str">
            <v>Trunk End Trim</v>
          </cell>
          <cell r="F131" t="str">
            <v>2G</v>
          </cell>
          <cell r="G131" t="str">
            <v>Trunk End Trim</v>
          </cell>
          <cell r="H131" t="str">
            <v>△</v>
          </cell>
        </row>
        <row r="132">
          <cell r="E132" t="str">
            <v>Rear Scuff Plate</v>
          </cell>
          <cell r="F132" t="str">
            <v>2G</v>
          </cell>
          <cell r="G132" t="str">
            <v>Fr/Rr Scuff Plate</v>
          </cell>
          <cell r="H132" t="str">
            <v>△</v>
          </cell>
        </row>
        <row r="133">
          <cell r="E133" t="str">
            <v>Front Side Trim</v>
          </cell>
          <cell r="F133" t="str">
            <v>2G</v>
          </cell>
          <cell r="G133" t="str">
            <v>Front Side Trim</v>
          </cell>
          <cell r="H133" t="str">
            <v>△</v>
          </cell>
        </row>
        <row r="134">
          <cell r="E134" t="str">
            <v>B Pillar Trim (Lower)</v>
          </cell>
          <cell r="F134" t="str">
            <v>2G</v>
          </cell>
          <cell r="G134" t="str">
            <v>A&amp;B Pillar Trim</v>
          </cell>
          <cell r="H134" t="str">
            <v>△</v>
          </cell>
        </row>
        <row r="135">
          <cell r="E135" t="str">
            <v>Assist Grip</v>
          </cell>
          <cell r="F135" t="str">
            <v>2G</v>
          </cell>
        </row>
        <row r="136">
          <cell r="E136" t="str">
            <v>Con Box Cover</v>
          </cell>
          <cell r="F136" t="str">
            <v>2G</v>
          </cell>
          <cell r="G136" t="str">
            <v>Control Box Cover</v>
          </cell>
        </row>
        <row r="137">
          <cell r="E137" t="str">
            <v>OH Console</v>
          </cell>
          <cell r="F137" t="str">
            <v>2G</v>
          </cell>
          <cell r="G137" t="str">
            <v>Overhead Console</v>
          </cell>
          <cell r="H137" t="str">
            <v>○</v>
          </cell>
          <cell r="I137" t="str">
            <v>Y</v>
          </cell>
          <cell r="J137">
            <v>0.69</v>
          </cell>
        </row>
        <row r="138">
          <cell r="E138" t="str">
            <v>Sun Visor</v>
          </cell>
          <cell r="F138" t="str">
            <v>2G</v>
          </cell>
          <cell r="G138" t="str">
            <v>Sun Visor</v>
          </cell>
          <cell r="H138" t="str">
            <v>○</v>
          </cell>
          <cell r="I138" t="str">
            <v>X</v>
          </cell>
          <cell r="J138">
            <v>0.28000000000000003</v>
          </cell>
        </row>
        <row r="139">
          <cell r="E139" t="str">
            <v>Trunk Board</v>
          </cell>
          <cell r="F139" t="str">
            <v>2G</v>
          </cell>
          <cell r="G139" t="str">
            <v>Trunk Boad</v>
          </cell>
          <cell r="H139" t="str">
            <v>△</v>
          </cell>
          <cell r="I139" t="str">
            <v>Y</v>
          </cell>
        </row>
        <row r="140">
          <cell r="E140" t="str">
            <v>Kisyu Settei*</v>
          </cell>
          <cell r="F140" t="str">
            <v>2G</v>
          </cell>
        </row>
        <row r="141">
          <cell r="E141" t="str">
            <v>Floor Mat &amp; Pad</v>
          </cell>
          <cell r="F141" t="str">
            <v>2G</v>
          </cell>
          <cell r="G141" t="str">
            <v>Floor Mat &amp; Pad</v>
          </cell>
          <cell r="H141" t="str">
            <v>△</v>
          </cell>
          <cell r="I141" t="str">
            <v>Y</v>
          </cell>
        </row>
        <row r="142">
          <cell r="E142" t="str">
            <v>Trunk Mat</v>
          </cell>
          <cell r="F142" t="str">
            <v>2G</v>
          </cell>
          <cell r="G142" t="str">
            <v>Trunk Mat</v>
          </cell>
          <cell r="H142" t="str">
            <v>△</v>
          </cell>
          <cell r="I142" t="str">
            <v>Y</v>
          </cell>
        </row>
        <row r="143">
          <cell r="E143" t="str">
            <v>Dash Insulator</v>
          </cell>
          <cell r="F143" t="str">
            <v>2G</v>
          </cell>
          <cell r="G143" t="str">
            <v>Dash Insulator</v>
          </cell>
          <cell r="H143" t="str">
            <v>○</v>
          </cell>
          <cell r="I143" t="str">
            <v>Y</v>
          </cell>
          <cell r="J143">
            <v>0.71</v>
          </cell>
        </row>
        <row r="144">
          <cell r="G144" t="str">
            <v>Wheel House Insulator</v>
          </cell>
          <cell r="H144" t="str">
            <v>○</v>
          </cell>
          <cell r="I144" t="str">
            <v>Y</v>
          </cell>
          <cell r="J144">
            <v>0.71</v>
          </cell>
        </row>
        <row r="145">
          <cell r="E145" t="str">
            <v>Engine Room Insulator</v>
          </cell>
          <cell r="F145" t="str">
            <v>2G</v>
          </cell>
          <cell r="G145" t="str">
            <v>Engine Room Insulator</v>
          </cell>
          <cell r="H145" t="str">
            <v>○</v>
          </cell>
          <cell r="I145" t="str">
            <v>Y</v>
          </cell>
          <cell r="J145">
            <v>0.71</v>
          </cell>
        </row>
        <row r="146">
          <cell r="E146" t="str">
            <v>Kisyu Settei*</v>
          </cell>
          <cell r="F146" t="str">
            <v>2G</v>
          </cell>
        </row>
        <row r="147">
          <cell r="E147" t="str">
            <v>Front Seat Belt</v>
          </cell>
          <cell r="F147" t="str">
            <v>1G</v>
          </cell>
          <cell r="G147" t="str">
            <v>Front Seat Belt</v>
          </cell>
          <cell r="H147" t="str">
            <v>○</v>
          </cell>
          <cell r="I147" t="str">
            <v>Z</v>
          </cell>
          <cell r="J147">
            <v>0.75</v>
          </cell>
        </row>
        <row r="148">
          <cell r="E148" t="str">
            <v>Driver Airbag Module</v>
          </cell>
          <cell r="F148" t="str">
            <v>1G</v>
          </cell>
          <cell r="G148" t="str">
            <v>Airbag (Module,Sensor､Unit)</v>
          </cell>
          <cell r="H148" t="str">
            <v>○</v>
          </cell>
          <cell r="I148" t="str">
            <v>Y</v>
          </cell>
          <cell r="J148">
            <v>0.75</v>
          </cell>
        </row>
        <row r="149">
          <cell r="E149" t="str">
            <v>Passenger Airbag Module</v>
          </cell>
          <cell r="F149" t="str">
            <v>1G</v>
          </cell>
          <cell r="G149" t="str">
            <v>Airbag (Module,Sensor､Unit)</v>
          </cell>
          <cell r="H149" t="str">
            <v>○</v>
          </cell>
          <cell r="I149" t="str">
            <v>Y</v>
          </cell>
          <cell r="J149">
            <v>0.75</v>
          </cell>
        </row>
        <row r="150">
          <cell r="E150" t="str">
            <v>Airbag Senser Unit</v>
          </cell>
          <cell r="F150" t="str">
            <v>1G</v>
          </cell>
          <cell r="G150" t="str">
            <v>Airbag (Module,Sensor､Unit)</v>
          </cell>
          <cell r="H150" t="str">
            <v>○</v>
          </cell>
          <cell r="I150" t="str">
            <v>Y</v>
          </cell>
          <cell r="J150">
            <v>0.75</v>
          </cell>
        </row>
        <row r="151">
          <cell r="E151" t="str">
            <v>Rear Seat Belt</v>
          </cell>
          <cell r="F151" t="str">
            <v>1G</v>
          </cell>
          <cell r="G151" t="str">
            <v>Rear Seat Belt</v>
          </cell>
          <cell r="H151" t="str">
            <v>○</v>
          </cell>
          <cell r="I151" t="str">
            <v>Z</v>
          </cell>
          <cell r="J151">
            <v>0.75</v>
          </cell>
        </row>
        <row r="152">
          <cell r="E152" t="str">
            <v>Side Airbag Module</v>
          </cell>
          <cell r="F152" t="str">
            <v>1G</v>
          </cell>
          <cell r="G152" t="str">
            <v>Airbag (Module,Sensor､Unit)</v>
          </cell>
          <cell r="H152" t="str">
            <v>○</v>
          </cell>
          <cell r="I152" t="str">
            <v>Y</v>
          </cell>
          <cell r="J152">
            <v>0.75</v>
          </cell>
        </row>
        <row r="153">
          <cell r="E153" t="str">
            <v>Side Airbag Sensor</v>
          </cell>
          <cell r="F153" t="str">
            <v>1G</v>
          </cell>
          <cell r="G153" t="str">
            <v>Airbag (Module,Sensor､Unit)</v>
          </cell>
          <cell r="H153" t="str">
            <v>○</v>
          </cell>
          <cell r="I153" t="str">
            <v>Y</v>
          </cell>
          <cell r="J153">
            <v>0.75</v>
          </cell>
        </row>
        <row r="154">
          <cell r="E154" t="str">
            <v>3rd Seat Belt</v>
          </cell>
          <cell r="F154" t="str">
            <v>1G</v>
          </cell>
        </row>
        <row r="155">
          <cell r="E155" t="str">
            <v>Kisyu Settei*</v>
          </cell>
          <cell r="F155" t="str">
            <v>1G</v>
          </cell>
        </row>
        <row r="156">
          <cell r="E156" t="str">
            <v>Inner Mirror</v>
          </cell>
          <cell r="F156" t="str">
            <v>2G</v>
          </cell>
        </row>
        <row r="157">
          <cell r="E157" t="str">
            <v>Outer Mirror</v>
          </cell>
          <cell r="F157" t="str">
            <v>S</v>
          </cell>
          <cell r="G157" t="str">
            <v>Outer Mirror</v>
          </cell>
          <cell r="H157" t="str">
            <v>○</v>
          </cell>
          <cell r="I157" t="str">
            <v>Y</v>
          </cell>
          <cell r="J157">
            <v>0.3</v>
          </cell>
        </row>
        <row r="158">
          <cell r="E158" t="str">
            <v>Kisyu Settei*</v>
          </cell>
          <cell r="F158" t="str">
            <v>2G</v>
          </cell>
        </row>
        <row r="159">
          <cell r="E159" t="str">
            <v>Seat Material</v>
          </cell>
          <cell r="F159" t="str">
            <v>2G</v>
          </cell>
        </row>
        <row r="160">
          <cell r="E160" t="str">
            <v>Seat Color/Gloss</v>
          </cell>
          <cell r="F160" t="str">
            <v>2G</v>
          </cell>
        </row>
        <row r="161">
          <cell r="E161" t="str">
            <v>Body Color</v>
          </cell>
          <cell r="F161" t="str">
            <v>2G</v>
          </cell>
        </row>
        <row r="162">
          <cell r="E162" t="str">
            <v>Grain</v>
          </cell>
          <cell r="F162" t="str">
            <v>2G</v>
          </cell>
        </row>
        <row r="163">
          <cell r="E163" t="str">
            <v>Kisyu Settei*</v>
          </cell>
          <cell r="F163" t="str">
            <v>2G</v>
          </cell>
        </row>
        <row r="164">
          <cell r="E164" t="str">
            <v>Front Heater Unit</v>
          </cell>
          <cell r="F164" t="str">
            <v>1G</v>
          </cell>
          <cell r="G164" t="str">
            <v>Front Heater＆Cooler Unit</v>
          </cell>
          <cell r="H164" t="str">
            <v>○</v>
          </cell>
          <cell r="I164" t="str">
            <v>Y</v>
          </cell>
          <cell r="J164">
            <v>0.49</v>
          </cell>
        </row>
        <row r="165">
          <cell r="E165" t="str">
            <v>Front Cooler Unit</v>
          </cell>
          <cell r="F165" t="str">
            <v>1G</v>
          </cell>
          <cell r="G165" t="str">
            <v>Front Heater＆Cooler Unit</v>
          </cell>
          <cell r="H165" t="str">
            <v>○</v>
          </cell>
          <cell r="I165" t="str">
            <v>Y</v>
          </cell>
          <cell r="J165">
            <v>0.49</v>
          </cell>
        </row>
        <row r="166">
          <cell r="E166" t="str">
            <v>Front Heater Blower Unit</v>
          </cell>
          <cell r="F166" t="str">
            <v>1G</v>
          </cell>
          <cell r="G166" t="str">
            <v>Front  Blower Unit</v>
          </cell>
          <cell r="H166" t="str">
            <v>○</v>
          </cell>
          <cell r="I166" t="str">
            <v>Y</v>
          </cell>
          <cell r="J166">
            <v>0.49</v>
          </cell>
        </row>
        <row r="167">
          <cell r="E167" t="str">
            <v>Front Heater Control Panel</v>
          </cell>
          <cell r="F167" t="str">
            <v>1G</v>
          </cell>
          <cell r="G167" t="str">
            <v>Heater Control Panel</v>
          </cell>
          <cell r="H167" t="str">
            <v>○</v>
          </cell>
          <cell r="I167" t="str">
            <v>Y</v>
          </cell>
          <cell r="J167">
            <v>0.49</v>
          </cell>
        </row>
        <row r="168">
          <cell r="E168" t="str">
            <v>Front Heater Air Duct</v>
          </cell>
          <cell r="F168" t="str">
            <v>1G</v>
          </cell>
          <cell r="G168" t="str">
            <v>Duct</v>
          </cell>
          <cell r="H168" t="str">
            <v>○</v>
          </cell>
          <cell r="I168" t="str">
            <v>Y</v>
          </cell>
          <cell r="J168">
            <v>0.49</v>
          </cell>
        </row>
        <row r="169">
          <cell r="E169" t="str">
            <v>Front Heater Hose Haikan</v>
          </cell>
          <cell r="F169" t="str">
            <v>1G</v>
          </cell>
          <cell r="G169" t="str">
            <v>Horse&amp;Piping</v>
          </cell>
          <cell r="H169" t="str">
            <v>○</v>
          </cell>
          <cell r="I169" t="str">
            <v>Y</v>
          </cell>
          <cell r="J169">
            <v>0.49</v>
          </cell>
        </row>
        <row r="170">
          <cell r="E170" t="str">
            <v>Front Heater Auto A/C</v>
          </cell>
          <cell r="F170" t="str">
            <v>1G</v>
          </cell>
          <cell r="G170" t="str">
            <v>Heater Auto A/C</v>
          </cell>
          <cell r="H170" t="str">
            <v>○</v>
          </cell>
          <cell r="I170" t="str">
            <v>Y</v>
          </cell>
          <cell r="J170">
            <v>0.49</v>
          </cell>
        </row>
        <row r="171">
          <cell r="E171" t="str">
            <v>Front Heater R-Heater Duct</v>
          </cell>
          <cell r="F171" t="str">
            <v>1G</v>
          </cell>
        </row>
        <row r="172">
          <cell r="E172" t="str">
            <v>Front Heater Shower Duct</v>
          </cell>
          <cell r="F172" t="str">
            <v>1G</v>
          </cell>
        </row>
        <row r="173">
          <cell r="E173" t="str">
            <v>Front Heater Side Onpu-hukidasi</v>
          </cell>
          <cell r="F173" t="str">
            <v>1G</v>
          </cell>
        </row>
        <row r="174">
          <cell r="E174" t="str">
            <v>Front Cooler A/C SW</v>
          </cell>
          <cell r="F174" t="str">
            <v>1G</v>
          </cell>
        </row>
        <row r="175">
          <cell r="E175" t="str">
            <v>Front Cooler Comprrer</v>
          </cell>
          <cell r="F175" t="str">
            <v>1G</v>
          </cell>
          <cell r="G175" t="str">
            <v>Cooler Compressor</v>
          </cell>
          <cell r="H175" t="str">
            <v>○</v>
          </cell>
          <cell r="I175" t="str">
            <v>Y</v>
          </cell>
          <cell r="J175">
            <v>0.49</v>
          </cell>
        </row>
        <row r="176">
          <cell r="E176" t="str">
            <v>Front Cooler Condenser</v>
          </cell>
          <cell r="F176" t="str">
            <v>1G</v>
          </cell>
          <cell r="G176" t="str">
            <v>Cooler Condenser</v>
          </cell>
          <cell r="H176" t="str">
            <v>○</v>
          </cell>
          <cell r="I176" t="str">
            <v>Y</v>
          </cell>
          <cell r="J176">
            <v>0.49</v>
          </cell>
        </row>
        <row r="177">
          <cell r="E177" t="str">
            <v>Front Cooler High/Low Pressure Pipe</v>
          </cell>
          <cell r="F177" t="str">
            <v>1G</v>
          </cell>
        </row>
        <row r="178">
          <cell r="E178" t="str">
            <v>Kisyu Settei*</v>
          </cell>
          <cell r="F178" t="str">
            <v>1G</v>
          </cell>
        </row>
        <row r="179">
          <cell r="E179" t="str">
            <v>Rear Cooler Condenser</v>
          </cell>
          <cell r="F179" t="str">
            <v>1G</v>
          </cell>
          <cell r="G179" t="str">
            <v>Cooler Condenser</v>
          </cell>
          <cell r="H179" t="str">
            <v>○</v>
          </cell>
          <cell r="I179" t="str">
            <v>Y</v>
          </cell>
          <cell r="J179">
            <v>0.49</v>
          </cell>
        </row>
        <row r="180">
          <cell r="E180" t="str">
            <v>Rear Heater Blower Unit</v>
          </cell>
          <cell r="F180" t="str">
            <v>1G</v>
          </cell>
        </row>
        <row r="181">
          <cell r="E181" t="str">
            <v>Rear Heater Control</v>
          </cell>
          <cell r="F181" t="str">
            <v>1G</v>
          </cell>
        </row>
        <row r="182">
          <cell r="E182" t="str">
            <v>Rear Heater Duct</v>
          </cell>
          <cell r="F182" t="str">
            <v>1G</v>
          </cell>
          <cell r="G182" t="str">
            <v>Duct</v>
          </cell>
          <cell r="H182" t="str">
            <v>○</v>
          </cell>
          <cell r="I182" t="str">
            <v>Y</v>
          </cell>
          <cell r="J182">
            <v>0.49</v>
          </cell>
        </row>
        <row r="183">
          <cell r="E183" t="str">
            <v>Rear Heater Hose</v>
          </cell>
          <cell r="F183" t="str">
            <v>1G</v>
          </cell>
          <cell r="G183" t="str">
            <v>Horse&amp;Piping</v>
          </cell>
          <cell r="H183" t="str">
            <v>○</v>
          </cell>
          <cell r="I183" t="str">
            <v>Y</v>
          </cell>
          <cell r="J183">
            <v>0.49</v>
          </cell>
        </row>
        <row r="184">
          <cell r="E184" t="str">
            <v>Rear Heater Auto A/C</v>
          </cell>
          <cell r="F184" t="str">
            <v>1G</v>
          </cell>
          <cell r="G184" t="str">
            <v>Heater Auto A/C</v>
          </cell>
          <cell r="H184" t="str">
            <v>○</v>
          </cell>
          <cell r="I184" t="str">
            <v>Y</v>
          </cell>
          <cell r="J184">
            <v>0.49</v>
          </cell>
        </row>
        <row r="185">
          <cell r="E185" t="str">
            <v>Rear Cooler Cooling Unit</v>
          </cell>
          <cell r="F185" t="str">
            <v>1G</v>
          </cell>
        </row>
        <row r="186">
          <cell r="E186" t="str">
            <v>Rear Cooler SW &amp; Duct</v>
          </cell>
          <cell r="F186" t="str">
            <v>1G</v>
          </cell>
        </row>
        <row r="187">
          <cell r="E187" t="str">
            <v>Rear Cooler High/Low Pressure Hose</v>
          </cell>
          <cell r="F187" t="str">
            <v>1G</v>
          </cell>
        </row>
        <row r="188">
          <cell r="E188" t="str">
            <v>Kisyu Settei*</v>
          </cell>
          <cell r="F188" t="str">
            <v>1G</v>
          </cell>
        </row>
        <row r="189">
          <cell r="E189" t="str">
            <v>Auto Cruise Unit</v>
          </cell>
          <cell r="F189" t="str">
            <v>DP</v>
          </cell>
          <cell r="G189" t="str">
            <v>Auto Cruise</v>
          </cell>
          <cell r="H189" t="str">
            <v>○</v>
          </cell>
          <cell r="I189" t="str">
            <v>Y</v>
          </cell>
          <cell r="J189">
            <v>0.4</v>
          </cell>
        </row>
        <row r="190">
          <cell r="E190" t="str">
            <v>ABS System</v>
          </cell>
          <cell r="F190" t="str">
            <v>DP</v>
          </cell>
          <cell r="G190" t="str">
            <v>ABS System</v>
          </cell>
          <cell r="H190" t="str">
            <v>○</v>
          </cell>
          <cell r="I190" t="str">
            <v>Y</v>
          </cell>
          <cell r="J190">
            <v>0.2</v>
          </cell>
        </row>
        <row r="191">
          <cell r="E191" t="str">
            <v>ABS Unit L/O</v>
          </cell>
          <cell r="F191" t="str">
            <v>DP</v>
          </cell>
        </row>
        <row r="192">
          <cell r="E192" t="str">
            <v>4WS System</v>
          </cell>
          <cell r="F192" t="str">
            <v>DP</v>
          </cell>
        </row>
        <row r="193">
          <cell r="E193" t="str">
            <v>EPS System</v>
          </cell>
          <cell r="F193" t="str">
            <v>DP</v>
          </cell>
          <cell r="G193" t="str">
            <v>EPS System</v>
          </cell>
          <cell r="H193" t="str">
            <v>○</v>
          </cell>
          <cell r="I193" t="str">
            <v>Z</v>
          </cell>
          <cell r="J193">
            <v>0.2</v>
          </cell>
        </row>
        <row r="194">
          <cell r="E194" t="str">
            <v>TRC System</v>
          </cell>
          <cell r="F194" t="str">
            <v>DP</v>
          </cell>
          <cell r="G194" t="str">
            <v>TRC</v>
          </cell>
          <cell r="H194" t="str">
            <v>○</v>
          </cell>
          <cell r="I194" t="str">
            <v>Y</v>
          </cell>
          <cell r="J194">
            <v>0.2</v>
          </cell>
        </row>
        <row r="195">
          <cell r="E195" t="str">
            <v>DSC System</v>
          </cell>
          <cell r="F195" t="str">
            <v>DP</v>
          </cell>
          <cell r="G195" t="str">
            <v>DSC</v>
          </cell>
          <cell r="H195" t="str">
            <v>○</v>
          </cell>
          <cell r="I195" t="str">
            <v>Y</v>
          </cell>
          <cell r="J195">
            <v>0.2</v>
          </cell>
        </row>
        <row r="196">
          <cell r="E196" t="str">
            <v>PODS</v>
          </cell>
          <cell r="F196" t="str">
            <v>DP</v>
          </cell>
        </row>
        <row r="197">
          <cell r="E197" t="str">
            <v>A/B System</v>
          </cell>
          <cell r="F197" t="str">
            <v>DP</v>
          </cell>
          <cell r="G197" t="str">
            <v>A/B System</v>
          </cell>
          <cell r="H197" t="str">
            <v>○</v>
          </cell>
          <cell r="I197" t="str">
            <v>Z</v>
          </cell>
          <cell r="J197">
            <v>0.1</v>
          </cell>
        </row>
        <row r="198">
          <cell r="E198" t="str">
            <v>Side A/B</v>
          </cell>
          <cell r="F198" t="str">
            <v>DP</v>
          </cell>
          <cell r="G198" t="str">
            <v>Airbag (Module,Sensor､Unit)</v>
          </cell>
          <cell r="H198" t="str">
            <v>○</v>
          </cell>
          <cell r="I198" t="str">
            <v>Y</v>
          </cell>
          <cell r="J198">
            <v>0.1</v>
          </cell>
        </row>
        <row r="199">
          <cell r="E199" t="str">
            <v>Immobilizer System</v>
          </cell>
          <cell r="F199" t="str">
            <v>DP</v>
          </cell>
          <cell r="G199" t="str">
            <v>Immobilizer System</v>
          </cell>
          <cell r="H199" t="str">
            <v>○</v>
          </cell>
          <cell r="I199" t="str">
            <v>Y</v>
          </cell>
          <cell r="J199">
            <v>0.1</v>
          </cell>
        </row>
        <row r="200">
          <cell r="E200" t="str">
            <v>Immobilizer L/O</v>
          </cell>
          <cell r="F200" t="str">
            <v>DP</v>
          </cell>
        </row>
        <row r="201">
          <cell r="E201" t="str">
            <v>Keyless Entry System</v>
          </cell>
          <cell r="F201" t="str">
            <v>DP</v>
          </cell>
          <cell r="G201" t="str">
            <v>Keyless Entry System</v>
          </cell>
          <cell r="H201" t="str">
            <v>○</v>
          </cell>
          <cell r="I201" t="str">
            <v>Y</v>
          </cell>
          <cell r="J201">
            <v>0.1</v>
          </cell>
        </row>
        <row r="202">
          <cell r="E202" t="str">
            <v>Steering Lock</v>
          </cell>
          <cell r="F202" t="str">
            <v>DP</v>
          </cell>
          <cell r="G202" t="str">
            <v>Steering Lock</v>
          </cell>
          <cell r="H202" t="str">
            <v>○</v>
          </cell>
          <cell r="I202" t="str">
            <v>Y</v>
          </cell>
          <cell r="J202">
            <v>0.1</v>
          </cell>
        </row>
        <row r="203">
          <cell r="E203" t="str">
            <v>PAS</v>
          </cell>
          <cell r="F203" t="str">
            <v>DP</v>
          </cell>
        </row>
        <row r="204">
          <cell r="E204" t="str">
            <v>Burglar System</v>
          </cell>
          <cell r="F204" t="str">
            <v>DP</v>
          </cell>
          <cell r="G204" t="str">
            <v>Burglar System</v>
          </cell>
          <cell r="H204" t="str">
            <v>○</v>
          </cell>
          <cell r="I204" t="str">
            <v>Y</v>
          </cell>
          <cell r="J204">
            <v>0.1</v>
          </cell>
        </row>
        <row r="205">
          <cell r="E205" t="str">
            <v>Door Lock System</v>
          </cell>
          <cell r="F205" t="str">
            <v>DP</v>
          </cell>
        </row>
        <row r="206">
          <cell r="E206" t="str">
            <v>Super Lock System</v>
          </cell>
          <cell r="F206" t="str">
            <v>DP</v>
          </cell>
          <cell r="G206" t="str">
            <v>Super Lock System</v>
          </cell>
          <cell r="H206" t="str">
            <v>○</v>
          </cell>
          <cell r="I206" t="str">
            <v>Y</v>
          </cell>
          <cell r="J206">
            <v>0.1</v>
          </cell>
        </row>
        <row r="207">
          <cell r="E207" t="str">
            <v>Door Closer</v>
          </cell>
          <cell r="F207" t="str">
            <v>DP</v>
          </cell>
        </row>
        <row r="208">
          <cell r="E208" t="str">
            <v>Kisyu Settei*</v>
          </cell>
          <cell r="F208" t="str">
            <v>DP</v>
          </cell>
        </row>
        <row r="209">
          <cell r="E209" t="str">
            <v>Combi Switch</v>
          </cell>
          <cell r="F209" t="str">
            <v>DK</v>
          </cell>
          <cell r="G209" t="str">
            <v>Combi Switch</v>
          </cell>
          <cell r="H209" t="str">
            <v>○</v>
          </cell>
          <cell r="I209" t="str">
            <v>Y</v>
          </cell>
          <cell r="J209">
            <v>0.5</v>
          </cell>
        </row>
        <row r="210">
          <cell r="E210" t="str">
            <v>Normal Power Window Switch(Main)</v>
          </cell>
          <cell r="F210" t="str">
            <v>DK</v>
          </cell>
          <cell r="G210" t="str">
            <v>Power Window Switch</v>
          </cell>
          <cell r="H210" t="str">
            <v>○</v>
          </cell>
          <cell r="I210" t="str">
            <v>Y</v>
          </cell>
          <cell r="J210">
            <v>0.5</v>
          </cell>
        </row>
        <row r="211">
          <cell r="E211" t="str">
            <v>Normal Power Window Switch(Sub)</v>
          </cell>
          <cell r="F211" t="str">
            <v>DK</v>
          </cell>
          <cell r="G211" t="str">
            <v>Power Window Switch</v>
          </cell>
          <cell r="H211" t="str">
            <v>○</v>
          </cell>
          <cell r="I211" t="str">
            <v>Y</v>
          </cell>
          <cell r="J211">
            <v>0.5</v>
          </cell>
        </row>
        <row r="212">
          <cell r="E212" t="str">
            <v>Push Seesaw Switch</v>
          </cell>
          <cell r="F212" t="str">
            <v>DK</v>
          </cell>
          <cell r="G212" t="str">
            <v>Switch(Seesaw &amp; Volume)</v>
          </cell>
          <cell r="H212" t="str">
            <v>○</v>
          </cell>
          <cell r="I212" t="str">
            <v>Y</v>
          </cell>
        </row>
        <row r="213">
          <cell r="E213" t="str">
            <v>Volume Type Switch</v>
          </cell>
          <cell r="F213" t="str">
            <v>DK</v>
          </cell>
          <cell r="G213" t="str">
            <v>Switch(Seesaw &amp; Volume)</v>
          </cell>
          <cell r="H213" t="str">
            <v>○</v>
          </cell>
          <cell r="I213" t="str">
            <v>Y</v>
          </cell>
        </row>
        <row r="214">
          <cell r="E214" t="str">
            <v>Pedal.Bonnet.Door Switch</v>
          </cell>
          <cell r="F214" t="str">
            <v>DK</v>
          </cell>
        </row>
        <row r="215">
          <cell r="E215" t="str">
            <v>Cigar Lighter</v>
          </cell>
          <cell r="F215" t="str">
            <v>DK</v>
          </cell>
        </row>
        <row r="216">
          <cell r="E216" t="str">
            <v>Brkt &amp; Relay (DK)</v>
          </cell>
          <cell r="F216" t="str">
            <v>DK</v>
          </cell>
          <cell r="G216" t="str">
            <v>Bracket&amp;Relay(DK)</v>
          </cell>
          <cell r="H216" t="str">
            <v>○</v>
          </cell>
          <cell r="I216" t="str">
            <v>Z</v>
          </cell>
          <cell r="J216">
            <v>0.27</v>
          </cell>
        </row>
        <row r="217">
          <cell r="E217" t="str">
            <v>Horn</v>
          </cell>
          <cell r="F217" t="str">
            <v>DK</v>
          </cell>
        </row>
        <row r="218">
          <cell r="E218" t="str">
            <v>CPU</v>
          </cell>
          <cell r="F218" t="str">
            <v>DK</v>
          </cell>
        </row>
        <row r="219">
          <cell r="E219" t="str">
            <v>Reverse Type Power Window Switch(Main)</v>
          </cell>
          <cell r="F219" t="str">
            <v>DK</v>
          </cell>
          <cell r="G219" t="str">
            <v>Power Window Switch</v>
          </cell>
          <cell r="H219" t="str">
            <v>○</v>
          </cell>
          <cell r="I219" t="str">
            <v>Y</v>
          </cell>
          <cell r="J219">
            <v>0.5</v>
          </cell>
        </row>
        <row r="220">
          <cell r="E220" t="str">
            <v>Kisyu Settei*</v>
          </cell>
          <cell r="F220" t="str">
            <v>DK</v>
          </cell>
        </row>
        <row r="221">
          <cell r="E221" t="str">
            <v>Audio System</v>
          </cell>
          <cell r="F221" t="str">
            <v>DS</v>
          </cell>
          <cell r="G221" t="str">
            <v>Audio System</v>
          </cell>
          <cell r="H221" t="str">
            <v>○</v>
          </cell>
          <cell r="I221" t="str">
            <v>Y</v>
          </cell>
          <cell r="J221">
            <v>0.85</v>
          </cell>
        </row>
        <row r="222">
          <cell r="E222" t="str">
            <v>Speaker</v>
          </cell>
          <cell r="F222" t="str">
            <v>DS</v>
          </cell>
        </row>
        <row r="223">
          <cell r="E223" t="str">
            <v>Antenna</v>
          </cell>
          <cell r="F223" t="str">
            <v>DS</v>
          </cell>
          <cell r="G223" t="str">
            <v>Antenna</v>
          </cell>
          <cell r="H223" t="str">
            <v>○</v>
          </cell>
          <cell r="I223" t="str">
            <v>Y</v>
          </cell>
          <cell r="J223">
            <v>0.85</v>
          </cell>
        </row>
        <row r="224">
          <cell r="E224" t="str">
            <v>CCS</v>
          </cell>
          <cell r="F224" t="str">
            <v>DS</v>
          </cell>
          <cell r="G224" t="str">
            <v>CCS</v>
          </cell>
          <cell r="H224" t="str">
            <v>○</v>
          </cell>
          <cell r="I224" t="str">
            <v>Z</v>
          </cell>
          <cell r="J224">
            <v>0.22</v>
          </cell>
        </row>
        <row r="225">
          <cell r="E225" t="str">
            <v>TEL</v>
          </cell>
          <cell r="F225" t="str">
            <v>DS</v>
          </cell>
        </row>
        <row r="226">
          <cell r="E226" t="str">
            <v>Meter Set</v>
          </cell>
          <cell r="F226" t="str">
            <v>DS</v>
          </cell>
        </row>
        <row r="227">
          <cell r="E227" t="str">
            <v>Speed Sensor</v>
          </cell>
          <cell r="F227" t="str">
            <v>DS</v>
          </cell>
        </row>
        <row r="228">
          <cell r="E228" t="str">
            <v>Meter Cable</v>
          </cell>
          <cell r="F228" t="str">
            <v>DS</v>
          </cell>
        </row>
        <row r="229">
          <cell r="E229" t="str">
            <v>Tank Gage</v>
          </cell>
          <cell r="F229" t="str">
            <v>DS</v>
          </cell>
          <cell r="G229" t="str">
            <v>Tank Gage</v>
          </cell>
          <cell r="H229" t="str">
            <v>○</v>
          </cell>
          <cell r="I229" t="str">
            <v>Y</v>
          </cell>
          <cell r="J229">
            <v>0.85</v>
          </cell>
        </row>
        <row r="230">
          <cell r="E230" t="str">
            <v>Clock</v>
          </cell>
          <cell r="F230" t="str">
            <v>DS</v>
          </cell>
        </row>
        <row r="231">
          <cell r="E231" t="str">
            <v>Intelligent Meter</v>
          </cell>
          <cell r="F231" t="str">
            <v>DS</v>
          </cell>
          <cell r="G231" t="str">
            <v>Intelligent Meter</v>
          </cell>
          <cell r="H231" t="str">
            <v>○</v>
          </cell>
          <cell r="I231" t="str">
            <v>Y</v>
          </cell>
          <cell r="J231">
            <v>0.25</v>
          </cell>
        </row>
        <row r="232">
          <cell r="E232" t="str">
            <v>Accessory Meter</v>
          </cell>
          <cell r="F232" t="str">
            <v>DS</v>
          </cell>
        </row>
        <row r="233">
          <cell r="E233" t="str">
            <v>Touring Computer</v>
          </cell>
          <cell r="F233" t="str">
            <v>DS</v>
          </cell>
          <cell r="G233" t="str">
            <v>Touring Computer</v>
          </cell>
          <cell r="H233" t="str">
            <v>○</v>
          </cell>
          <cell r="I233" t="str">
            <v>Y</v>
          </cell>
          <cell r="J233">
            <v>0.85</v>
          </cell>
        </row>
        <row r="234">
          <cell r="E234" t="str">
            <v>Choke Wire</v>
          </cell>
          <cell r="F234" t="str">
            <v>DS</v>
          </cell>
        </row>
        <row r="235">
          <cell r="E235" t="str">
            <v>CSD Wire</v>
          </cell>
          <cell r="F235" t="str">
            <v>DS</v>
          </cell>
        </row>
        <row r="236">
          <cell r="E236" t="str">
            <v>Hand Throttle</v>
          </cell>
          <cell r="F236" t="str">
            <v>DS</v>
          </cell>
        </row>
        <row r="237">
          <cell r="E237" t="str">
            <v>Kisyu Settei*</v>
          </cell>
          <cell r="F237" t="str">
            <v>DS</v>
          </cell>
        </row>
        <row r="238">
          <cell r="E238" t="str">
            <v>Dash &amp; Cowl Harness</v>
          </cell>
          <cell r="F238" t="str">
            <v>DH</v>
          </cell>
          <cell r="G238" t="str">
            <v>Dash &amp; Cowl Harness</v>
          </cell>
          <cell r="H238" t="str">
            <v>○</v>
          </cell>
          <cell r="I238" t="str">
            <v>Z</v>
          </cell>
          <cell r="J238">
            <v>0.25</v>
          </cell>
        </row>
        <row r="239">
          <cell r="E239" t="str">
            <v>Engine Room Harness</v>
          </cell>
          <cell r="F239" t="str">
            <v>DH</v>
          </cell>
          <cell r="G239" t="str">
            <v>Engineroom Harness</v>
          </cell>
          <cell r="H239" t="str">
            <v>○</v>
          </cell>
          <cell r="I239" t="str">
            <v>Z</v>
          </cell>
          <cell r="J239">
            <v>0.25</v>
          </cell>
        </row>
        <row r="240">
          <cell r="E240" t="str">
            <v>Rear Body Harness</v>
          </cell>
          <cell r="F240" t="str">
            <v>DH</v>
          </cell>
          <cell r="G240" t="str">
            <v>Rear Body Harness</v>
          </cell>
          <cell r="H240" t="str">
            <v>○</v>
          </cell>
          <cell r="I240" t="str">
            <v>Z</v>
          </cell>
          <cell r="J240">
            <v>0.25</v>
          </cell>
        </row>
        <row r="241">
          <cell r="E241" t="str">
            <v>Antenna Feeder Wire</v>
          </cell>
          <cell r="F241" t="str">
            <v>DH</v>
          </cell>
          <cell r="G241" t="str">
            <v>Antenna Feeder Wire</v>
          </cell>
          <cell r="H241" t="str">
            <v>○</v>
          </cell>
          <cell r="I241" t="str">
            <v>Y</v>
          </cell>
          <cell r="J241">
            <v>0.85</v>
          </cell>
        </row>
        <row r="242">
          <cell r="E242" t="str">
            <v>Brkt &amp; Relay(DH)</v>
          </cell>
          <cell r="F242" t="str">
            <v>DH</v>
          </cell>
          <cell r="G242" t="str">
            <v>Bracket&amp;Relay(Hanes)</v>
          </cell>
          <cell r="H242" t="str">
            <v>○</v>
          </cell>
          <cell r="I242" t="str">
            <v>Z</v>
          </cell>
          <cell r="J242">
            <v>0.27</v>
          </cell>
        </row>
        <row r="243">
          <cell r="E243" t="str">
            <v>Kisyu Settei*</v>
          </cell>
          <cell r="F243" t="str">
            <v>DH</v>
          </cell>
        </row>
        <row r="244">
          <cell r="E244" t="str">
            <v>Front Sus Cross</v>
          </cell>
          <cell r="F244" t="str">
            <v>1C</v>
          </cell>
          <cell r="G244" t="str">
            <v>Front Sus Cross</v>
          </cell>
          <cell r="H244" t="str">
            <v>○</v>
          </cell>
          <cell r="I244" t="str">
            <v>Y</v>
          </cell>
          <cell r="J244">
            <v>0.55000000000000004</v>
          </cell>
        </row>
        <row r="245">
          <cell r="E245" t="str">
            <v>Front Damper or Strut Assembly</v>
          </cell>
          <cell r="F245" t="str">
            <v>1C</v>
          </cell>
        </row>
        <row r="246">
          <cell r="E246" t="str">
            <v>Front Others</v>
          </cell>
          <cell r="F246" t="str">
            <v>1C</v>
          </cell>
        </row>
        <row r="247">
          <cell r="E247" t="str">
            <v>Kisyu Settei*</v>
          </cell>
          <cell r="F247" t="str">
            <v>1C</v>
          </cell>
        </row>
        <row r="248">
          <cell r="E248" t="str">
            <v>Rear Sus Cross</v>
          </cell>
          <cell r="F248" t="str">
            <v>1C</v>
          </cell>
        </row>
        <row r="249">
          <cell r="E249" t="str">
            <v>Rear Damper or Strut Assembly</v>
          </cell>
          <cell r="F249" t="str">
            <v>1C</v>
          </cell>
        </row>
        <row r="250">
          <cell r="E250" t="str">
            <v>Rear Others</v>
          </cell>
          <cell r="F250" t="str">
            <v>1C</v>
          </cell>
        </row>
        <row r="251">
          <cell r="E251" t="str">
            <v>Kisyu Settei*</v>
          </cell>
          <cell r="F251" t="str">
            <v>1C</v>
          </cell>
        </row>
        <row r="252">
          <cell r="E252" t="str">
            <v>Mount</v>
          </cell>
          <cell r="F252" t="str">
            <v>1C</v>
          </cell>
          <cell r="G252" t="str">
            <v>Engine Mount</v>
          </cell>
          <cell r="H252">
            <v>0</v>
          </cell>
          <cell r="I252" t="str">
            <v>Y</v>
          </cell>
          <cell r="J252">
            <v>0.04</v>
          </cell>
        </row>
        <row r="253">
          <cell r="E253" t="str">
            <v>Kisyu Settei*</v>
          </cell>
          <cell r="F253" t="str">
            <v>1C</v>
          </cell>
        </row>
        <row r="254">
          <cell r="E254" t="str">
            <v>Frame</v>
          </cell>
          <cell r="F254" t="str">
            <v>2C</v>
          </cell>
        </row>
        <row r="255">
          <cell r="E255" t="str">
            <v>Power Plant Frame</v>
          </cell>
          <cell r="F255" t="str">
            <v>1C</v>
          </cell>
        </row>
        <row r="256">
          <cell r="E256" t="str">
            <v>Kisyu Settei*</v>
          </cell>
          <cell r="F256" t="str">
            <v>2C</v>
          </cell>
        </row>
        <row r="257">
          <cell r="E257" t="str">
            <v>Gear</v>
          </cell>
          <cell r="F257" t="str">
            <v>1C</v>
          </cell>
        </row>
        <row r="258">
          <cell r="E258" t="str">
            <v>Linkage</v>
          </cell>
          <cell r="F258" t="str">
            <v>1C</v>
          </cell>
        </row>
        <row r="259">
          <cell r="E259" t="str">
            <v>Power Steering</v>
          </cell>
          <cell r="F259" t="str">
            <v>1C</v>
          </cell>
        </row>
        <row r="260">
          <cell r="E260" t="str">
            <v>4WS</v>
          </cell>
          <cell r="F260" t="str">
            <v>1C</v>
          </cell>
        </row>
        <row r="261">
          <cell r="E261" t="str">
            <v>Kisyu Settei*</v>
          </cell>
          <cell r="F261" t="str">
            <v>1C</v>
          </cell>
        </row>
        <row r="262">
          <cell r="E262" t="str">
            <v>Front Axle</v>
          </cell>
          <cell r="F262" t="str">
            <v>1C</v>
          </cell>
        </row>
        <row r="263">
          <cell r="E263" t="str">
            <v>Rear Axle</v>
          </cell>
          <cell r="F263" t="str">
            <v>1C</v>
          </cell>
        </row>
        <row r="264">
          <cell r="E264" t="str">
            <v>Kisyu Settei*</v>
          </cell>
          <cell r="F264" t="str">
            <v>1C</v>
          </cell>
        </row>
        <row r="265">
          <cell r="E265" t="str">
            <v>ABS</v>
          </cell>
          <cell r="F265" t="str">
            <v>2C</v>
          </cell>
          <cell r="G265" t="str">
            <v>ABS System</v>
          </cell>
          <cell r="H265" t="str">
            <v>○</v>
          </cell>
          <cell r="I265" t="str">
            <v>Y</v>
          </cell>
          <cell r="J265">
            <v>0.18</v>
          </cell>
        </row>
        <row r="266">
          <cell r="E266" t="str">
            <v>TRC System</v>
          </cell>
          <cell r="F266" t="str">
            <v>2C</v>
          </cell>
          <cell r="G266" t="str">
            <v>TRC</v>
          </cell>
          <cell r="H266" t="str">
            <v>○</v>
          </cell>
          <cell r="I266" t="str">
            <v>Y</v>
          </cell>
          <cell r="J266">
            <v>0.2</v>
          </cell>
        </row>
        <row r="267">
          <cell r="E267" t="str">
            <v>Front Brake</v>
          </cell>
          <cell r="F267" t="str">
            <v>2C</v>
          </cell>
          <cell r="G267" t="str">
            <v>Front Disk Brake</v>
          </cell>
          <cell r="H267" t="str">
            <v>○</v>
          </cell>
          <cell r="I267" t="str">
            <v>Y</v>
          </cell>
          <cell r="J267">
            <v>0.05</v>
          </cell>
        </row>
        <row r="268">
          <cell r="G268" t="str">
            <v>Fr Disc Plate</v>
          </cell>
          <cell r="H268" t="str">
            <v>○</v>
          </cell>
          <cell r="I268" t="str">
            <v>Y</v>
          </cell>
          <cell r="J268">
            <v>0.05</v>
          </cell>
        </row>
        <row r="269">
          <cell r="E269" t="str">
            <v>Rear Brake</v>
          </cell>
          <cell r="F269" t="str">
            <v>2C</v>
          </cell>
          <cell r="G269" t="str">
            <v>Rear Disk Brake</v>
          </cell>
          <cell r="H269" t="str">
            <v>○</v>
          </cell>
          <cell r="I269" t="str">
            <v>Y</v>
          </cell>
          <cell r="J269">
            <v>0.05</v>
          </cell>
        </row>
        <row r="270">
          <cell r="G270" t="str">
            <v>Rr Disk Plate</v>
          </cell>
          <cell r="H270" t="str">
            <v>○</v>
          </cell>
          <cell r="I270" t="str">
            <v>Y</v>
          </cell>
          <cell r="J270">
            <v>0.05</v>
          </cell>
        </row>
        <row r="271">
          <cell r="E271" t="str">
            <v>Master Cylinder</v>
          </cell>
          <cell r="F271" t="str">
            <v>2C</v>
          </cell>
          <cell r="G271" t="str">
            <v>Master Cylinder</v>
          </cell>
          <cell r="H271" t="str">
            <v>○</v>
          </cell>
          <cell r="I271" t="str">
            <v>Y</v>
          </cell>
          <cell r="J271">
            <v>0.05</v>
          </cell>
        </row>
        <row r="272">
          <cell r="E272" t="str">
            <v>Kisyu Settei*</v>
          </cell>
          <cell r="F272" t="str">
            <v>2C</v>
          </cell>
        </row>
        <row r="273">
          <cell r="E273" t="str">
            <v>Steering Wheel</v>
          </cell>
          <cell r="F273" t="str">
            <v>2C</v>
          </cell>
          <cell r="G273" t="str">
            <v>Steering Wheel</v>
          </cell>
          <cell r="H273" t="str">
            <v>●</v>
          </cell>
          <cell r="I273" t="str">
            <v>Y</v>
          </cell>
        </row>
        <row r="274">
          <cell r="E274" t="str">
            <v>Steering Shaft</v>
          </cell>
          <cell r="F274" t="str">
            <v>2C</v>
          </cell>
          <cell r="G274" t="str">
            <v>Steering Shaft</v>
          </cell>
          <cell r="H274" t="str">
            <v>○</v>
          </cell>
          <cell r="I274" t="str">
            <v>Z</v>
          </cell>
          <cell r="J274">
            <v>0.04</v>
          </cell>
        </row>
        <row r="275">
          <cell r="E275" t="str">
            <v>Pedal(MT)</v>
          </cell>
          <cell r="F275" t="str">
            <v>2C</v>
          </cell>
        </row>
        <row r="276">
          <cell r="E276" t="str">
            <v>Change(MT)</v>
          </cell>
          <cell r="F276" t="str">
            <v>2C</v>
          </cell>
          <cell r="G276" t="str">
            <v>Change Knob &amp; Lever(MT)</v>
          </cell>
          <cell r="H276" t="str">
            <v>●</v>
          </cell>
          <cell r="I276" t="str">
            <v>Y</v>
          </cell>
        </row>
        <row r="277">
          <cell r="E277" t="str">
            <v>Side Brake</v>
          </cell>
          <cell r="F277" t="str">
            <v>2C</v>
          </cell>
          <cell r="G277" t="str">
            <v>Parking Lever</v>
          </cell>
          <cell r="H277" t="str">
            <v>●</v>
          </cell>
          <cell r="I277" t="str">
            <v>Y</v>
          </cell>
        </row>
        <row r="278">
          <cell r="E278" t="str">
            <v>Pedal(AT)</v>
          </cell>
          <cell r="F278" t="str">
            <v>2C</v>
          </cell>
        </row>
        <row r="279">
          <cell r="E279" t="str">
            <v>Change(AT)</v>
          </cell>
          <cell r="F279" t="str">
            <v>2C</v>
          </cell>
          <cell r="G279" t="str">
            <v>Change Link &amp; Cable(AT)</v>
          </cell>
          <cell r="H279" t="str">
            <v>○</v>
          </cell>
          <cell r="I279" t="str">
            <v>Y</v>
          </cell>
          <cell r="J279">
            <v>0.18</v>
          </cell>
        </row>
        <row r="280">
          <cell r="G280" t="str">
            <v>Change Knob &amp; Lever(AT)</v>
          </cell>
          <cell r="H280" t="str">
            <v>●</v>
          </cell>
          <cell r="I280" t="str">
            <v>Y</v>
          </cell>
        </row>
        <row r="281">
          <cell r="E281" t="str">
            <v>Kisyu Settei*</v>
          </cell>
          <cell r="F281" t="str">
            <v>2C</v>
          </cell>
        </row>
        <row r="282">
          <cell r="E282" t="str">
            <v>Tire</v>
          </cell>
          <cell r="F282" t="str">
            <v>1C</v>
          </cell>
          <cell r="G282" t="str">
            <v>Tire</v>
          </cell>
          <cell r="H282" t="str">
            <v>○</v>
          </cell>
          <cell r="I282" t="str">
            <v>Y</v>
          </cell>
          <cell r="J282">
            <v>0.12</v>
          </cell>
        </row>
        <row r="283">
          <cell r="E283" t="str">
            <v>Steel Wheel</v>
          </cell>
          <cell r="F283" t="str">
            <v>1C</v>
          </cell>
          <cell r="G283" t="str">
            <v>Steel Wheel</v>
          </cell>
          <cell r="H283" t="str">
            <v>○</v>
          </cell>
          <cell r="I283" t="str">
            <v>Y</v>
          </cell>
          <cell r="J283">
            <v>0.63</v>
          </cell>
        </row>
        <row r="284">
          <cell r="E284" t="str">
            <v>Wheel Cap</v>
          </cell>
          <cell r="F284" t="str">
            <v>1C</v>
          </cell>
        </row>
        <row r="285">
          <cell r="E285" t="str">
            <v>Alumi Wheel</v>
          </cell>
          <cell r="F285" t="str">
            <v>1C</v>
          </cell>
          <cell r="G285" t="str">
            <v>Alumi Wheel</v>
          </cell>
          <cell r="H285" t="str">
            <v>○</v>
          </cell>
          <cell r="I285" t="str">
            <v>Z</v>
          </cell>
          <cell r="J285">
            <v>0.51</v>
          </cell>
        </row>
        <row r="286">
          <cell r="E286" t="str">
            <v>Kisyu Settei*</v>
          </cell>
          <cell r="F286" t="str">
            <v>1C</v>
          </cell>
        </row>
        <row r="287">
          <cell r="E287" t="str">
            <v>Front</v>
          </cell>
          <cell r="F287" t="str">
            <v>I</v>
          </cell>
        </row>
        <row r="288">
          <cell r="E288" t="str">
            <v>Under</v>
          </cell>
          <cell r="F288" t="str">
            <v>I</v>
          </cell>
        </row>
        <row r="289">
          <cell r="E289" t="str">
            <v>Upper</v>
          </cell>
          <cell r="F289" t="str">
            <v>I</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C"/>
      <sheetName val="#REF"/>
      <sheetName val=""/>
      <sheetName val="Garage"/>
    </sheetNames>
    <sheetDataSet>
      <sheetData sheetId="0" refreshError="1">
        <row r="1">
          <cell r="A1" t="str">
            <v>All Theme ダブリなし</v>
          </cell>
          <cell r="E1" t="str">
            <v>135FY</v>
          </cell>
        </row>
        <row r="2">
          <cell r="A2" t="str">
            <v>PP</v>
          </cell>
          <cell r="C2" t="str">
            <v>Theme No.</v>
          </cell>
          <cell r="D2" t="str">
            <v>Theme</v>
          </cell>
          <cell r="E2" t="str">
            <v>1Q</v>
          </cell>
          <cell r="F2" t="str">
            <v>2Q</v>
          </cell>
          <cell r="G2" t="str">
            <v>3Q</v>
          </cell>
          <cell r="H2" t="str">
            <v>4Q</v>
          </cell>
          <cell r="I2" t="str">
            <v>Progress (%)</v>
          </cell>
          <cell r="J2" t="str">
            <v>Note</v>
          </cell>
          <cell r="K2" t="str">
            <v>Theme</v>
          </cell>
          <cell r="L2" t="str">
            <v>Div</v>
          </cell>
        </row>
        <row r="3">
          <cell r="B3" t="str">
            <v>01Quality</v>
          </cell>
        </row>
        <row r="4">
          <cell r="A4" t="str">
            <v>01Quality</v>
          </cell>
          <cell r="C4" t="str">
            <v>G011</v>
          </cell>
          <cell r="D4" t="str">
            <v>車両強度評価・解析・予測技術の開発</v>
          </cell>
          <cell r="K4" t="str">
            <v>Development of Evaluation, Analysis and Prediction Technology for Strength of Body &amp; Components</v>
          </cell>
          <cell r="L4" t="str">
            <v>PDC</v>
          </cell>
        </row>
        <row r="5">
          <cell r="A5" t="str">
            <v>01Quality</v>
          </cell>
          <cell r="C5" t="str">
            <v>G016</v>
          </cell>
          <cell r="D5" t="str">
            <v>異音低減技術開発</v>
          </cell>
          <cell r="K5" t="str">
            <v>Reduced Squeak &amp; Rattle</v>
          </cell>
          <cell r="L5" t="str">
            <v>PDC</v>
          </cell>
        </row>
        <row r="6">
          <cell r="A6" t="str">
            <v>01Quality</v>
          </cell>
          <cell r="C6" t="str">
            <v>G017</v>
          </cell>
          <cell r="D6" t="str">
            <v>ドアリッド品質向上の基盤技術開発</v>
          </cell>
          <cell r="K6" t="str">
            <v>Improvement of Deck Lid /Lift Gate /hood
Quality</v>
          </cell>
          <cell r="L6" t="str">
            <v>PDC</v>
          </cell>
        </row>
        <row r="7">
          <cell r="A7" t="str">
            <v>01Quality</v>
          </cell>
          <cell r="C7" t="str">
            <v>L854</v>
          </cell>
          <cell r="D7" t="str">
            <v>受信性能予測技術</v>
          </cell>
          <cell r="K7" t="str">
            <v>Receiving Performance Prediction Technology</v>
          </cell>
          <cell r="L7" t="str">
            <v>PDC</v>
          </cell>
        </row>
        <row r="8">
          <cell r="A8" t="str">
            <v>01Quality</v>
          </cell>
          <cell r="C8" t="str">
            <v>L855</v>
          </cell>
          <cell r="D8" t="str">
            <v>ハーネス信頼性向上技術の開発</v>
          </cell>
          <cell r="K8" t="str">
            <v>Development Wire-harness sysytem.</v>
          </cell>
          <cell r="L8" t="str">
            <v>PDC</v>
          </cell>
        </row>
        <row r="9">
          <cell r="A9" t="str">
            <v>01Quality</v>
          </cell>
          <cell r="C9" t="str">
            <v>L856</v>
          </cell>
          <cell r="D9" t="str">
            <v>制御系不具合解析技術の開発（ＤＲＶｰ２）</v>
          </cell>
          <cell r="K9" t="str">
            <v>Analysis of Electric unit claim. (DRV-2)</v>
          </cell>
          <cell r="L9" t="str">
            <v>PDC</v>
          </cell>
        </row>
        <row r="10">
          <cell r="A10" t="str">
            <v>01Quality</v>
          </cell>
          <cell r="C10" t="str">
            <v>L857</v>
          </cell>
          <cell r="D10" t="str">
            <v>省電力化技術の開発</v>
          </cell>
          <cell r="K10" t="str">
            <v>Development of Economy Electric System</v>
          </cell>
          <cell r="L10" t="str">
            <v>PDC</v>
          </cell>
        </row>
        <row r="11">
          <cell r="A11" t="str">
            <v>01Quality</v>
          </cell>
          <cell r="C11" t="str">
            <v>L871</v>
          </cell>
          <cell r="D11" t="str">
            <v>フューエル系帯電特性の解析技術の開発</v>
          </cell>
          <cell r="K11" t="str">
            <v>Analysis of Electrostatic Charge
Accumulated within Fuel-line System</v>
          </cell>
          <cell r="L11" t="str">
            <v>PDC</v>
          </cell>
        </row>
        <row r="12">
          <cell r="A12" t="str">
            <v>01Quality</v>
          </cell>
          <cell r="C12" t="str">
            <v>L872</v>
          </cell>
          <cell r="D12" t="str">
            <v>EMC計測技術の開発</v>
          </cell>
          <cell r="K12" t="str">
            <v>Measuring Technology of EMC</v>
          </cell>
          <cell r="L12" t="str">
            <v>PDC</v>
          </cell>
        </row>
        <row r="13">
          <cell r="A13" t="str">
            <v>01Quality</v>
          </cell>
          <cell r="C13" t="str">
            <v>WK1</v>
          </cell>
          <cell r="D13" t="str">
            <v>駆動系基盤技術</v>
          </cell>
          <cell r="K13" t="str">
            <v>Fundamental Research of Transmission System</v>
          </cell>
          <cell r="L13" t="str">
            <v>TRC</v>
          </cell>
        </row>
        <row r="14">
          <cell r="A14" t="str">
            <v>01Quality</v>
          </cell>
          <cell r="C14" t="str">
            <v>WP1</v>
          </cell>
          <cell r="D14" t="str">
            <v>高品質エンジンオイルの開発
（ロングライフオイル)</v>
          </cell>
          <cell r="K14" t="str">
            <v>Fuel and Oil Technology Research（Long life oil )</v>
          </cell>
          <cell r="L14" t="str">
            <v>TRC</v>
          </cell>
        </row>
        <row r="15">
          <cell r="A15" t="str">
            <v>01Quality</v>
          </cell>
          <cell r="C15" t="str">
            <v>XA1</v>
          </cell>
          <cell r="D15" t="str">
            <v>デ－タ解析支援技術(データマイニング)</v>
          </cell>
          <cell r="K15" t="str">
            <v>Data Mining Technology (Data mining )</v>
          </cell>
          <cell r="L15" t="str">
            <v>TRC</v>
          </cell>
        </row>
        <row r="16">
          <cell r="A16" t="str">
            <v>01Quality</v>
          </cell>
          <cell r="C16" t="str">
            <v>Y91</v>
          </cell>
          <cell r="D16" t="str">
            <v>(商品開発支援)FORDとの材料規格統合</v>
          </cell>
          <cell r="K16" t="str">
            <v>Material Standards Integration</v>
          </cell>
          <cell r="L16" t="str">
            <v>TRC</v>
          </cell>
        </row>
        <row r="17">
          <cell r="A17" t="str">
            <v>01Quality</v>
          </cell>
          <cell r="C17" t="str">
            <v>Z03</v>
          </cell>
          <cell r="D17" t="str">
            <v>(調査探索）プリヒートレス水性ベース塗料</v>
          </cell>
          <cell r="K17" t="str">
            <v>Pre-drying process less water-borne base coating</v>
          </cell>
          <cell r="L17" t="str">
            <v>TRC</v>
          </cell>
        </row>
        <row r="18">
          <cell r="A18" t="str">
            <v>01Quality</v>
          </cell>
          <cell r="C18" t="str">
            <v>Z04</v>
          </cell>
          <cell r="D18" t="str">
            <v>(調査探索)環境対応塗装技術</v>
          </cell>
          <cell r="K18" t="str">
            <v>Preliminary research of paint material</v>
          </cell>
          <cell r="L18" t="str">
            <v>TRC</v>
          </cell>
        </row>
        <row r="19">
          <cell r="A19" t="str">
            <v>01Quality</v>
          </cell>
          <cell r="C19" t="str">
            <v>Z05</v>
          </cell>
          <cell r="D19" t="str">
            <v>（調査探索）高性能摩擦材</v>
          </cell>
          <cell r="K19" t="str">
            <v>High Friction Material</v>
          </cell>
          <cell r="L19" t="str">
            <v>TRC</v>
          </cell>
        </row>
        <row r="20">
          <cell r="A20" t="str">
            <v>01Quality</v>
          </cell>
          <cell r="C20" t="str">
            <v>Z06</v>
          </cell>
          <cell r="D20" t="str">
            <v>(調査探索)内装材の触感評価法/光計測技術</v>
          </cell>
          <cell r="K20" t="str">
            <v>Touch Sensation measuring method / 
Optical measuring technology</v>
          </cell>
          <cell r="L20" t="str">
            <v>TRC</v>
          </cell>
        </row>
        <row r="21">
          <cell r="A21" t="str">
            <v>01Quality</v>
          </cell>
          <cell r="C21" t="str">
            <v>Z92</v>
          </cell>
          <cell r="D21" t="str">
            <v>（商品開発支援）材料データベース</v>
          </cell>
          <cell r="K21" t="str">
            <v>Material Database</v>
          </cell>
          <cell r="L21" t="str">
            <v>TRC</v>
          </cell>
        </row>
        <row r="22">
          <cell r="A22" t="str">
            <v>01Quality</v>
          </cell>
          <cell r="C22" t="str">
            <v>Z93</v>
          </cell>
          <cell r="D22" t="str">
            <v>（商品開発支援）燃料潤滑油</v>
          </cell>
          <cell r="K22" t="str">
            <v>Ｐｒｏｄｕｃｔ support of  fuel and oil</v>
          </cell>
          <cell r="L22" t="str">
            <v>TRC</v>
          </cell>
        </row>
        <row r="23">
          <cell r="A23" t="str">
            <v>01Quality</v>
          </cell>
          <cell r="C23" t="str">
            <v>ZA2</v>
          </cell>
          <cell r="D23" t="str">
            <v>排気系信頼性設計技術</v>
          </cell>
          <cell r="K23" t="str">
            <v>Thermal Reliability Analysis for Exhaust Parts</v>
          </cell>
          <cell r="L23" t="str">
            <v>TRC</v>
          </cell>
        </row>
        <row r="24">
          <cell r="A24" t="str">
            <v>01Quality</v>
          </cell>
          <cell r="C24" t="str">
            <v>ZA7</v>
          </cell>
          <cell r="D24" t="str">
            <v xml:space="preserve">耐熱信頼性設計技術
</v>
          </cell>
          <cell r="K24" t="str">
            <v>Thermal Reliability Analysis for Engine Parts</v>
          </cell>
          <cell r="L24" t="str">
            <v>TRC</v>
          </cell>
        </row>
        <row r="25">
          <cell r="A25" t="str">
            <v>01Quality</v>
          </cell>
          <cell r="C25" t="str">
            <v>ZC4</v>
          </cell>
          <cell r="D25" t="str">
            <v>中塗りレス塗装</v>
          </cell>
          <cell r="K25" t="str">
            <v>High Function Paint Material</v>
          </cell>
          <cell r="L25" t="str">
            <v>TRC</v>
          </cell>
        </row>
        <row r="26">
          <cell r="A26" t="str">
            <v>01Quality</v>
          </cell>
          <cell r="C26" t="str">
            <v>ZC5</v>
          </cell>
          <cell r="D26" t="str">
            <v>塗膜の耐候性促進評価法</v>
          </cell>
          <cell r="K26" t="str">
            <v>Paint weatherability evaluation method</v>
          </cell>
          <cell r="L26" t="str">
            <v>TRC</v>
          </cell>
        </row>
        <row r="27">
          <cell r="A27" t="str">
            <v>01Quality</v>
          </cell>
          <cell r="C27" t="str">
            <v>ZC9</v>
          </cell>
          <cell r="D27" t="str">
            <v>イージーメンテナンス塗装</v>
          </cell>
          <cell r="K27" t="str">
            <v>Easy Maintenance Paint Material</v>
          </cell>
          <cell r="L27" t="str">
            <v>TRC</v>
          </cell>
        </row>
        <row r="28">
          <cell r="A28" t="str">
            <v>01Quality</v>
          </cell>
          <cell r="C28" t="str">
            <v>ZL5</v>
          </cell>
          <cell r="D28" t="str">
            <v>アルミ表面改質技術</v>
          </cell>
          <cell r="K28" t="str">
            <v>Surface treatment technology for Aluminum</v>
          </cell>
          <cell r="L28" t="str">
            <v>TRC</v>
          </cell>
        </row>
        <row r="29">
          <cell r="A29" t="str">
            <v>01Quality</v>
          </cell>
          <cell r="C29" t="str">
            <v>ZM3</v>
          </cell>
          <cell r="D29" t="str">
            <v>車室内有毒ガス及び臭気の除去技術</v>
          </cell>
          <cell r="K29" t="str">
            <v>Technology of removal for a harmful gas/odor in cabin</v>
          </cell>
          <cell r="L29" t="str">
            <v>TRC</v>
          </cell>
        </row>
        <row r="30">
          <cell r="A30" t="str">
            <v>01Quality</v>
          </cell>
          <cell r="C30" t="str">
            <v>ZM5</v>
          </cell>
          <cell r="D30" t="str">
            <v>ﾌﾟﾗｽﾁｯｸ、軽合金複合材料設計のための微細構造解析技術</v>
          </cell>
          <cell r="K30" t="str">
            <v>Nanostructural Characterization Techniques for the Plastics and Composite Materials of Light Alloys to Optimize Material Designing</v>
          </cell>
          <cell r="L30" t="str">
            <v>TRC</v>
          </cell>
        </row>
        <row r="31">
          <cell r="A31" t="str">
            <v>01Quality</v>
          </cell>
          <cell r="C31" t="str">
            <v>ZM6</v>
          </cell>
          <cell r="D31" t="str">
            <v>強化プラスチック材料における負荷応力推定技術</v>
          </cell>
          <cell r="K31" t="str">
            <v>Develop the estimation technique of  the actual 
load stress for the fractured plastics</v>
          </cell>
          <cell r="L31" t="str">
            <v>TRC</v>
          </cell>
        </row>
        <row r="32">
          <cell r="A32" t="str">
            <v>01Quality</v>
          </cell>
          <cell r="C32" t="str">
            <v>ZS5</v>
          </cell>
          <cell r="D32" t="str">
            <v>高品質ボルト締付技術</v>
          </cell>
          <cell r="K32" t="str">
            <v>High Quality Bolt Tightening 
Technology</v>
          </cell>
          <cell r="L32" t="str">
            <v>TRC</v>
          </cell>
        </row>
        <row r="33">
          <cell r="A33" t="str">
            <v>01Quality</v>
          </cell>
          <cell r="C33" t="str">
            <v>ZS7</v>
          </cell>
          <cell r="D33" t="str">
            <v>歯車ピッチング強化技術</v>
          </cell>
          <cell r="K33" t="str">
            <v>Gear pitting life improvement</v>
          </cell>
          <cell r="L33" t="str">
            <v>TRC</v>
          </cell>
        </row>
        <row r="34">
          <cell r="A34" t="str">
            <v>01Quality</v>
          </cell>
          <cell r="C34" t="str">
            <v>ZZ2</v>
          </cell>
          <cell r="D34" t="str">
            <v>金属商品開発支援</v>
          </cell>
          <cell r="K34" t="str">
            <v>Product support of metal material</v>
          </cell>
          <cell r="L34" t="str">
            <v>TRC</v>
          </cell>
        </row>
        <row r="35">
          <cell r="A35" t="str">
            <v>01Quality</v>
          </cell>
          <cell r="C35" t="str">
            <v>ZZ4</v>
          </cell>
          <cell r="D35" t="str">
            <v>プラスチック商品開発支援</v>
          </cell>
          <cell r="K35" t="str">
            <v>Product support of plastic</v>
          </cell>
          <cell r="L35" t="str">
            <v>TRC</v>
          </cell>
        </row>
        <row r="36">
          <cell r="A36" t="str">
            <v>01Quality</v>
          </cell>
          <cell r="C36" t="str">
            <v>ZZ5</v>
          </cell>
          <cell r="D36" t="str">
            <v>トライボ材料商品開発支援</v>
          </cell>
          <cell r="K36" t="str">
            <v>Ｐｒｏｄｕｃｔ support of tribological material</v>
          </cell>
          <cell r="L36" t="str">
            <v>TRC</v>
          </cell>
        </row>
        <row r="37">
          <cell r="A37" t="str">
            <v>01Quality</v>
          </cell>
          <cell r="C37" t="str">
            <v>ZZ6</v>
          </cell>
          <cell r="D37" t="str">
            <v>塗料商品開発支援</v>
          </cell>
          <cell r="K37" t="str">
            <v>Product support of paint</v>
          </cell>
          <cell r="L37" t="str">
            <v>TRC</v>
          </cell>
        </row>
        <row r="38">
          <cell r="A38" t="str">
            <v>01Quality</v>
          </cell>
          <cell r="C38" t="str">
            <v>ZZ8</v>
          </cell>
          <cell r="D38" t="str">
            <v>分析商品開発支援</v>
          </cell>
          <cell r="K38" t="str">
            <v>Product support of analysis</v>
          </cell>
          <cell r="L38" t="str">
            <v>TRC</v>
          </cell>
        </row>
        <row r="39">
          <cell r="A39" t="str">
            <v>01Quality</v>
          </cell>
          <cell r="C39" t="str">
            <v>ZZ9</v>
          </cell>
          <cell r="D39" t="str">
            <v>計測解析 商品開発支援</v>
          </cell>
          <cell r="K39" t="str">
            <v>Product support of measurement</v>
          </cell>
          <cell r="L39" t="str">
            <v>TRC</v>
          </cell>
        </row>
        <row r="40">
          <cell r="B40" t="str">
            <v>24Craftsmanship</v>
          </cell>
        </row>
        <row r="41">
          <cell r="A41" t="str">
            <v>24Craftsmanship</v>
          </cell>
          <cell r="C41" t="str">
            <v>G205</v>
          </cell>
          <cell r="D41" t="str">
            <v>Craftsmanship向上技術開発</v>
          </cell>
          <cell r="K41" t="str">
            <v xml:space="preserve">Technological development for improvement of Craftsmanship
</v>
          </cell>
          <cell r="L41" t="str">
            <v>PDC</v>
          </cell>
        </row>
        <row r="42">
          <cell r="A42" t="str">
            <v>24Craftsmanship</v>
          </cell>
          <cell r="C42" t="str">
            <v>G206</v>
          </cell>
          <cell r="D42" t="str">
            <v>操作感定量化の技術開発</v>
          </cell>
          <cell r="K42" t="str">
            <v>Quantifying Technology of Operating Feel</v>
          </cell>
          <cell r="L42" t="str">
            <v>PDC</v>
          </cell>
        </row>
        <row r="43">
          <cell r="A43" t="str">
            <v>24Craftsmanship</v>
          </cell>
          <cell r="C43" t="str">
            <v>S228</v>
          </cell>
          <cell r="D43" t="str">
            <v>質感の定量化の技術開発</v>
          </cell>
          <cell r="K43" t="str">
            <v>Improved Sensory Quality</v>
          </cell>
          <cell r="L43" t="str">
            <v>PDC</v>
          </cell>
        </row>
        <row r="44">
          <cell r="A44" t="str">
            <v>24Craftsmanship</v>
          </cell>
          <cell r="C44" t="str">
            <v>YH7</v>
          </cell>
          <cell r="D44" t="str">
            <v>(仮)操作フィーリング（PDC)</v>
          </cell>
          <cell r="K44" t="str">
            <v>Improvement in operation feel</v>
          </cell>
          <cell r="L44" t="str">
            <v>PDC</v>
          </cell>
        </row>
        <row r="45">
          <cell r="A45" t="str">
            <v>24Craftsmanship</v>
          </cell>
          <cell r="C45" t="str">
            <v>YH7</v>
          </cell>
          <cell r="D45" t="str">
            <v>操作フィーリングの研究(TRC)</v>
          </cell>
          <cell r="K45" t="str">
            <v>Study of Operation-Feeling Mechanism</v>
          </cell>
          <cell r="L45" t="str">
            <v>TRC</v>
          </cell>
        </row>
        <row r="46">
          <cell r="B46" t="str">
            <v>02Design</v>
          </cell>
        </row>
        <row r="47">
          <cell r="A47" t="str">
            <v>02Design</v>
          </cell>
          <cell r="C47" t="str">
            <v>L601</v>
          </cell>
          <cell r="D47" t="str">
            <v>次世代インテリア照明開発（旧 ｲﾙﾐ照明ｺﾝﾄﾛｰﾙ）</v>
          </cell>
          <cell r="K47" t="str">
            <v>Development of the next generation interior lighting</v>
          </cell>
          <cell r="L47" t="str">
            <v>PDC</v>
          </cell>
        </row>
        <row r="48">
          <cell r="A48" t="str">
            <v>02Design</v>
          </cell>
          <cell r="C48" t="str">
            <v>S009</v>
          </cell>
          <cell r="D48" t="str">
            <v>無反射フロントガラス</v>
          </cell>
          <cell r="K48" t="str">
            <v>Development of Non Reflection Front Windshield Glass</v>
          </cell>
          <cell r="L48" t="str">
            <v>PDC</v>
          </cell>
        </row>
        <row r="49">
          <cell r="A49" t="str">
            <v>02Design</v>
          </cell>
          <cell r="C49" t="str">
            <v>Z07</v>
          </cell>
          <cell r="D49" t="str">
            <v>（調査探索）塗装質感の評価計測技術</v>
          </cell>
          <cell r="K49" t="str">
            <v>Measurement Technology for Painting Visual Quality</v>
          </cell>
          <cell r="L49" t="str">
            <v>TRC</v>
          </cell>
        </row>
        <row r="50">
          <cell r="A50" t="str">
            <v>02Design</v>
          </cell>
          <cell r="C50" t="str">
            <v>ZC3</v>
          </cell>
          <cell r="D50" t="str">
            <v xml:space="preserve">内装材の視覚質感計測技術
</v>
          </cell>
          <cell r="K50" t="str">
            <v>Bright Color Fabric Without Showing Dirt
(99A TCP;Measurement Method of Sensuous Quality forInterior Trim)</v>
          </cell>
          <cell r="L50" t="str">
            <v>TRC</v>
          </cell>
        </row>
        <row r="51">
          <cell r="B51" t="str">
            <v>03Stability &amp; Handling</v>
          </cell>
        </row>
        <row r="52">
          <cell r="A52" t="str">
            <v>03Stability &amp; Handling</v>
          </cell>
          <cell r="C52" t="str">
            <v>G423</v>
          </cell>
          <cell r="D52" t="str">
            <v>操縦安定性のDNAの達成手段の構築・検証</v>
          </cell>
          <cell r="K52" t="str">
            <v>Build and Verification of Method to Achieve DNA for Stability &amp; Handling</v>
          </cell>
          <cell r="L52" t="str">
            <v>PDC</v>
          </cell>
        </row>
        <row r="53">
          <cell r="A53" t="str">
            <v>03Stability &amp; Handling</v>
          </cell>
          <cell r="C53" t="str">
            <v>G532</v>
          </cell>
          <cell r="D53" t="str">
            <v>車両運動性能の解析技術開発</v>
          </cell>
          <cell r="K53" t="str">
            <v>Movement Performance Analysis Technology Development</v>
          </cell>
          <cell r="L53" t="str">
            <v>PDC</v>
          </cell>
        </row>
        <row r="54">
          <cell r="A54" t="str">
            <v>03Stability &amp; Handling</v>
          </cell>
          <cell r="C54" t="str">
            <v>G541</v>
          </cell>
          <cell r="D54" t="str">
            <v>ｻｽﾍﾟﾝｼｮﾝ・ｽﾃｱﾘﾝｸﾞ系のｼｽﾃﾑ特性計測分析技術開発</v>
          </cell>
          <cell r="K54" t="str">
            <v>Measurement and Analysis for System Characteristics of Suspension and Steering</v>
          </cell>
          <cell r="L54" t="str">
            <v>PDC</v>
          </cell>
        </row>
        <row r="55">
          <cell r="A55" t="str">
            <v>03Stability &amp; Handling</v>
          </cell>
          <cell r="C55" t="str">
            <v>M801</v>
          </cell>
          <cell r="D55" t="str">
            <v>車両総合制御</v>
          </cell>
          <cell r="K55" t="str">
            <v>Dynamic Chassis Control</v>
          </cell>
          <cell r="L55" t="str">
            <v>PDC</v>
          </cell>
        </row>
        <row r="56">
          <cell r="A56" t="str">
            <v>03Stability &amp; Handling</v>
          </cell>
          <cell r="C56" t="str">
            <v>XB1</v>
          </cell>
          <cell r="D56" t="str">
            <v>６軸車両運動計測技術
 (車両挙動高精度計測)</v>
          </cell>
          <cell r="K56" t="str">
            <v>Preliminary research 
(Highly accurate measurement of vehicle behavior )</v>
          </cell>
          <cell r="L56" t="str">
            <v>TRC</v>
          </cell>
        </row>
        <row r="57">
          <cell r="A57" t="str">
            <v>03Stability &amp; Handling</v>
          </cell>
          <cell r="C57" t="str">
            <v>XH4</v>
          </cell>
          <cell r="D57" t="str">
            <v>ドライバ反応計測評価技術</v>
          </cell>
          <cell r="K57" t="str">
            <v>Measurement and Evaluation Method of Driver Response</v>
          </cell>
          <cell r="L57" t="str">
            <v>TRC</v>
          </cell>
        </row>
        <row r="58">
          <cell r="A58" t="str">
            <v>03Stability &amp; Handling</v>
          </cell>
          <cell r="C58" t="str">
            <v>ＸＩ７</v>
          </cell>
          <cell r="D58" t="str">
            <v>アクテイブ操縦インターフェイス
(操安フィール向上)</v>
          </cell>
          <cell r="K58" t="str">
            <v>Active Steering Torque Control
(Improvement of steering and handling feel)</v>
          </cell>
          <cell r="L58" t="str">
            <v>TRC</v>
          </cell>
        </row>
        <row r="59">
          <cell r="A59" t="str">
            <v>03Stability &amp; Handling</v>
          </cell>
          <cell r="C59" t="str">
            <v>YB3</v>
          </cell>
          <cell r="D59" t="str">
            <v>実走時ばね下挙動計測解析　</v>
          </cell>
          <cell r="K59" t="str">
            <v>Wheel behavior Measurement
 Technology</v>
          </cell>
          <cell r="L59" t="str">
            <v>TRC</v>
          </cell>
        </row>
        <row r="60">
          <cell r="A60" t="str">
            <v>03Stability &amp; Handling</v>
          </cell>
          <cell r="C60" t="str">
            <v>YB4</v>
          </cell>
          <cell r="D60" t="str">
            <v>車線移行時における旋回性能向上技術</v>
          </cell>
          <cell r="K60" t="str">
            <v>Improvement of Steering Performance at Lane Transition</v>
          </cell>
          <cell r="L60" t="str">
            <v>TRC</v>
          </cell>
        </row>
        <row r="61">
          <cell r="A61" t="str">
            <v>03Stability &amp; Handling</v>
          </cell>
          <cell r="C61" t="str">
            <v>YB5</v>
          </cell>
          <cell r="D61" t="str">
            <v>路面外乱に対する直安性能評価技術</v>
          </cell>
          <cell r="K61" t="str">
            <v>Evaluation of Straight Ahead Stability under
 the Irregularities of Road Surface</v>
          </cell>
          <cell r="L61" t="str">
            <v>TRC</v>
          </cell>
        </row>
        <row r="62">
          <cell r="B62" t="str">
            <v>04Brake</v>
          </cell>
        </row>
        <row r="63">
          <cell r="A63" t="str">
            <v>04Brake</v>
          </cell>
          <cell r="C63" t="str">
            <v>G404</v>
          </cell>
          <cell r="D63" t="str">
            <v>ブレーキノイズ低減技術</v>
          </cell>
          <cell r="K63" t="str">
            <v xml:space="preserve">Brake Noise Reduction
</v>
          </cell>
          <cell r="L63" t="str">
            <v>PDC</v>
          </cell>
        </row>
        <row r="64">
          <cell r="A64" t="str">
            <v>04Brake</v>
          </cell>
          <cell r="C64" t="str">
            <v>G425</v>
          </cell>
          <cell r="D64" t="str">
            <v>ﾌﾞﾚｰｷﾘｰﾀﾞｰ性能の具体化技術開発</v>
          </cell>
          <cell r="K64" t="str">
            <v>Technology Development to Achieve Leader Position（Pedal operation improvement, brake stroke performance improvement, braking effect improvement)</v>
          </cell>
          <cell r="L64" t="str">
            <v>PDC</v>
          </cell>
        </row>
        <row r="65">
          <cell r="A65" t="str">
            <v>04Brake</v>
          </cell>
          <cell r="C65" t="str">
            <v>G426</v>
          </cell>
          <cell r="D65" t="str">
            <v>ﾌﾞﾚｰｷｵｰﾃﾞｨｯﾄ（VOC収集活動、他車BM活動）</v>
          </cell>
          <cell r="K65" t="str">
            <v>Audit for Brake
(Customer voice analysis, Competitor benchmarking)</v>
          </cell>
          <cell r="L65" t="str">
            <v>PDC</v>
          </cell>
        </row>
        <row r="66">
          <cell r="A66" t="str">
            <v>04Brake</v>
          </cell>
          <cell r="C66" t="str">
            <v>G427</v>
          </cell>
          <cell r="D66" t="str">
            <v>目標設定（新実験ﾃｽﾄｺｰﾄﾞ化／ﾌﾞﾚｰｷﾌｨｰﾙの定量化）</v>
          </cell>
          <cell r="K66" t="str">
            <v>Target Setting(Establishment of new test code/Quantitative technology on brake feeling)</v>
          </cell>
          <cell r="L66" t="str">
            <v>PDC</v>
          </cell>
        </row>
        <row r="67">
          <cell r="A67" t="str">
            <v>04Brake</v>
          </cell>
          <cell r="C67" t="str">
            <v>G428</v>
          </cell>
          <cell r="D67" t="str">
            <v>マツダブレーキDNAの確立</v>
          </cell>
          <cell r="K67" t="str">
            <v>Mazda Brake DNA Establishment</v>
          </cell>
          <cell r="L67" t="str">
            <v>PDC</v>
          </cell>
        </row>
        <row r="68">
          <cell r="A68" t="str">
            <v>04Brake</v>
          </cell>
          <cell r="C68" t="str">
            <v>G429</v>
          </cell>
          <cell r="D68" t="str">
            <v>解析（ブレーキ温度シミュレーション）</v>
          </cell>
          <cell r="K68" t="str">
            <v>Brake Temperature  Simulation</v>
          </cell>
          <cell r="L68" t="str">
            <v>PDC</v>
          </cell>
        </row>
        <row r="69">
          <cell r="A69" t="str">
            <v>04Brake</v>
          </cell>
          <cell r="C69" t="str">
            <v>G430</v>
          </cell>
          <cell r="D69" t="str">
            <v>ペダル＆Pレバー操作感シミュレーション</v>
          </cell>
          <cell r="K69" t="str">
            <v>Pedal &amp; Parking Lever Operation Feeling
 Simulation</v>
          </cell>
          <cell r="L69" t="str">
            <v>PDC</v>
          </cell>
        </row>
        <row r="70">
          <cell r="A70" t="str">
            <v>04Brake</v>
          </cell>
          <cell r="C70" t="str">
            <v>S412</v>
          </cell>
          <cell r="D70" t="str">
            <v>停止距離性能向上（ABSソフト開発）</v>
          </cell>
          <cell r="K70" t="str">
            <v>Technology for Improvement of Stopping Distance
（ABS software development)</v>
          </cell>
          <cell r="L70" t="str">
            <v>PDC</v>
          </cell>
        </row>
        <row r="71">
          <cell r="A71" t="str">
            <v>04Brake</v>
          </cell>
          <cell r="C71" t="str">
            <v>S413</v>
          </cell>
          <cell r="D71" t="str">
            <v>魅力技術導入（装備向上：アルミローター等）</v>
          </cell>
          <cell r="K71" t="str">
            <v>Introducing attractive technology
(ex. Al rotor)</v>
          </cell>
          <cell r="L71" t="str">
            <v>PDC</v>
          </cell>
        </row>
        <row r="72">
          <cell r="A72" t="str">
            <v>04Brake</v>
          </cell>
          <cell r="C72" t="str">
            <v>Y04</v>
          </cell>
          <cell r="D72" t="str">
            <v>(調査探索）ブレーキフィーリングの設計指標</v>
          </cell>
          <cell r="K72" t="str">
            <v>Preliminary Research : Design Guideline of Brake Feeling</v>
          </cell>
          <cell r="L72" t="str">
            <v>TRC</v>
          </cell>
        </row>
        <row r="73">
          <cell r="A73" t="str">
            <v>04Brake</v>
          </cell>
          <cell r="C73" t="str">
            <v>Z08</v>
          </cell>
          <cell r="D73" t="str">
            <v>（調査探索）ブレーキデイスク伝熱解析</v>
          </cell>
          <cell r="K73" t="str">
            <v>Brake Temperature Simulation</v>
          </cell>
          <cell r="L73" t="str">
            <v>TRC</v>
          </cell>
        </row>
        <row r="74">
          <cell r="A74" t="str">
            <v>04Brake</v>
          </cell>
          <cell r="C74" t="str">
            <v>ZL6</v>
          </cell>
          <cell r="D74" t="str">
            <v>高μアルミディスクブレーキロータ</v>
          </cell>
          <cell r="K74" t="str">
            <v>Aluminum Disc Brake Rotor</v>
          </cell>
          <cell r="L74" t="str">
            <v>TRC</v>
          </cell>
        </row>
        <row r="75">
          <cell r="B75" t="str">
            <v>05Package Inno</v>
          </cell>
        </row>
        <row r="76">
          <cell r="A76" t="str">
            <v>05Package Inno</v>
          </cell>
          <cell r="C76" t="str">
            <v>V901</v>
          </cell>
          <cell r="D76" t="str">
            <v>技術調査/分析、特許調査</v>
          </cell>
          <cell r="K76" t="str">
            <v>Technology and Patent. investigation/analysis</v>
          </cell>
          <cell r="L76" t="str">
            <v>PDC</v>
          </cell>
        </row>
        <row r="77">
          <cell r="A77" t="str">
            <v>05Package Inno</v>
          </cell>
          <cell r="C77" t="str">
            <v>M216</v>
          </cell>
          <cell r="D77" t="str">
            <v>ネットシート</v>
          </cell>
          <cell r="K77" t="str">
            <v>Net Seat</v>
          </cell>
          <cell r="L77" t="str">
            <v>PDC</v>
          </cell>
        </row>
        <row r="78">
          <cell r="A78" t="str">
            <v>05Package Inno</v>
          </cell>
          <cell r="C78" t="str">
            <v>M217</v>
          </cell>
          <cell r="D78" t="str">
            <v>乗降性改善シート</v>
          </cell>
          <cell r="K78" t="str">
            <v>Good Ingress/Egress Seat</v>
          </cell>
          <cell r="L78" t="str">
            <v>PDC</v>
          </cell>
        </row>
        <row r="79">
          <cell r="A79" t="str">
            <v>05Package Inno</v>
          </cell>
          <cell r="C79" t="str">
            <v>V912</v>
          </cell>
          <cell r="D79" t="str">
            <v>B ピラーレス（サイドシルレス） ボディ構造</v>
          </cell>
          <cell r="K79" t="str">
            <v>B pillar-less body structure</v>
          </cell>
          <cell r="L79" t="str">
            <v>PDC</v>
          </cell>
        </row>
        <row r="80">
          <cell r="A80" t="str">
            <v>05Package Inno</v>
          </cell>
          <cell r="C80" t="str">
            <v>V914</v>
          </cell>
          <cell r="D80" t="str">
            <v>ﾄﾞｱ/ﾘﾌﾄｹﾞｰﾄの革新のための顧客使用実態調査/分析</v>
          </cell>
          <cell r="K80" t="str">
            <v>Field realities investigation for Door/Liftgate Improvement</v>
          </cell>
          <cell r="L80" t="str">
            <v>PDC</v>
          </cell>
        </row>
        <row r="81">
          <cell r="A81" t="str">
            <v>05Package Inno</v>
          </cell>
          <cell r="C81" t="str">
            <v>XH3</v>
          </cell>
          <cell r="D81" t="str">
            <v>運転席快適性向上技術</v>
          </cell>
          <cell r="K81" t="str">
            <v>Driver's Seat Comfort</v>
          </cell>
          <cell r="L81" t="str">
            <v>TRC</v>
          </cell>
        </row>
        <row r="82">
          <cell r="B82" t="str">
            <v>06Acc 07Fuel</v>
          </cell>
        </row>
        <row r="83">
          <cell r="A83" t="str">
            <v>06Acc 07Fuel</v>
          </cell>
          <cell r="C83" t="str">
            <v>N010</v>
          </cell>
          <cell r="D83" t="str">
            <v>電動PSの開発</v>
          </cell>
          <cell r="K83" t="str">
            <v>Electric Power Steering</v>
          </cell>
          <cell r="L83" t="str">
            <v>PDC</v>
          </cell>
        </row>
        <row r="84">
          <cell r="A84" t="str">
            <v>06Acc 07Fuel</v>
          </cell>
          <cell r="C84" t="str">
            <v>A010</v>
          </cell>
          <cell r="D84" t="str">
            <v>3次元燃焼圧予測技術</v>
          </cell>
          <cell r="K84" t="str">
            <v>Combustion Analysis for CE</v>
          </cell>
          <cell r="L84" t="str">
            <v>PTDC</v>
          </cell>
        </row>
        <row r="85">
          <cell r="A85" t="str">
            <v>06Acc 07Fuel</v>
          </cell>
          <cell r="C85" t="str">
            <v>A101</v>
          </cell>
          <cell r="D85" t="str">
            <v>低中速トルク向上</v>
          </cell>
          <cell r="K85" t="str">
            <v xml:space="preserve">Element technologies for 
High Power &amp; High Engine Speed
</v>
          </cell>
          <cell r="L85" t="str">
            <v>PTDC</v>
          </cell>
        </row>
        <row r="86">
          <cell r="A86" t="str">
            <v>06Acc 07Fuel</v>
          </cell>
          <cell r="C86" t="str">
            <v>A102</v>
          </cell>
          <cell r="D86" t="str">
            <v>Z8ｴﾝｼﾞﾝ開発
(ﾘﾌﾄ可変VVT＆薄肉ﾗｲﾅｰ等検討）</v>
          </cell>
          <cell r="K86" t="str">
            <v>Variable Valve Lift</v>
          </cell>
          <cell r="L86" t="str">
            <v>PTDC</v>
          </cell>
        </row>
        <row r="87">
          <cell r="A87" t="str">
            <v>06Acc 07Fuel</v>
          </cell>
          <cell r="C87" t="str">
            <v>A109</v>
          </cell>
          <cell r="D87" t="str">
            <v>低圧損吸排気要素技術</v>
          </cell>
          <cell r="K87" t="str">
            <v>Low Pressure-Loss Exhaust 
and Intake System</v>
          </cell>
          <cell r="L87" t="str">
            <v>PTDC</v>
          </cell>
        </row>
        <row r="88">
          <cell r="A88" t="str">
            <v>06Acc 07Fuel</v>
          </cell>
          <cell r="C88" t="str">
            <v>A118</v>
          </cell>
          <cell r="D88" t="str">
            <v>吸気系要素技術</v>
          </cell>
          <cell r="K88" t="str">
            <v>Element Technologies for Intake System</v>
          </cell>
          <cell r="L88" t="str">
            <v>PTDC</v>
          </cell>
        </row>
        <row r="89">
          <cell r="A89" t="str">
            <v>06Acc 07Fuel</v>
          </cell>
          <cell r="C89" t="str">
            <v>A121</v>
          </cell>
          <cell r="D89" t="str">
            <v>ｴﾝｼﾞﾝ音質改善技術</v>
          </cell>
          <cell r="K89" t="str">
            <v>Improvement of Engine Sound</v>
          </cell>
          <cell r="L89" t="str">
            <v>PTDC</v>
          </cell>
        </row>
        <row r="90">
          <cell r="A90" t="str">
            <v>06Acc 07Fuel</v>
          </cell>
          <cell r="C90" t="str">
            <v>A161</v>
          </cell>
          <cell r="D90" t="str">
            <v>直噴CE制御基盤技術</v>
          </cell>
          <cell r="K90" t="str">
            <v>ZL-DI Technology Development</v>
          </cell>
          <cell r="L90" t="str">
            <v>PTDC</v>
          </cell>
        </row>
        <row r="91">
          <cell r="A91" t="str">
            <v>06Acc 07Fuel</v>
          </cell>
          <cell r="C91" t="str">
            <v>A167</v>
          </cell>
          <cell r="D91" t="str">
            <v>高圧縮比化要素技術</v>
          </cell>
          <cell r="K91" t="str">
            <v>Element Technology of Control for 
High Compression-Ratio</v>
          </cell>
          <cell r="L91" t="str">
            <v>PTDC</v>
          </cell>
        </row>
        <row r="92">
          <cell r="A92" t="str">
            <v>06Acc 07Fuel</v>
          </cell>
          <cell r="C92" t="str">
            <v>A261</v>
          </cell>
          <cell r="D92" t="str">
            <v>主運動系Pf低減技術</v>
          </cell>
          <cell r="K92" t="str">
            <v>Analysis Technology for Pf Reduction</v>
          </cell>
          <cell r="L92" t="str">
            <v>PTDC</v>
          </cell>
        </row>
        <row r="93">
          <cell r="A93" t="str">
            <v>06Acc 07Fuel</v>
          </cell>
          <cell r="C93" t="str">
            <v>A366</v>
          </cell>
          <cell r="D93" t="str">
            <v>REの燃焼解析技術</v>
          </cell>
          <cell r="K93" t="str">
            <v>Technology for RE combustion analysis</v>
          </cell>
          <cell r="L93" t="str">
            <v>PTDC</v>
          </cell>
        </row>
        <row r="94">
          <cell r="A94" t="str">
            <v>06Acc 07Fuel</v>
          </cell>
          <cell r="C94" t="str">
            <v>A461</v>
          </cell>
          <cell r="D94" t="str">
            <v>WLｼﾘｰｽﾞ直噴化技術</v>
          </cell>
          <cell r="K94" t="str">
            <v>WL-DI Technology Development</v>
          </cell>
          <cell r="L94" t="str">
            <v>PTDC</v>
          </cell>
        </row>
        <row r="95">
          <cell r="A95" t="str">
            <v>06Acc 07Fuel</v>
          </cell>
          <cell r="C95" t="str">
            <v>A520</v>
          </cell>
          <cell r="D95" t="str">
            <v>MTﾗﾄﾙﾉｲｽﾞ解析技術</v>
          </cell>
          <cell r="K95" t="str">
            <v>Development of manual TM rattle noise 
analysis technology</v>
          </cell>
          <cell r="L95" t="str">
            <v>PTDC</v>
          </cell>
        </row>
        <row r="96">
          <cell r="A96" t="str">
            <v>06Acc 07Fuel</v>
          </cell>
          <cell r="C96" t="str">
            <v>A560</v>
          </cell>
          <cell r="D96" t="str">
            <v>FWD　3軸　6速MT先行開発</v>
          </cell>
          <cell r="K96" t="str">
            <v>Pre-development of FWD small-6MT</v>
          </cell>
          <cell r="L96" t="str">
            <v>PTDC</v>
          </cell>
        </row>
        <row r="97">
          <cell r="A97" t="str">
            <v>06Acc 07Fuel</v>
          </cell>
          <cell r="C97" t="str">
            <v>A561</v>
          </cell>
          <cell r="D97" t="str">
            <v>New　PowerShift ﾄﾗﾝｽﾐｯｼｮﾝ
ﾎﾟﾃﾝｼｬﾙ評価</v>
          </cell>
          <cell r="K97" t="str">
            <v>Potential Survey for Power Shift transmission</v>
          </cell>
          <cell r="L97" t="str">
            <v>PTDC</v>
          </cell>
        </row>
        <row r="98">
          <cell r="A98" t="str">
            <v>06Acc 07Fuel</v>
          </cell>
          <cell r="C98" t="str">
            <v>A703</v>
          </cell>
          <cell r="D98" t="str">
            <v>次世代変速制御</v>
          </cell>
          <cell r="K98" t="str">
            <v>Next Generation Shift Control</v>
          </cell>
          <cell r="L98" t="str">
            <v>PTDC</v>
          </cell>
        </row>
        <row r="99">
          <cell r="A99" t="str">
            <v>06Acc 07Fuel</v>
          </cell>
          <cell r="C99" t="str">
            <v>A722</v>
          </cell>
          <cell r="D99" t="str">
            <v>歯車装置の振動挙動の解析</v>
          </cell>
          <cell r="K99" t="str">
            <v>Analysis of Gear System Vibration</v>
          </cell>
          <cell r="L99" t="str">
            <v>PTDC</v>
          </cell>
        </row>
        <row r="100">
          <cell r="A100" t="str">
            <v>06Acc 07Fuel</v>
          </cell>
          <cell r="C100" t="str">
            <v>A760</v>
          </cell>
          <cell r="D100" t="str">
            <v>FN　5ATの開発</v>
          </cell>
          <cell r="K100" t="str">
            <v>FN　5AT</v>
          </cell>
          <cell r="L100" t="str">
            <v>PTDC</v>
          </cell>
        </row>
        <row r="101">
          <cell r="A101" t="str">
            <v>06Acc 07Fuel</v>
          </cell>
          <cell r="C101" t="str">
            <v>A761</v>
          </cell>
          <cell r="D101" t="str">
            <v>ｽﾘｯﾌﾟ制御技術</v>
          </cell>
          <cell r="K101" t="str">
            <v>PT Synthesis Control</v>
          </cell>
          <cell r="L101" t="str">
            <v>PTDC</v>
          </cell>
        </row>
        <row r="102">
          <cell r="A102" t="str">
            <v>06Acc 07Fuel</v>
          </cell>
          <cell r="C102" t="str">
            <v>A763</v>
          </cell>
          <cell r="D102" t="str">
            <v>ｽﾘｯﾌﾟ/ﾛｯｸｱｯﾌﾟ領域拡大</v>
          </cell>
          <cell r="K102" t="str">
            <v>PT Synthesis Control
(Control of shift schedule for Fuel Economy)</v>
          </cell>
          <cell r="L102" t="str">
            <v>PTDC</v>
          </cell>
        </row>
        <row r="103">
          <cell r="A103" t="str">
            <v>06Acc 07Fuel</v>
          </cell>
          <cell r="C103" t="str">
            <v>A766</v>
          </cell>
          <cell r="D103" t="str">
            <v>CVT制御技術</v>
          </cell>
          <cell r="K103" t="str">
            <v>Element Technology of Control for CVT</v>
          </cell>
          <cell r="L103" t="str">
            <v>PTDC</v>
          </cell>
        </row>
        <row r="104">
          <cell r="A104" t="str">
            <v>06Acc 07Fuel</v>
          </cell>
          <cell r="C104" t="str">
            <v>A833</v>
          </cell>
          <cell r="D104" t="str">
            <v>次世代4WD-PTOユニットの開発</v>
          </cell>
          <cell r="K104" t="str">
            <v>Active 4WD Control &amp; Element Technologies for 4WD</v>
          </cell>
          <cell r="L104" t="str">
            <v>PTDC</v>
          </cell>
        </row>
        <row r="105">
          <cell r="A105" t="str">
            <v>06Acc 07Fuel</v>
          </cell>
          <cell r="C105" t="str">
            <v>W01</v>
          </cell>
          <cell r="D105" t="str">
            <v>（調査探索）次世代駆動系</v>
          </cell>
          <cell r="K105" t="str">
            <v>Next Generation Transmission</v>
          </cell>
          <cell r="L105" t="str">
            <v>TRC</v>
          </cell>
        </row>
        <row r="106">
          <cell r="A106" t="str">
            <v>06Acc 07Fuel</v>
          </cell>
          <cell r="C106" t="str">
            <v>W9C</v>
          </cell>
          <cell r="D106" t="str">
            <v>トロイダルCVTの開発(Mid Size CVT)</v>
          </cell>
          <cell r="K106" t="str">
            <v>Toroidal CVT (Mid Size CVT)</v>
          </cell>
          <cell r="L106" t="str">
            <v>TRC</v>
          </cell>
        </row>
        <row r="107">
          <cell r="A107" t="str">
            <v>06Acc 07Fuel</v>
          </cell>
          <cell r="C107" t="str">
            <v>WB6</v>
          </cell>
          <cell r="D107" t="str">
            <v>直噴CE-超低燃費DISI（組合せ効果追求）/ｽﾛｯﾄﾙﾚｽDISI</v>
          </cell>
          <cell r="K107" t="str">
            <v>DISI Engine (Stratified Charge)</v>
          </cell>
          <cell r="L107" t="str">
            <v>TRC</v>
          </cell>
        </row>
        <row r="108">
          <cell r="A108" t="str">
            <v>06Acc 07Fuel</v>
          </cell>
          <cell r="C108" t="str">
            <v>WB7</v>
          </cell>
          <cell r="D108" t="str">
            <v>高圧縮化，高トルク化燃焼技術 （エンジン燃焼研究）</v>
          </cell>
          <cell r="K108" t="str">
            <v>Combustion Control Technology for High e &amp; High Torque                                                                                                                     (Engine Combustion Research)</v>
          </cell>
          <cell r="L108" t="str">
            <v>TRC</v>
          </cell>
        </row>
        <row r="109">
          <cell r="A109" t="str">
            <v>06Acc 07Fuel</v>
          </cell>
          <cell r="C109" t="str">
            <v>WC3</v>
          </cell>
          <cell r="D109" t="str">
            <v>PT統合制御技術(エンジン-ミッション統合制御)</v>
          </cell>
          <cell r="K109" t="str">
            <v>PT Synthesis Control Technologｙ(Engine-mission integration control )</v>
          </cell>
          <cell r="L109" t="str">
            <v>TRC</v>
          </cell>
        </row>
        <row r="110">
          <cell r="A110" t="str">
            <v>06Acc 07Fuel</v>
          </cell>
          <cell r="C110" t="str">
            <v>WF2</v>
          </cell>
          <cell r="D110" t="str">
            <v>CFD適用技術 (燃焼解析予測技術)</v>
          </cell>
          <cell r="K110" t="str">
            <v>CFD Application Technology
(Combustion analysis/prediction technology )</v>
          </cell>
          <cell r="L110" t="str">
            <v>TRC</v>
          </cell>
        </row>
        <row r="111">
          <cell r="A111" t="str">
            <v>06Acc 07Fuel</v>
          </cell>
          <cell r="C111" t="str">
            <v>WG4</v>
          </cell>
          <cell r="D111" t="str">
            <v>エンジン本体系トライボロジー改善技術</v>
          </cell>
          <cell r="K111" t="str">
            <v>Tribological technology for Engine</v>
          </cell>
          <cell r="L111" t="str">
            <v>TRC</v>
          </cell>
        </row>
        <row r="112">
          <cell r="A112" t="str">
            <v>06Acc 07Fuel</v>
          </cell>
          <cell r="C112" t="str">
            <v>WG5</v>
          </cell>
          <cell r="D112" t="str">
            <v>高ﾄﾙｸ化対応 本体構造技術(ｼﾘﾝﾀﾞﾍｯﾄﾞ、ﾌﾞﾛｯｸ構造)</v>
          </cell>
          <cell r="K112" t="str">
            <v>Engine Structural technology For making to high torque (Cylinder head and block structure )</v>
          </cell>
          <cell r="L112" t="str">
            <v>TRC</v>
          </cell>
        </row>
        <row r="113">
          <cell r="A113" t="str">
            <v>06Acc 07Fuel</v>
          </cell>
          <cell r="C113" t="str">
            <v>WG6</v>
          </cell>
          <cell r="D113" t="str">
            <v>サイクル変動抑制技術                                                                                                                                                                  （エンジン燃焼研究）</v>
          </cell>
          <cell r="K113" t="str">
            <v>Cycle Variation Control Technology                                                                                                                                                                      (Engine Combustion Research)</v>
          </cell>
          <cell r="L113" t="str">
            <v>TRC</v>
          </cell>
        </row>
        <row r="114">
          <cell r="A114" t="str">
            <v>06Acc 07Fuel</v>
          </cell>
          <cell r="C114" t="str">
            <v>WK4</v>
          </cell>
          <cell r="D114" t="str">
            <v>駆動系要素技術開発
（ｸﾗｯﾁ、捻り振動、油圧系）</v>
          </cell>
          <cell r="K114" t="str">
            <v>Drivetrain Component Technology
(Clutch,Torsional vibration,Hydraulic system)</v>
          </cell>
          <cell r="L114" t="str">
            <v>TRC</v>
          </cell>
        </row>
        <row r="115">
          <cell r="A115" t="str">
            <v>06Acc 07Fuel</v>
          </cell>
          <cell r="C115" t="str">
            <v>WR2</v>
          </cell>
          <cell r="D115" t="str">
            <v>高精度エンジン制御技術(直噴CE  A/F制御)</v>
          </cell>
          <cell r="K115" t="str">
            <v>Precise Electronic Engine Control
(A/F control for DISI)</v>
          </cell>
          <cell r="L115" t="str">
            <v>TRC</v>
          </cell>
        </row>
        <row r="116">
          <cell r="A116" t="str">
            <v>06Acc 07Fuel</v>
          </cell>
          <cell r="C116" t="str">
            <v>WX0</v>
          </cell>
          <cell r="D116" t="str">
            <v>ＰＴ調査探索</v>
          </cell>
          <cell r="K116" t="str">
            <v>Preliminary Research for PT</v>
          </cell>
          <cell r="L116" t="str">
            <v>TRC</v>
          </cell>
        </row>
        <row r="117">
          <cell r="A117" t="str">
            <v>06Acc 07Fuel</v>
          </cell>
          <cell r="C117" t="str">
            <v>ZL8</v>
          </cell>
          <cell r="D117" t="str">
            <v>ライナーレスアルミブロック</v>
          </cell>
          <cell r="K117" t="str">
            <v>Liner-less Aluminum Cylinder-block</v>
          </cell>
          <cell r="L117" t="str">
            <v>TRC</v>
          </cell>
        </row>
        <row r="118">
          <cell r="A118" t="str">
            <v>06Acc 07Fuel</v>
          </cell>
          <cell r="C118" t="str">
            <v>ZT2</v>
          </cell>
          <cell r="D118" t="str">
            <v>アルミシリンダボア表面のトライボロジ特性評価･解析</v>
          </cell>
          <cell r="K118" t="str">
            <v>Tribological measurement and analysis of aluminum cylinder bores</v>
          </cell>
          <cell r="L118" t="str">
            <v>TRC</v>
          </cell>
        </row>
        <row r="119">
          <cell r="B119" t="str">
            <v>08Safety</v>
          </cell>
        </row>
        <row r="120">
          <cell r="A120" t="str">
            <v>08Safety</v>
          </cell>
          <cell r="C120" t="str">
            <v>G824</v>
          </cell>
          <cell r="D120" t="str">
            <v>衝突規制強化対応 -基盤技術-</v>
          </cell>
          <cell r="K120" t="str">
            <v>Compliance with New Safety Regulation</v>
          </cell>
          <cell r="L120" t="str">
            <v>PDC</v>
          </cell>
        </row>
        <row r="121">
          <cell r="A121" t="str">
            <v>08Safety</v>
          </cell>
          <cell r="C121" t="str">
            <v>G829</v>
          </cell>
          <cell r="D121" t="str">
            <v>規制強化対応 -歩行者保護 -</v>
          </cell>
          <cell r="K121" t="str">
            <v>Compliance with New Safety Regulation
-Pedestrian Protection -</v>
          </cell>
          <cell r="L121" t="str">
            <v>PDC</v>
          </cell>
        </row>
        <row r="122">
          <cell r="A122" t="str">
            <v>08Safety</v>
          </cell>
          <cell r="C122" t="str">
            <v>G830</v>
          </cell>
          <cell r="D122" t="str">
            <v>コンパティビリティ（新規）</v>
          </cell>
          <cell r="K122" t="str">
            <v>Improvement of Vehicle Compatibility</v>
          </cell>
          <cell r="L122" t="str">
            <v>PDC</v>
          </cell>
        </row>
        <row r="123">
          <cell r="A123" t="str">
            <v>08Safety</v>
          </cell>
          <cell r="C123" t="str">
            <v>G831</v>
          </cell>
          <cell r="D123" t="str">
            <v>NCAP対応技術 正突/ODB性能</v>
          </cell>
          <cell r="K123" t="str">
            <v>Compliance with NCAP 
- Full-lap and Offset Impacts -</v>
          </cell>
          <cell r="L123" t="str">
            <v>PDC</v>
          </cell>
        </row>
        <row r="124">
          <cell r="A124" t="str">
            <v>08Safety</v>
          </cell>
          <cell r="C124" t="str">
            <v>G832</v>
          </cell>
          <cell r="D124" t="str">
            <v>NCAP対応技術 側突性能</v>
          </cell>
          <cell r="K124" t="str">
            <v>Compliance with NCAP
- Side impact -</v>
          </cell>
          <cell r="L124" t="str">
            <v>PDC</v>
          </cell>
        </row>
        <row r="125">
          <cell r="A125" t="str">
            <v>08Safety</v>
          </cell>
          <cell r="C125" t="str">
            <v>G833</v>
          </cell>
          <cell r="D125" t="str">
            <v>米国 追突規制強化対応</v>
          </cell>
          <cell r="K125" t="str">
            <v>Compliance with NCAP
- New Rear Offset Impact -</v>
          </cell>
          <cell r="L125" t="str">
            <v>PDC</v>
          </cell>
        </row>
        <row r="126">
          <cell r="A126" t="str">
            <v>08Safety</v>
          </cell>
          <cell r="C126" t="str">
            <v>G834</v>
          </cell>
          <cell r="D126" t="str">
            <v>CAE 衝突基盤技術開発</v>
          </cell>
          <cell r="K126" t="str">
            <v>CAE</v>
          </cell>
          <cell r="L126" t="str">
            <v>PDC</v>
          </cell>
        </row>
        <row r="127">
          <cell r="A127" t="str">
            <v>08Safety</v>
          </cell>
          <cell r="C127" t="str">
            <v>L202</v>
          </cell>
          <cell r="D127" t="str">
            <v>次世代運転支援技術(視界改善技術）</v>
          </cell>
          <cell r="K127" t="str">
            <v>Next generation Driving Assistance System
 (Sight improvement technology)</v>
          </cell>
          <cell r="L127" t="str">
            <v>PDC</v>
          </cell>
        </row>
        <row r="128">
          <cell r="A128" t="str">
            <v>08Safety</v>
          </cell>
          <cell r="C128" t="str">
            <v>M005</v>
          </cell>
          <cell r="D128" t="str">
            <v>衝撃検知ドアロック解除</v>
          </cell>
          <cell r="K128" t="str">
            <v>Crash Sensitive Door Unlock System</v>
          </cell>
          <cell r="L128" t="str">
            <v>PDC</v>
          </cell>
        </row>
        <row r="129">
          <cell r="A129" t="str">
            <v>08Safety</v>
          </cell>
          <cell r="C129" t="str">
            <v>M211</v>
          </cell>
          <cell r="D129" t="str">
            <v>MARS 技術開発</v>
          </cell>
          <cell r="K129" t="str">
            <v>Mazda Advanced Restraint System</v>
          </cell>
          <cell r="L129" t="str">
            <v>PDC</v>
          </cell>
        </row>
        <row r="130">
          <cell r="A130" t="str">
            <v>08Safety</v>
          </cell>
          <cell r="C130" t="str">
            <v>M214</v>
          </cell>
          <cell r="D130" t="str">
            <v>カーテンエアバッグ</v>
          </cell>
          <cell r="K130" t="str">
            <v>Curtain Airbag</v>
          </cell>
          <cell r="L130" t="str">
            <v>PDC</v>
          </cell>
        </row>
        <row r="131">
          <cell r="A131" t="str">
            <v>08Safety</v>
          </cell>
          <cell r="C131" t="str">
            <v>M218</v>
          </cell>
          <cell r="D131" t="str">
            <v>チャイルドシート開発</v>
          </cell>
          <cell r="K131" t="str">
            <v>Improvement of Child Protection</v>
          </cell>
          <cell r="L131" t="str">
            <v>PDC</v>
          </cell>
        </row>
        <row r="132">
          <cell r="A132" t="str">
            <v>08Safety</v>
          </cell>
          <cell r="C132" t="str">
            <v>M404</v>
          </cell>
          <cell r="D132" t="str">
            <v>空気圧警報</v>
          </cell>
          <cell r="K132" t="str">
            <v>Low Tire Pressure Alertness</v>
          </cell>
          <cell r="L132" t="str">
            <v>PDC</v>
          </cell>
        </row>
        <row r="133">
          <cell r="A133" t="str">
            <v>08Safety</v>
          </cell>
          <cell r="C133" t="str">
            <v>M411</v>
          </cell>
          <cell r="D133" t="str">
            <v>Dynamic Stability Control - DSC</v>
          </cell>
          <cell r="K133" t="str">
            <v>Dynamic Stability Control - DSC</v>
          </cell>
          <cell r="L133" t="str">
            <v>PDC</v>
          </cell>
        </row>
        <row r="134">
          <cell r="A134" t="str">
            <v>08Safety</v>
          </cell>
          <cell r="C134" t="str">
            <v>M412</v>
          </cell>
          <cell r="D134" t="str">
            <v>インテリジェントブレーキシステム           (設計)</v>
          </cell>
          <cell r="K134" t="str">
            <v>Intelligent Brake Control System       (Engineering)</v>
          </cell>
          <cell r="L134" t="str">
            <v>PDC</v>
          </cell>
        </row>
        <row r="135">
          <cell r="A135" t="str">
            <v>08Safety</v>
          </cell>
          <cell r="C135" t="str">
            <v>S020</v>
          </cell>
          <cell r="D135" t="str">
            <v>ヘッドランプオートレベリング</v>
          </cell>
          <cell r="K135" t="str">
            <v>Development of Head Lamp Auto Levering System</v>
          </cell>
          <cell r="L135" t="str">
            <v>PDC</v>
          </cell>
        </row>
        <row r="136">
          <cell r="A136" t="str">
            <v>08Safety</v>
          </cell>
          <cell r="C136" t="str">
            <v>XI2</v>
          </cell>
          <cell r="D136" t="str">
            <v>オールウェザーセンシング技術</v>
          </cell>
          <cell r="K136" t="str">
            <v>All Weather Sensing Technology</v>
          </cell>
          <cell r="L136" t="str">
            <v>TRC</v>
          </cell>
        </row>
        <row r="137">
          <cell r="A137" t="str">
            <v>08Safety</v>
          </cell>
          <cell r="C137" t="str">
            <v>XI5</v>
          </cell>
          <cell r="D137" t="str">
            <v>(補)AHS受託研究</v>
          </cell>
          <cell r="K137" t="str">
            <v>AHS Consortium Research</v>
          </cell>
          <cell r="L137" t="str">
            <v>TRC</v>
          </cell>
        </row>
        <row r="138">
          <cell r="A138" t="str">
            <v>08Safety</v>
          </cell>
          <cell r="C138" t="str">
            <v>XI6</v>
          </cell>
          <cell r="D138" t="str">
            <v>予防安全ドライバ行動モデル研究</v>
          </cell>
          <cell r="K138" t="str">
            <v>Driver Model for Preventive Safety Systems</v>
          </cell>
          <cell r="L138" t="str">
            <v>TRC</v>
          </cell>
        </row>
        <row r="139">
          <cell r="A139" t="str">
            <v>08Safety</v>
          </cell>
          <cell r="C139" t="str">
            <v>XI8</v>
          </cell>
          <cell r="D139" t="str">
            <v>インフラ協調ASV</v>
          </cell>
          <cell r="K139" t="str">
            <v>ASV Utilizing the Infrastructure</v>
          </cell>
          <cell r="L139" t="str">
            <v>TRC</v>
          </cell>
        </row>
        <row r="140">
          <cell r="A140" t="str">
            <v>08Safety</v>
          </cell>
          <cell r="C140" t="str">
            <v>XQ6</v>
          </cell>
          <cell r="D140" t="str">
            <v>先進車両制御システム(ASV/AHS対応)</v>
          </cell>
          <cell r="K140" t="str">
            <v>Communication between ECU for integrated vehicle control (For ASV/AHS )</v>
          </cell>
          <cell r="L140" t="str">
            <v>TRC</v>
          </cell>
        </row>
        <row r="141">
          <cell r="A141" t="str">
            <v>08Safety</v>
          </cell>
          <cell r="C141" t="str">
            <v>Y01</v>
          </cell>
          <cell r="D141" t="str">
            <v>（調査探索）歩行者を含めた環境認識技術</v>
          </cell>
          <cell r="K141" t="str">
            <v>Preliminary Research : Vehicle Environment Recognition Including Pedestrian</v>
          </cell>
          <cell r="L141" t="str">
            <v>TRC</v>
          </cell>
        </row>
        <row r="142">
          <cell r="A142" t="str">
            <v>08Safety</v>
          </cell>
          <cell r="C142" t="str">
            <v>YC3</v>
          </cell>
          <cell r="D142" t="str">
            <v>正突用次世代保護システム
(乗員体格・姿勢検知)</v>
          </cell>
          <cell r="K142" t="str">
            <v>Next generation frontal crash protection systems
(Detection of occupant builds/positions)</v>
          </cell>
          <cell r="L142" t="str">
            <v>TRC</v>
          </cell>
        </row>
        <row r="143">
          <cell r="A143" t="str">
            <v>08Safety</v>
          </cell>
          <cell r="C143" t="str">
            <v>YC6</v>
          </cell>
          <cell r="D143" t="str">
            <v>衝突予知による事故被害軽減技術
(乗員障害低減)</v>
          </cell>
          <cell r="K143" t="str">
            <v>Injury reduction technology applying crash prediction
(Improvement of occupant protection)</v>
          </cell>
          <cell r="L143" t="str">
            <v>TRC</v>
          </cell>
        </row>
        <row r="144">
          <cell r="A144" t="str">
            <v>08Safety</v>
          </cell>
          <cell r="C144" t="str">
            <v>YC7</v>
          </cell>
          <cell r="D144" t="str">
            <v>歩行者挙動解析技術</v>
          </cell>
          <cell r="K144" t="str">
            <v>Analysis technique for Pedestrian kinematics</v>
          </cell>
          <cell r="L144" t="str">
            <v>TRC</v>
          </cell>
        </row>
        <row r="145">
          <cell r="A145" t="str">
            <v>08Safety</v>
          </cell>
          <cell r="C145" t="str">
            <v>YM1</v>
          </cell>
          <cell r="D145" t="str">
            <v>車両の横運動制御技術（次世代DSC、ﾚｰﾝｷｰﾋﾟﾝｸﾞｼｽﾃﾑ）</v>
          </cell>
          <cell r="K145" t="str">
            <v>Vehicle Lateral Control Technology</v>
          </cell>
          <cell r="L145" t="str">
            <v>TRC</v>
          </cell>
        </row>
        <row r="146">
          <cell r="A146" t="str">
            <v>08Safety</v>
          </cell>
          <cell r="C146" t="str">
            <v>YM4</v>
          </cell>
          <cell r="D146" t="str">
            <v>ICCWの歩行者警報機能</v>
          </cell>
          <cell r="K146" t="str">
            <v>Pedestrian Collision Warning for ICCW</v>
          </cell>
          <cell r="L146" t="str">
            <v>TRC</v>
          </cell>
        </row>
        <row r="147">
          <cell r="A147" t="str">
            <v>08Safety</v>
          </cell>
          <cell r="C147" t="str">
            <v>YM5</v>
          </cell>
          <cell r="D147" t="str">
            <v>第2期ASV</v>
          </cell>
          <cell r="K147" t="str">
            <v>Advance Safety Vehicle phase 2
(MOT project)</v>
          </cell>
          <cell r="L147" t="str">
            <v>TRC</v>
          </cell>
        </row>
        <row r="148">
          <cell r="A148" t="str">
            <v>08Safety</v>
          </cell>
          <cell r="C148" t="str">
            <v>YM6</v>
          </cell>
          <cell r="D148" t="str">
            <v>シャシー制御システム評価用シミュレータ</v>
          </cell>
          <cell r="K148" t="str">
            <v>Real time simulation for DSC performance evaluation</v>
          </cell>
          <cell r="L148" t="str">
            <v>TRC</v>
          </cell>
        </row>
        <row r="149">
          <cell r="A149" t="str">
            <v>08Safety</v>
          </cell>
          <cell r="C149" t="str">
            <v>YM7</v>
          </cell>
          <cell r="D149" t="str">
            <v>ブレーキバイワイヤ技術</v>
          </cell>
          <cell r="K149" t="str">
            <v>Brake by Wire Technology</v>
          </cell>
          <cell r="L149" t="str">
            <v>TRC</v>
          </cell>
        </row>
        <row r="150">
          <cell r="A150" t="str">
            <v>08Safety</v>
          </cell>
          <cell r="C150" t="str">
            <v>YM8</v>
          </cell>
          <cell r="D150" t="str">
            <v>レーンチェンジエイドシステム</v>
          </cell>
          <cell r="K150" t="str">
            <v>Lane change aid system</v>
          </cell>
          <cell r="L150" t="str">
            <v>TRC</v>
          </cell>
        </row>
        <row r="151">
          <cell r="A151" t="str">
            <v>08Safety</v>
          </cell>
          <cell r="C151" t="str">
            <v>ZP6</v>
          </cell>
          <cell r="D151" t="str">
            <v>歩行者保護 バンパの開発</v>
          </cell>
          <cell r="K151" t="str">
            <v>Development of  bumper for pedestrian protection regulation</v>
          </cell>
          <cell r="L151" t="str">
            <v>TRC</v>
          </cell>
        </row>
        <row r="152">
          <cell r="A152" t="str">
            <v>08Safety</v>
          </cell>
          <cell r="C152" t="str">
            <v>ZP7</v>
          </cell>
          <cell r="D152" t="str">
            <v>歩行者保護 ﾌﾟﾗｽﾃｨｯｸﾌｪﾝﾀﾞｰの開発</v>
          </cell>
          <cell r="K152" t="str">
            <v>Development of fender for pedestrian protection regulation</v>
          </cell>
          <cell r="L152" t="str">
            <v>TRC</v>
          </cell>
        </row>
        <row r="153">
          <cell r="B153" t="str">
            <v>09Tire/Wheel Size</v>
          </cell>
        </row>
        <row r="154">
          <cell r="A154" t="str">
            <v>09Tire/Wheel Size</v>
          </cell>
          <cell r="C154" t="str">
            <v>M413</v>
          </cell>
          <cell r="D154" t="str">
            <v>次世代シャシー</v>
          </cell>
          <cell r="K154" t="str">
            <v>"Run-flat tire / Spare-tire-less 
Next generation Chassis system"</v>
          </cell>
          <cell r="L154" t="str">
            <v>PDC</v>
          </cell>
        </row>
        <row r="155">
          <cell r="B155" t="str">
            <v>10Lightweight</v>
          </cell>
        </row>
        <row r="156">
          <cell r="A156" t="str">
            <v>10Lightweight</v>
          </cell>
          <cell r="C156" t="str">
            <v>G533</v>
          </cell>
          <cell r="D156" t="str">
            <v>デジタルTD</v>
          </cell>
          <cell r="K156" t="str">
            <v>Digital TD</v>
          </cell>
          <cell r="L156" t="str">
            <v>PDC</v>
          </cell>
        </row>
        <row r="157">
          <cell r="A157" t="str">
            <v>10Lightweight</v>
          </cell>
          <cell r="C157" t="str">
            <v>G534</v>
          </cell>
          <cell r="D157" t="str">
            <v>ビームモデルによる衝突簡易解析</v>
          </cell>
          <cell r="K157" t="str">
            <v>Simple impact analysis by beam model</v>
          </cell>
          <cell r="L157" t="str">
            <v>PDC</v>
          </cell>
        </row>
        <row r="158">
          <cell r="A158" t="str">
            <v>10Lightweight</v>
          </cell>
          <cell r="C158" t="str">
            <v>G536</v>
          </cell>
          <cell r="D158" t="str">
            <v>車両モデルによる耐久強度解析</v>
          </cell>
          <cell r="K158" t="str">
            <v>Durability strength analysis with vehicle</v>
          </cell>
          <cell r="L158" t="str">
            <v>PDC</v>
          </cell>
        </row>
        <row r="159">
          <cell r="A159" t="str">
            <v>10Lightweight</v>
          </cell>
          <cell r="C159" t="str">
            <v>L129</v>
          </cell>
          <cell r="D159" t="str">
            <v>高信頼性多重通信技術</v>
          </cell>
          <cell r="K159" t="str">
            <v>Next generation unit</v>
          </cell>
          <cell r="L159" t="str">
            <v>PDC</v>
          </cell>
        </row>
        <row r="160">
          <cell r="A160" t="str">
            <v>10Lightweight</v>
          </cell>
          <cell r="C160" t="str">
            <v>S008</v>
          </cell>
          <cell r="D160" t="str">
            <v>軽量外装部品開発
  (バンパー、ガラス etc.)</v>
          </cell>
          <cell r="K160" t="str">
            <v>Development of lightweight exterior parts (bumper, glass, etc.)</v>
          </cell>
          <cell r="L160" t="str">
            <v>PDC</v>
          </cell>
        </row>
        <row r="161">
          <cell r="C161" t="str">
            <v>S012</v>
          </cell>
          <cell r="D161" t="str">
            <v>樹脂シュラウド（長繊維強化樹脂 GF-PP適用技術）</v>
          </cell>
        </row>
        <row r="162">
          <cell r="A162" t="str">
            <v>10Lightweight</v>
          </cell>
          <cell r="C162" t="str">
            <v>S013</v>
          </cell>
          <cell r="D162" t="str">
            <v>薄板ガラスの開発</v>
          </cell>
          <cell r="K162" t="str">
            <v>Development of thin-glass</v>
          </cell>
          <cell r="L162" t="str">
            <v>PDC</v>
          </cell>
        </row>
        <row r="163">
          <cell r="A163" t="str">
            <v>10Lightweight</v>
          </cell>
          <cell r="C163" t="str">
            <v>S016</v>
          </cell>
          <cell r="D163" t="str">
            <v>車体ASSYへのレーザー溶接の適用</v>
          </cell>
          <cell r="K163" t="str">
            <v>Laser welding technology</v>
          </cell>
          <cell r="L163" t="str">
            <v>PDC</v>
          </cell>
        </row>
        <row r="164">
          <cell r="A164" t="str">
            <v>10Lightweight</v>
          </cell>
          <cell r="C164" t="str">
            <v>S017</v>
          </cell>
          <cell r="D164" t="str">
            <v>ボデー構造部材へのハイドロフォーミングの適用</v>
          </cell>
          <cell r="K164" t="str">
            <v>Hydroformed body</v>
          </cell>
          <cell r="L164" t="str">
            <v>PDC</v>
          </cell>
        </row>
        <row r="165">
          <cell r="A165" t="str">
            <v>10Lightweight</v>
          </cell>
          <cell r="C165" t="str">
            <v>S018</v>
          </cell>
          <cell r="D165" t="str">
            <v>ボデー理想構造の確立</v>
          </cell>
          <cell r="K165" t="str">
            <v>Establishment of ideal body structure</v>
          </cell>
          <cell r="L165" t="str">
            <v>PDC</v>
          </cell>
        </row>
        <row r="166">
          <cell r="A166" t="str">
            <v>10Lightweight</v>
          </cell>
          <cell r="C166" t="str">
            <v>S022</v>
          </cell>
          <cell r="D166" t="str">
            <v>制振性アンダーコート</v>
          </cell>
          <cell r="K166" t="str">
            <v>Development of Damping Underbody Coating</v>
          </cell>
          <cell r="L166" t="str">
            <v>PDC</v>
          </cell>
        </row>
        <row r="167">
          <cell r="A167" t="str">
            <v>10Lightweight</v>
          </cell>
          <cell r="C167" t="str">
            <v>S216</v>
          </cell>
          <cell r="D167" t="str">
            <v>次世代ユニット</v>
          </cell>
          <cell r="K167" t="str">
            <v>Weight reduction for body closure system</v>
          </cell>
          <cell r="L167" t="str">
            <v>PDC</v>
          </cell>
        </row>
        <row r="168">
          <cell r="A168" t="str">
            <v>10Lightweight</v>
          </cell>
          <cell r="C168" t="str">
            <v>ZP8</v>
          </cell>
          <cell r="D168" t="str">
            <v>構造用高強度射出成形ﾌﾟﾗｽﾁｯｸ技術</v>
          </cell>
          <cell r="K168" t="str">
            <v>Highly reliable multiplex technology</v>
          </cell>
          <cell r="L168" t="str">
            <v>PDC</v>
          </cell>
        </row>
        <row r="169">
          <cell r="A169" t="str">
            <v>10Lightweight</v>
          </cell>
          <cell r="C169" t="str">
            <v>S023</v>
          </cell>
          <cell r="D169" t="str">
            <v>ドアリッド軽量化技術開発</v>
          </cell>
          <cell r="K169" t="str">
            <v>Development　of　high performance  plastics for powertrain parts</v>
          </cell>
          <cell r="L169" t="str">
            <v>TRC</v>
          </cell>
        </row>
        <row r="170">
          <cell r="A170" t="str">
            <v>10Lightweight</v>
          </cell>
          <cell r="C170" t="str">
            <v>Z01</v>
          </cell>
          <cell r="D170" t="str">
            <v>アルミ部分強化技術の適用検討（調査探索）</v>
          </cell>
          <cell r="K170" t="str">
            <v>Injection molded high-strength plastic technology for structual parts</v>
          </cell>
          <cell r="L170" t="str">
            <v>TRC</v>
          </cell>
        </row>
        <row r="171">
          <cell r="A171" t="str">
            <v>10Lightweight</v>
          </cell>
          <cell r="C171" t="str">
            <v>Z91</v>
          </cell>
          <cell r="D171" t="str">
            <v>樹脂シュラウド（商品開発支援）</v>
          </cell>
          <cell r="K171" t="str">
            <v>Application of Selectively Reinforced Aluminum technology</v>
          </cell>
          <cell r="L171" t="str">
            <v>TRC</v>
          </cell>
        </row>
        <row r="172">
          <cell r="A172" t="str">
            <v>10Lightweight</v>
          </cell>
          <cell r="C172" t="str">
            <v>ZL7</v>
          </cell>
          <cell r="D172" t="str">
            <v>マグネシウム材料技術</v>
          </cell>
          <cell r="K172" t="str">
            <v>Magnesium application technology</v>
          </cell>
          <cell r="L172" t="str">
            <v>TRC</v>
          </cell>
        </row>
        <row r="173">
          <cell r="A173" t="str">
            <v>10Lightweight</v>
          </cell>
          <cell r="C173" t="str">
            <v>ZL9</v>
          </cell>
          <cell r="D173" t="str">
            <v>アルミテーラーﾄﾞブランク技術</v>
          </cell>
          <cell r="K173" t="str">
            <v>Aluminum tailored blank technology</v>
          </cell>
          <cell r="L173" t="str">
            <v>TRC</v>
          </cell>
        </row>
        <row r="174">
          <cell r="A174" t="str">
            <v>10Lightweight</v>
          </cell>
          <cell r="C174" t="str">
            <v>ZP5</v>
          </cell>
          <cell r="D174" t="str">
            <v>PT部品の樹脂化技術</v>
          </cell>
          <cell r="K174" t="str">
            <v>Development　of　high performance  plastics for powertrain parts</v>
          </cell>
          <cell r="L174" t="str">
            <v>TRC</v>
          </cell>
        </row>
        <row r="175">
          <cell r="A175" t="str">
            <v>10Lightweight</v>
          </cell>
          <cell r="C175" t="str">
            <v>ZS6</v>
          </cell>
          <cell r="D175" t="str">
            <v>車体フレーム強化熱処理技術</v>
          </cell>
          <cell r="K175" t="str">
            <v>Heat treatment technology for body frame reinforcement</v>
          </cell>
          <cell r="L175" t="str">
            <v>TRC</v>
          </cell>
        </row>
        <row r="176">
          <cell r="A176" t="str">
            <v>10Lightweight</v>
          </cell>
          <cell r="C176" t="str">
            <v>ZS8</v>
          </cell>
          <cell r="D176" t="str">
            <v>衝突対応車体材料技術（充填材フレーム技術）</v>
          </cell>
          <cell r="K176" t="str">
            <v>Light Weight Body Material 
  for Crashworthiness</v>
          </cell>
          <cell r="L176" t="str">
            <v>TRC</v>
          </cell>
        </row>
        <row r="177">
          <cell r="B177" t="str">
            <v>11Pide Comfort</v>
          </cell>
        </row>
        <row r="178">
          <cell r="A178" t="str">
            <v>11Pide Comfort</v>
          </cell>
          <cell r="C178" t="str">
            <v>G229</v>
          </cell>
          <cell r="D178" t="str">
            <v>シートの快適性研究</v>
          </cell>
          <cell r="K178" t="str">
            <v>Analysis of Comfortable Seat</v>
          </cell>
          <cell r="L178" t="str">
            <v>PDC</v>
          </cell>
        </row>
        <row r="179">
          <cell r="A179" t="str">
            <v>11Pide Comfort</v>
          </cell>
          <cell r="C179" t="str">
            <v>G424</v>
          </cell>
          <cell r="D179" t="str">
            <v>EC車に追いつき追い越す乗り心地性能の実現策の検討</v>
          </cell>
          <cell r="K179" t="str">
            <v>Examination of achievement plan of ride comfort performance to win EC car</v>
          </cell>
          <cell r="L179" t="str">
            <v>PDC</v>
          </cell>
        </row>
        <row r="180">
          <cell r="B180" t="str">
            <v>12Package Effi.</v>
          </cell>
        </row>
        <row r="181">
          <cell r="A181" t="str">
            <v>12Package Effi.</v>
          </cell>
          <cell r="C181" t="str">
            <v>V905</v>
          </cell>
          <cell r="D181" t="str">
            <v>技術調査 (車両）
  ／分析活動（PFコンパクト化技術）</v>
          </cell>
          <cell r="K181" t="str">
            <v>(Vehicle)
 -Technology investigation/analysis</v>
          </cell>
          <cell r="L181" t="str">
            <v>PDC</v>
          </cell>
        </row>
        <row r="182">
          <cell r="A182" t="str">
            <v>12Package Effi.</v>
          </cell>
          <cell r="C182" t="str">
            <v>V913</v>
          </cell>
          <cell r="D182" t="str">
            <v>ﾊﾟｯｹｰｼﾞ効率 技術開発-極細ﾋﾟﾗｰ</v>
          </cell>
          <cell r="K182" t="str">
            <v>Super Thin Pillar</v>
          </cell>
          <cell r="L182" t="str">
            <v>PDC</v>
          </cell>
        </row>
        <row r="183">
          <cell r="A183" t="str">
            <v>12Package Effi.</v>
          </cell>
          <cell r="C183" t="str">
            <v>V905</v>
          </cell>
          <cell r="D183" t="str">
            <v>技術調査 (PT)</v>
          </cell>
          <cell r="K183" t="str">
            <v>Technology investigation/analysis(PT)</v>
          </cell>
          <cell r="L183" t="str">
            <v>PTDC</v>
          </cell>
        </row>
        <row r="184">
          <cell r="A184" t="str">
            <v>12Package Effi.</v>
          </cell>
          <cell r="C184" t="str">
            <v>Y91</v>
          </cell>
          <cell r="D184" t="str">
            <v>(商品開発支援）パッケージコンパクト化技術</v>
          </cell>
          <cell r="K184" t="str">
            <v>Compact packaging technology</v>
          </cell>
          <cell r="L184" t="str">
            <v>TRC</v>
          </cell>
        </row>
        <row r="185">
          <cell r="B185" t="str">
            <v>13Aerodynamics</v>
          </cell>
        </row>
        <row r="186">
          <cell r="A186" t="str">
            <v>13Aerodynamics</v>
          </cell>
          <cell r="C186" t="str">
            <v>G521</v>
          </cell>
          <cell r="D186" t="str">
            <v>リフトの操安性能への影響メカニズム解明</v>
          </cell>
          <cell r="K186" t="str">
            <v>Clarification of the mechanism of CL in vehicle stability</v>
          </cell>
          <cell r="L186" t="str">
            <v>PDC</v>
          </cell>
        </row>
        <row r="187">
          <cell r="A187" t="str">
            <v>13Aerodynamics</v>
          </cell>
          <cell r="C187" t="str">
            <v>G851</v>
          </cell>
          <cell r="D187" t="str">
            <v>CGデザイン開発に対応できるCAE技術の確立</v>
          </cell>
          <cell r="K187" t="str">
            <v>Establishment of the engineering of CFD in the CG design development</v>
          </cell>
          <cell r="L187" t="str">
            <v>PDC</v>
          </cell>
        </row>
        <row r="188">
          <cell r="A188" t="str">
            <v>13Aerodynamics</v>
          </cell>
          <cell r="C188" t="str">
            <v>G857</v>
          </cell>
          <cell r="D188" t="str">
            <v>空力レイアウト要件の構築</v>
          </cell>
          <cell r="K188" t="str">
            <v>Construction of the aerodynamics layout requirement</v>
          </cell>
          <cell r="L188" t="str">
            <v>PDC</v>
          </cell>
        </row>
        <row r="189">
          <cell r="A189" t="str">
            <v>13Aerodynamics</v>
          </cell>
          <cell r="C189" t="str">
            <v>G860</v>
          </cell>
          <cell r="D189" t="str">
            <v>Cd低減技術開発</v>
          </cell>
          <cell r="K189" t="str">
            <v>Improvement of the aerodynamics clear performance 
①At the Exterior Design
②At the Under Floor
③At the Engine Cooling</v>
          </cell>
          <cell r="L189" t="str">
            <v>PDC</v>
          </cell>
        </row>
        <row r="190">
          <cell r="B190" t="str">
            <v>14Operation</v>
          </cell>
        </row>
        <row r="191">
          <cell r="A191" t="str">
            <v>14Operation</v>
          </cell>
          <cell r="C191" t="str">
            <v>G230</v>
          </cell>
          <cell r="D191" t="str">
            <v>コックピット周りの操作性研究</v>
          </cell>
          <cell r="K191" t="str">
            <v>-Improve operational performance for the
  equipment in cockpit based on
  ergonomics approach
* Applied to all operational equipment on
  front seat except driving equipment</v>
          </cell>
          <cell r="L191" t="str">
            <v>PDC</v>
          </cell>
        </row>
        <row r="192">
          <cell r="A192" t="str">
            <v>14Operation</v>
          </cell>
          <cell r="C192" t="str">
            <v>G231</v>
          </cell>
          <cell r="D192" t="str">
            <v>ﾏﾙﾁﾓｰﾄﾞﾃﾞｨｽﾌﾟﾚｲのﾋｭｰﾏﾝｲﾝﾀｰﾌｪｲｽ（YH3に含む）</v>
          </cell>
          <cell r="L192" t="str">
            <v>PDC</v>
          </cell>
        </row>
        <row r="193">
          <cell r="A193" t="str">
            <v>14Operation</v>
          </cell>
          <cell r="C193" t="str">
            <v>S227</v>
          </cell>
          <cell r="D193" t="str">
            <v>ドラポジ快適性の研究</v>
          </cell>
          <cell r="K193" t="str">
            <v>(1) Optimize layout for driving equipment
     based on clarification of driving posture.
(2) Optimize driving equipment which
     reduces fatigue due to driving for many
     hours.</v>
          </cell>
          <cell r="L193" t="str">
            <v>PDC</v>
          </cell>
        </row>
        <row r="194">
          <cell r="A194" t="str">
            <v>14Operation</v>
          </cell>
          <cell r="C194" t="str">
            <v>X50</v>
          </cell>
          <cell r="D194" t="str">
            <v>(補)疲労時運転行動特性への適合技術(産技プロ)</v>
          </cell>
          <cell r="K194" t="str">
            <v>Improvement in individual congeniality to operation instrument</v>
          </cell>
          <cell r="L194" t="str">
            <v>TRC</v>
          </cell>
        </row>
        <row r="195">
          <cell r="A195" t="str">
            <v>14Operation</v>
          </cell>
          <cell r="C195" t="str">
            <v>Y03</v>
          </cell>
          <cell r="D195" t="str">
            <v>(調査探索)高齢者・初心者の視認操作特性の抽出</v>
          </cell>
          <cell r="K195" t="str">
            <v>Realization of vehicle which is easy for aged and beginners to operate</v>
          </cell>
          <cell r="L195" t="str">
            <v>TRC</v>
          </cell>
        </row>
        <row r="196">
          <cell r="A196" t="str">
            <v>14Operation</v>
          </cell>
          <cell r="C196" t="str">
            <v>YH3</v>
          </cell>
          <cell r="D196" t="str">
            <v>ｺｸﾋﾟｯﾄにおける情報提供・警報ﾋｭｰﾏﾝｲﾝﾀｰﾌｪｲｽ</v>
          </cell>
          <cell r="K196" t="str">
            <v>・Clarification of Layout requirements of display system and engineering policy_x000D_
・Clarification of layout requirements for switches in cockpit</v>
          </cell>
          <cell r="L196" t="str">
            <v>TRC</v>
          </cell>
        </row>
        <row r="197">
          <cell r="B197" t="str">
            <v>15Telematics</v>
          </cell>
        </row>
        <row r="198">
          <cell r="A198" t="str">
            <v>15Telematics</v>
          </cell>
          <cell r="C198" t="str">
            <v>L721</v>
          </cell>
          <cell r="D198" t="str">
            <v>AM/FM/TV/TELガラスアンテナの開発</v>
          </cell>
          <cell r="K198" t="str">
            <v>Glass and Film Antenna for AM/FM/TV 
Cellular</v>
          </cell>
          <cell r="L198" t="str">
            <v>PDC</v>
          </cell>
        </row>
        <row r="199">
          <cell r="A199" t="str">
            <v>15Telematics</v>
          </cell>
          <cell r="C199" t="str">
            <v>L722</v>
          </cell>
          <cell r="D199" t="str">
            <v>デジタル放送受信システムの開発</v>
          </cell>
          <cell r="K199" t="str">
            <v>Digital Broadcasting receive system</v>
          </cell>
          <cell r="L199" t="str">
            <v>PDC</v>
          </cell>
        </row>
        <row r="200">
          <cell r="A200" t="str">
            <v>15Telematics</v>
          </cell>
          <cell r="C200" t="str">
            <v>L723</v>
          </cell>
          <cell r="D200" t="str">
            <v>Ford人材派遣</v>
          </cell>
          <cell r="K200" t="str">
            <v>Dispatch an engineer to Ford</v>
          </cell>
          <cell r="L200" t="str">
            <v>PDC</v>
          </cell>
        </row>
        <row r="201">
          <cell r="A201" t="str">
            <v>15Telematics</v>
          </cell>
          <cell r="C201" t="str">
            <v>L778</v>
          </cell>
          <cell r="D201" t="str">
            <v>ITS対応ナビゲーション</v>
          </cell>
          <cell r="K201" t="str">
            <v>Call Center Navigation</v>
          </cell>
          <cell r="L201" t="str">
            <v>PDC</v>
          </cell>
        </row>
        <row r="202">
          <cell r="A202" t="str">
            <v>15Telematics</v>
          </cell>
          <cell r="C202" t="str">
            <v>L779</v>
          </cell>
          <cell r="D202" t="str">
            <v>自動料金収受システムの開発</v>
          </cell>
          <cell r="K202" t="str">
            <v>Electric Toll Collection</v>
          </cell>
          <cell r="L202" t="str">
            <v>PDC</v>
          </cell>
        </row>
        <row r="203">
          <cell r="A203" t="str">
            <v>15Telematics</v>
          </cell>
          <cell r="C203" t="str">
            <v>L780</v>
          </cell>
          <cell r="D203" t="str">
            <v>ITS対応Maydayシステム技術開発</v>
          </cell>
          <cell r="K203" t="str">
            <v>MAYDAY</v>
          </cell>
          <cell r="L203" t="str">
            <v>PDC</v>
          </cell>
        </row>
        <row r="204">
          <cell r="A204" t="str">
            <v>15Telematics</v>
          </cell>
          <cell r="C204" t="str">
            <v>L781</v>
          </cell>
          <cell r="D204" t="str">
            <v>車両ﾏﾙﾁﾒﾃﾞｨｱ技術-情報ｾﾝﾀ、ｻｰﾋﾞｽ提供技術の開発</v>
          </cell>
          <cell r="K204" t="str">
            <v>Multi-information System
-Information Center ; service provision technology</v>
          </cell>
          <cell r="L204" t="str">
            <v>PDC</v>
          </cell>
        </row>
        <row r="205">
          <cell r="A205" t="str">
            <v>15Telematics</v>
          </cell>
          <cell r="C205" t="str">
            <v>L782</v>
          </cell>
          <cell r="D205" t="str">
            <v>メモリーオーディオの開発</v>
          </cell>
          <cell r="K205" t="str">
            <v>Digital Memory Audio (Solid Audio)</v>
          </cell>
          <cell r="L205" t="str">
            <v>PDC</v>
          </cell>
        </row>
        <row r="206">
          <cell r="A206" t="str">
            <v>15Telematics</v>
          </cell>
          <cell r="C206" t="str">
            <v>M803</v>
          </cell>
          <cell r="D206" t="str">
            <v>ITS対応車両のマルチインフォメーション開発</v>
          </cell>
          <cell r="K206" t="str">
            <v>Multi-information System for ITS</v>
          </cell>
          <cell r="L206" t="str">
            <v>PDC</v>
          </cell>
        </row>
        <row r="207">
          <cell r="B207" t="str">
            <v>16Visibility</v>
          </cell>
        </row>
        <row r="208">
          <cell r="A208" t="str">
            <v>16Visibility</v>
          </cell>
          <cell r="C208" t="str">
            <v>S021</v>
          </cell>
          <cell r="D208" t="str">
            <v>新理想形状ドアミラーの開発</v>
          </cell>
          <cell r="K208" t="str">
            <v>Development of new ideal  outside door mirror style.</v>
          </cell>
          <cell r="L208" t="str">
            <v>PDC</v>
          </cell>
        </row>
        <row r="209">
          <cell r="A209" t="str">
            <v>16Visibility</v>
          </cell>
          <cell r="C209" t="str">
            <v>YH6</v>
          </cell>
          <cell r="D209" t="str">
            <v>視界・視認性研究(視認行動解析)</v>
          </cell>
          <cell r="K209" t="str">
            <v>Study of the Field of Driver's View
(Analysis of visual check action)</v>
          </cell>
          <cell r="L209" t="str">
            <v>TRC</v>
          </cell>
        </row>
        <row r="210">
          <cell r="B210" t="str">
            <v>18Sound Noise</v>
          </cell>
        </row>
        <row r="211">
          <cell r="A211" t="str">
            <v>18Sound Noise</v>
          </cell>
          <cell r="C211" t="str">
            <v>G531</v>
          </cell>
          <cell r="D211" t="str">
            <v>低周波NVH解析技術</v>
          </cell>
          <cell r="K211" t="str">
            <v>Low-frequency NVH CAE</v>
          </cell>
          <cell r="L211" t="str">
            <v>PDC</v>
          </cell>
        </row>
        <row r="212">
          <cell r="A212" t="str">
            <v>18Sound Noise</v>
          </cell>
          <cell r="C212" t="str">
            <v>G542</v>
          </cell>
          <cell r="D212" t="str">
            <v>実研MDIの推進(V研）</v>
          </cell>
          <cell r="K212" t="str">
            <v>NVH Testing Technology for MDI</v>
          </cell>
          <cell r="L212" t="str">
            <v>PDC</v>
          </cell>
        </row>
        <row r="213">
          <cell r="A213" t="str">
            <v>18Sound Noise</v>
          </cell>
          <cell r="C213" t="str">
            <v>G544</v>
          </cell>
          <cell r="D213" t="str">
            <v>車内エンジン音質改善技術</v>
          </cell>
          <cell r="K213" t="str">
            <v>Interior Engine Sound &amp; Noise Improvement
Technology</v>
          </cell>
          <cell r="L213" t="str">
            <v>PDC</v>
          </cell>
        </row>
        <row r="214">
          <cell r="A214" t="str">
            <v>18Sound Noise</v>
          </cell>
          <cell r="C214" t="str">
            <v>G546</v>
          </cell>
          <cell r="D214" t="str">
            <v>ロードノイズ低減技術</v>
          </cell>
          <cell r="K214" t="str">
            <v>Road Noise Reduction Technology</v>
          </cell>
          <cell r="L214" t="str">
            <v>PDC</v>
          </cell>
        </row>
        <row r="215">
          <cell r="A215" t="str">
            <v>18Sound Noise</v>
          </cell>
          <cell r="C215" t="str">
            <v>G856</v>
          </cell>
          <cell r="D215" t="str">
            <v>風騒音改善技術－シール性向上技術</v>
          </cell>
          <cell r="K215" t="str">
            <v>Wind Noise Improvement of Sealing Technique</v>
          </cell>
          <cell r="L215" t="str">
            <v>PDC</v>
          </cell>
        </row>
        <row r="216">
          <cell r="A216" t="str">
            <v>18Sound Noise</v>
          </cell>
          <cell r="C216" t="str">
            <v>S410</v>
          </cell>
          <cell r="D216" t="str">
            <v>NVH 基盤技術</v>
          </cell>
          <cell r="K216" t="str">
            <v>Fundamental technology for NVH</v>
          </cell>
          <cell r="L216" t="str">
            <v>PDC</v>
          </cell>
        </row>
        <row r="217">
          <cell r="A217" t="str">
            <v>18Sound Noise</v>
          </cell>
          <cell r="C217" t="str">
            <v>YN6</v>
          </cell>
          <cell r="D217" t="str">
            <v>音に関するｱﾄﾞﾊﾞﾝｽ研究(ｴﾝｼﾞﾝ音質・車内騒音改善)</v>
          </cell>
          <cell r="K217" t="str">
            <v>Advanced Sound Technology
(Reduction in vehicle interior/exterior noise and Improvement of engine tone qｕａｌｉｔy)</v>
          </cell>
          <cell r="L217" t="str">
            <v>TRC</v>
          </cell>
        </row>
        <row r="218">
          <cell r="B218" t="str">
            <v>19Emission</v>
          </cell>
        </row>
        <row r="219">
          <cell r="A219" t="str">
            <v>19Emission</v>
          </cell>
          <cell r="C219" t="str">
            <v>A080</v>
          </cell>
          <cell r="D219" t="str">
            <v>EM 予測技術の開発</v>
          </cell>
          <cell r="K219" t="str">
            <v>Development　of　emission　prediction　
technology</v>
          </cell>
          <cell r="L219" t="str">
            <v>PTDC</v>
          </cell>
        </row>
        <row r="220">
          <cell r="A220" t="str">
            <v>19Emission</v>
          </cell>
          <cell r="C220" t="str">
            <v>A081</v>
          </cell>
          <cell r="D220" t="str">
            <v>始動直後のEM低減技術</v>
          </cell>
          <cell r="K220" t="str">
            <v>Emission　reduction　technology　immediatoly　after　start　up</v>
          </cell>
          <cell r="L220" t="str">
            <v>PTDC</v>
          </cell>
        </row>
        <row r="221">
          <cell r="A221" t="str">
            <v>19Emission</v>
          </cell>
          <cell r="C221" t="str">
            <v>A082</v>
          </cell>
          <cell r="D221" t="str">
            <v>Cataの早期活性化技術</v>
          </cell>
          <cell r="K221" t="str">
            <v>Technology　of　early　catalyst　activation</v>
          </cell>
          <cell r="L221" t="str">
            <v>PTDC</v>
          </cell>
        </row>
        <row r="222">
          <cell r="A222" t="str">
            <v>19Emission</v>
          </cell>
          <cell r="C222" t="str">
            <v>A083</v>
          </cell>
          <cell r="D222" t="str">
            <v>暖機後のEM低減技術</v>
          </cell>
          <cell r="K222" t="str">
            <v>Emission reduction technology after warm up　</v>
          </cell>
          <cell r="L222" t="str">
            <v>PTDC</v>
          </cell>
        </row>
        <row r="223">
          <cell r="A223" t="str">
            <v>19Emission</v>
          </cell>
          <cell r="C223" t="str">
            <v>A084</v>
          </cell>
          <cell r="D223" t="str">
            <v>EMの劣化とﾊﾞﾗﾂｷ抑制技術</v>
          </cell>
          <cell r="K223" t="str">
            <v>Technology　of　emission　degradation　variations　control</v>
          </cell>
          <cell r="L223" t="str">
            <v>PTDC</v>
          </cell>
        </row>
        <row r="224">
          <cell r="A224" t="str">
            <v>19Emission</v>
          </cell>
          <cell r="C224" t="str">
            <v>A085</v>
          </cell>
          <cell r="D224" t="str">
            <v>次世代 A/F制御技術</v>
          </cell>
          <cell r="K224" t="str">
            <v>Next generation A/F feedback control technology</v>
          </cell>
          <cell r="L224" t="str">
            <v>PTDC</v>
          </cell>
        </row>
        <row r="225">
          <cell r="A225" t="str">
            <v>19Emission</v>
          </cell>
          <cell r="C225" t="str">
            <v>A086</v>
          </cell>
          <cell r="D225" t="str">
            <v>LEV-ⅡEVAP規制対応技術</v>
          </cell>
          <cell r="K225" t="str">
            <v>LEV-Ⅱ　evaporative　emission　regulation　compliabce technology</v>
          </cell>
          <cell r="L225" t="str">
            <v>PTDC</v>
          </cell>
        </row>
        <row r="226">
          <cell r="A226" t="str">
            <v>19Emission</v>
          </cell>
          <cell r="C226" t="str">
            <v>A189</v>
          </cell>
          <cell r="D226" t="str">
            <v>冷間ラフネス制御</v>
          </cell>
          <cell r="K226" t="str">
            <v>Roughness Control at Cold Condition</v>
          </cell>
          <cell r="L226" t="str">
            <v>PTDC</v>
          </cell>
        </row>
        <row r="227">
          <cell r="A227" t="str">
            <v>19Emission</v>
          </cell>
          <cell r="C227" t="str">
            <v>A285</v>
          </cell>
          <cell r="D227" t="str">
            <v>EM/燃費規制対応 ｴﾝｼﾞﾝ制御ｼｽﾃﾑ技術開発</v>
          </cell>
          <cell r="K227" t="str">
            <v>Development　of　engine management 
system for new regulation</v>
          </cell>
          <cell r="L227" t="str">
            <v>PTDC</v>
          </cell>
        </row>
        <row r="228">
          <cell r="A228" t="str">
            <v>19Emission</v>
          </cell>
          <cell r="C228" t="str">
            <v>A286</v>
          </cell>
          <cell r="D228" t="str">
            <v>新規制動向と要件の確実な把握と展開</v>
          </cell>
          <cell r="K228" t="str">
            <v>Understamd new regulationsand requirements &amp; take action</v>
          </cell>
          <cell r="L228" t="str">
            <v>PTDC</v>
          </cell>
        </row>
        <row r="229">
          <cell r="A229" t="str">
            <v>19Emission</v>
          </cell>
          <cell r="C229" t="str">
            <v>A287</v>
          </cell>
          <cell r="D229" t="str">
            <v>市場EMの調査と開発基準へのF/B体制の維持</v>
          </cell>
          <cell r="K229" t="str">
            <v>In-use　EM　survey　continue　feedback　system　to　development　standard　</v>
          </cell>
          <cell r="L229" t="str">
            <v>PTDC</v>
          </cell>
        </row>
        <row r="230">
          <cell r="A230" t="str">
            <v>19Emission</v>
          </cell>
          <cell r="C230" t="str">
            <v>A288</v>
          </cell>
          <cell r="D230" t="str">
            <v>他社ｼｽﾃﾑ調査（EMﾍﾞﾝﾁ・ﾏｰｸ活動）</v>
          </cell>
          <cell r="K230" t="str">
            <v>Survey  competitors system</v>
          </cell>
          <cell r="L230" t="str">
            <v>PTDC</v>
          </cell>
        </row>
        <row r="231">
          <cell r="A231" t="str">
            <v>19Emission</v>
          </cell>
          <cell r="C231" t="str">
            <v>A289</v>
          </cell>
          <cell r="D231" t="str">
            <v>加速EM耐久法の精度改善</v>
          </cell>
          <cell r="K231" t="str">
            <v>Accuracy improvement of accelerated Emission durability test  procedure.</v>
          </cell>
          <cell r="L231" t="str">
            <v>PTDC</v>
          </cell>
        </row>
        <row r="232">
          <cell r="A232" t="str">
            <v>19Emission</v>
          </cell>
          <cell r="C232" t="str">
            <v>A381</v>
          </cell>
          <cell r="D232" t="str">
            <v>REの EM制御基盤技術の構築</v>
          </cell>
          <cell r="K232" t="str">
            <v>Development of RE basic technology to 
control emission</v>
          </cell>
          <cell r="L232" t="str">
            <v>PTDC</v>
          </cell>
        </row>
        <row r="233">
          <cell r="A233" t="str">
            <v>19Emission</v>
          </cell>
          <cell r="C233" t="str">
            <v>A382</v>
          </cell>
          <cell r="D233" t="str">
            <v>REのULEV対応技術</v>
          </cell>
          <cell r="K233" t="str">
            <v>ULEV Compliance Technology for RE</v>
          </cell>
          <cell r="L233" t="str">
            <v>PTDC</v>
          </cell>
        </row>
        <row r="234">
          <cell r="A234" t="str">
            <v>19Emission</v>
          </cell>
          <cell r="C234" t="str">
            <v>A383</v>
          </cell>
          <cell r="D234" t="str">
            <v>RE・LOC低減技術開発</v>
          </cell>
          <cell r="K234" t="str">
            <v>LOC　Reduction Technology for RE　</v>
          </cell>
          <cell r="L234" t="str">
            <v>PTDC</v>
          </cell>
        </row>
        <row r="235">
          <cell r="A235" t="str">
            <v>19Emission</v>
          </cell>
          <cell r="C235" t="str">
            <v>A480</v>
          </cell>
          <cell r="D235" t="str">
            <v>ＤＥ　ＥＭ保証技術開発</v>
          </cell>
          <cell r="K235" t="str">
            <v>Development　of　emission　assurance
technology</v>
          </cell>
          <cell r="L235" t="str">
            <v>PTDC</v>
          </cell>
        </row>
        <row r="236">
          <cell r="A236" t="str">
            <v>19Emission</v>
          </cell>
          <cell r="C236" t="str">
            <v>A485</v>
          </cell>
          <cell r="D236" t="str">
            <v>DE　EURO-OBD規制対応技術</v>
          </cell>
          <cell r="K236" t="str">
            <v>EURO-OBD regulation compliance 
technology for DE</v>
          </cell>
          <cell r="L236" t="str">
            <v>PTDC</v>
          </cell>
        </row>
        <row r="237">
          <cell r="A237" t="str">
            <v>19Emission</v>
          </cell>
          <cell r="C237" t="str">
            <v>WB1</v>
          </cell>
          <cell r="D237" t="str">
            <v>次世代乗用直噴DE 
‐燃焼改善</v>
          </cell>
          <cell r="K237" t="str">
            <v>Next Generation DIDE for Passenger Car  - Combustion improvement</v>
          </cell>
          <cell r="L237" t="str">
            <v>TRC</v>
          </cell>
        </row>
        <row r="238">
          <cell r="A238" t="str">
            <v>19Emission</v>
          </cell>
          <cell r="C238" t="str">
            <v>WB3</v>
          </cell>
          <cell r="D238" t="str">
            <v>次世代乗用直噴DE‐制御・後処理システム</v>
          </cell>
          <cell r="K238" t="str">
            <v>Next Generation DIDE for Passenger Car - Engine control &amp; Aftertreatment control system</v>
          </cell>
          <cell r="L238" t="str">
            <v>TRC</v>
          </cell>
        </row>
        <row r="239">
          <cell r="A239" t="str">
            <v>19Emission</v>
          </cell>
          <cell r="C239" t="str">
            <v>WB4</v>
          </cell>
          <cell r="D239" t="str">
            <v>次世代乗用直噴DE
‐信頼性</v>
          </cell>
          <cell r="K239" t="str">
            <v>Next Generation DIDE for Passenger Car
  - Reliability</v>
          </cell>
          <cell r="L239" t="str">
            <v>TRC</v>
          </cell>
        </row>
        <row r="240">
          <cell r="A240" t="str">
            <v>19Emission</v>
          </cell>
          <cell r="C240" t="str">
            <v>WB5</v>
          </cell>
          <cell r="D240" t="str">
            <v>次世代乗用直噴DE
‐Stage4 早期化対応</v>
          </cell>
          <cell r="K240" t="str">
            <v>Next Generation DIDE for Passenger Car
  - Support of advancing Stage4 correspondence</v>
          </cell>
          <cell r="L240" t="str">
            <v>TRC</v>
          </cell>
        </row>
        <row r="241">
          <cell r="A241" t="str">
            <v>19Emission</v>
          </cell>
          <cell r="C241" t="str">
            <v>WB9</v>
          </cell>
          <cell r="D241" t="str">
            <v>EMシステム研究（直噴CE）</v>
          </cell>
          <cell r="K241" t="str">
            <v>EM system research for DISI</v>
          </cell>
          <cell r="L241" t="str">
            <v>TRC</v>
          </cell>
        </row>
        <row r="242">
          <cell r="A242" t="str">
            <v>19Emission</v>
          </cell>
          <cell r="C242" t="str">
            <v>WC1</v>
          </cell>
          <cell r="D242" t="str">
            <v>次世代DE電子制御システム技術
(Stage-5適合DE制御)</v>
          </cell>
          <cell r="K242" t="str">
            <v>Next Generation DE Control Technology
 (DE control for Stage-5)</v>
          </cell>
          <cell r="L242" t="str">
            <v>TRC</v>
          </cell>
        </row>
        <row r="243">
          <cell r="A243" t="str">
            <v>19Emission</v>
          </cell>
          <cell r="C243" t="str">
            <v>WE1</v>
          </cell>
          <cell r="D243" t="str">
            <v>超低EM技術(PZEV対応)</v>
          </cell>
          <cell r="K243" t="str">
            <v>Emission Reduction Technology
(For PZEV )</v>
          </cell>
          <cell r="L243" t="str">
            <v>TRC</v>
          </cell>
        </row>
        <row r="244">
          <cell r="A244" t="str">
            <v>19Emission</v>
          </cell>
          <cell r="C244" t="str">
            <v>Z02</v>
          </cell>
          <cell r="D244" t="str">
            <v>(調査探索)連続再生ＤＰＦ</v>
          </cell>
          <cell r="K244" t="str">
            <v>Preliminary research of catalyst</v>
          </cell>
          <cell r="L244" t="str">
            <v>TRC</v>
          </cell>
        </row>
        <row r="245">
          <cell r="A245" t="str">
            <v>19Emission</v>
          </cell>
          <cell r="C245" t="str">
            <v>ZE2</v>
          </cell>
          <cell r="D245" t="str">
            <v>ＤＥ用触媒システムの開発</v>
          </cell>
          <cell r="K245" t="str">
            <v>Aftertreatment system for DE</v>
          </cell>
          <cell r="L245" t="str">
            <v>TRC</v>
          </cell>
        </row>
        <row r="246">
          <cell r="A246" t="str">
            <v>19Emission</v>
          </cell>
          <cell r="C246" t="str">
            <v>ZE3</v>
          </cell>
          <cell r="D246" t="str">
            <v>PZEV対応触媒技術</v>
          </cell>
          <cell r="K246" t="str">
            <v>Aftertreatment system for PZEV</v>
          </cell>
          <cell r="L246" t="str">
            <v>TRC</v>
          </cell>
        </row>
        <row r="247">
          <cell r="A247" t="str">
            <v>19Emission</v>
          </cell>
          <cell r="C247" t="str">
            <v>ZE4</v>
          </cell>
          <cell r="D247" t="str">
            <v>ＲＥ用触媒</v>
          </cell>
          <cell r="K247" t="str">
            <v>Catalyst　for　RE</v>
          </cell>
          <cell r="L247" t="str">
            <v>TRC</v>
          </cell>
        </row>
        <row r="248">
          <cell r="A248" t="str">
            <v>19Emission</v>
          </cell>
          <cell r="C248" t="str">
            <v>ZE6</v>
          </cell>
          <cell r="D248" t="str">
            <v>Ｓｔａｇｅ５対応直噴GE触媒</v>
          </cell>
          <cell r="K248" t="str">
            <v>Catalyst for DISI Stage-5</v>
          </cell>
          <cell r="L248" t="str">
            <v>TRC</v>
          </cell>
        </row>
        <row r="249">
          <cell r="A249" t="str">
            <v>19Emission</v>
          </cell>
          <cell r="C249" t="str">
            <v>ZE7</v>
          </cell>
          <cell r="D249" t="str">
            <v>触媒基盤技術 （EM予測・触媒性能評価）</v>
          </cell>
          <cell r="K249" t="str">
            <v>Development　of　fundamental catalyst　technology</v>
          </cell>
          <cell r="L249" t="str">
            <v>TRC</v>
          </cell>
        </row>
        <row r="250">
          <cell r="A250" t="str">
            <v>19Emission</v>
          </cell>
          <cell r="C250" t="str">
            <v>ZM4</v>
          </cell>
          <cell r="D250" t="str">
            <v>材料表面修飾による機能改質
(触媒高機能化対応)</v>
          </cell>
          <cell r="K250" t="str">
            <v>Functionalization of catalysts surface
(For high function catalyst)</v>
          </cell>
          <cell r="L250" t="str">
            <v>TRC</v>
          </cell>
        </row>
        <row r="251">
          <cell r="A251" t="str">
            <v>19Emission</v>
          </cell>
          <cell r="C251" t="str">
            <v>ZM7</v>
          </cell>
          <cell r="D251" t="str">
            <v>触媒反応メカニズム解明のための分析解析技術</v>
          </cell>
          <cell r="K251" t="str">
            <v>Analytical　technology　for　clarification　of　catalytic　reaction　mechanism</v>
          </cell>
          <cell r="L251" t="str">
            <v>TRC</v>
          </cell>
        </row>
        <row r="252">
          <cell r="A252" t="str">
            <v>19Emission</v>
          </cell>
          <cell r="C252" t="str">
            <v>ZZ3</v>
          </cell>
          <cell r="D252" t="str">
            <v>触媒商品開発支援　</v>
          </cell>
          <cell r="K252" t="str">
            <v>Product Development Support for Catalyst</v>
          </cell>
          <cell r="L252" t="str">
            <v>TRC</v>
          </cell>
        </row>
        <row r="253">
          <cell r="B253" t="str">
            <v>20AC</v>
          </cell>
        </row>
        <row r="254">
          <cell r="A254" t="str">
            <v>20AC</v>
          </cell>
          <cell r="C254" t="str">
            <v>G252</v>
          </cell>
          <cell r="D254" t="str">
            <v>流れ場・温度場の定量化</v>
          </cell>
          <cell r="K254" t="str">
            <v>Quantitative technology on air flow and temperature flow in cabin</v>
          </cell>
          <cell r="L254" t="str">
            <v>PDC</v>
          </cell>
        </row>
        <row r="255">
          <cell r="A255" t="str">
            <v>20AC</v>
          </cell>
          <cell r="C255" t="str">
            <v>G253</v>
          </cell>
          <cell r="D255" t="str">
            <v>次世代オートA/C制御開発</v>
          </cell>
          <cell r="K255" t="str">
            <v>Developing the Next Generation Automatic Climate Control</v>
          </cell>
          <cell r="L255" t="str">
            <v>PDC</v>
          </cell>
        </row>
        <row r="256">
          <cell r="A256" t="str">
            <v>20AC</v>
          </cell>
          <cell r="C256" t="str">
            <v>G255</v>
          </cell>
          <cell r="D256" t="str">
            <v>快適温熱感の研究</v>
          </cell>
          <cell r="K256" t="str">
            <v>Study of the thermal comfort</v>
          </cell>
          <cell r="L256" t="str">
            <v>PDC</v>
          </cell>
        </row>
        <row r="257">
          <cell r="A257" t="str">
            <v>20AC</v>
          </cell>
          <cell r="C257" t="str">
            <v>G256</v>
          </cell>
          <cell r="D257" t="str">
            <v>室内流れ・温度分布最適化</v>
          </cell>
          <cell r="K257" t="str">
            <v>Improvement of air flow and temp. balance in vehicle</v>
          </cell>
          <cell r="L257" t="str">
            <v>PDC</v>
          </cell>
        </row>
        <row r="258">
          <cell r="A258" t="str">
            <v>20AC</v>
          </cell>
          <cell r="C258" t="str">
            <v>YH5</v>
          </cell>
          <cell r="D258" t="str">
            <v>ゾーン別空調技術(高効率・快適空調)</v>
          </cell>
          <cell r="K258" t="str">
            <v>Independent HVAC for Each Seat (Highly effective and pleasant air-conditioning )</v>
          </cell>
          <cell r="L258" t="str">
            <v>TRC</v>
          </cell>
        </row>
        <row r="259">
          <cell r="B259" t="str">
            <v>21Parkability</v>
          </cell>
        </row>
        <row r="260">
          <cell r="A260" t="str">
            <v>21Parkability</v>
          </cell>
          <cell r="C260" t="str">
            <v>V909</v>
          </cell>
          <cell r="D260" t="str">
            <v>ベンチマーキング活動</v>
          </cell>
          <cell r="K260" t="str">
            <v>Benchmarking Activity</v>
          </cell>
          <cell r="L260" t="str">
            <v>PDC</v>
          </cell>
        </row>
        <row r="261">
          <cell r="B261" t="str">
            <v>25Others</v>
          </cell>
        </row>
        <row r="262">
          <cell r="A262" t="str">
            <v>25Others</v>
          </cell>
          <cell r="C262" t="str">
            <v>A019</v>
          </cell>
          <cell r="D262" t="str">
            <v>他銘柄エンジン評価 (DE 車実分）</v>
          </cell>
          <cell r="K262" t="str">
            <v>PT Benchmark Activity（DE)</v>
          </cell>
          <cell r="L262" t="str">
            <v>PDC</v>
          </cell>
        </row>
        <row r="263">
          <cell r="A263" t="str">
            <v>25Others</v>
          </cell>
          <cell r="C263" t="str">
            <v>G024</v>
          </cell>
          <cell r="D263" t="str">
            <v>新防錆材料の性能評価</v>
          </cell>
          <cell r="K263" t="str">
            <v>Evaluation of new rust prevention material performance</v>
          </cell>
          <cell r="L263" t="str">
            <v>PDC</v>
          </cell>
        </row>
        <row r="264">
          <cell r="A264" t="str">
            <v>25Others</v>
          </cell>
          <cell r="C264" t="str">
            <v>G027</v>
          </cell>
          <cell r="D264" t="str">
            <v>リサイクル技術の開発（バンパー to バンパー）</v>
          </cell>
          <cell r="K264" t="str">
            <v>Recycling technology development of bumper to bumper.</v>
          </cell>
          <cell r="L264" t="str">
            <v>PDC</v>
          </cell>
        </row>
        <row r="265">
          <cell r="A265" t="str">
            <v>25Others</v>
          </cell>
          <cell r="C265" t="str">
            <v>G509</v>
          </cell>
          <cell r="D265" t="str">
            <v>開発支援技術 (WISE)</v>
          </cell>
          <cell r="K265" t="str">
            <v>Engineering Support System (WISE)</v>
          </cell>
          <cell r="L265" t="str">
            <v>PDC</v>
          </cell>
        </row>
        <row r="266">
          <cell r="A266" t="str">
            <v>25Others</v>
          </cell>
          <cell r="C266" t="str">
            <v>G515</v>
          </cell>
          <cell r="D266" t="str">
            <v>ﾆｭｰﾗﾙ・ﾈｯﾄﾜｰｸによる解析＆設計技術の研究-大学委託</v>
          </cell>
          <cell r="K266" t="str">
            <v>Neural Network Technology</v>
          </cell>
          <cell r="L266" t="str">
            <v>PDC</v>
          </cell>
        </row>
        <row r="267">
          <cell r="A267" t="str">
            <v>25Others</v>
          </cell>
          <cell r="C267" t="str">
            <v>G517</v>
          </cell>
          <cell r="D267" t="str">
            <v>AT設計支援ｴｷｽﾊﾟｰﾄ・ｼｽﾃﾑ技術の研究 -大学委託</v>
          </cell>
          <cell r="K267" t="str">
            <v>Development Support System for Powertrain Engineering</v>
          </cell>
          <cell r="L267" t="str">
            <v>PDC</v>
          </cell>
        </row>
        <row r="268">
          <cell r="A268" t="str">
            <v>25Others</v>
          </cell>
          <cell r="C268" t="str">
            <v>G518</v>
          </cell>
          <cell r="D268" t="str">
            <v>知的ｼｽﾃﾑ技術の応用研究 -大学委託</v>
          </cell>
          <cell r="K268" t="str">
            <v>Soft Compting Technology 
（Fuzzy Control Theory）</v>
          </cell>
          <cell r="L268" t="str">
            <v>PDC</v>
          </cell>
        </row>
        <row r="269">
          <cell r="A269" t="str">
            <v>25Others</v>
          </cell>
          <cell r="C269" t="str">
            <v>G520</v>
          </cell>
          <cell r="D269" t="str">
            <v>部品ﾊﾞﾘｴｰｼｮﾝの最適化＆自動化技術の研究 -大学委託</v>
          </cell>
          <cell r="K269" t="str">
            <v>Harness Engineering Support System
 -Optimization of compexity -</v>
          </cell>
          <cell r="L269" t="str">
            <v>PDC</v>
          </cell>
        </row>
        <row r="270">
          <cell r="A270" t="str">
            <v>25Others</v>
          </cell>
          <cell r="C270" t="str">
            <v>G523</v>
          </cell>
          <cell r="D270" t="str">
            <v>最適化設計技術の応用研究 -大学委託</v>
          </cell>
          <cell r="K270" t="str">
            <v>Design for Variety 
（Estimation Tool for Cost of Product Line）</v>
          </cell>
          <cell r="L270" t="str">
            <v>PDC</v>
          </cell>
        </row>
        <row r="271">
          <cell r="A271" t="str">
            <v>25Others</v>
          </cell>
          <cell r="C271" t="str">
            <v>G524</v>
          </cell>
          <cell r="D271" t="str">
            <v>ﾈｯﾄﾜｰｸ・ｺﾐﾆｭｹｰｼｮﾝ技術（IT技術）の応用研究-大学委託</v>
          </cell>
          <cell r="K271" t="str">
            <v>Parallel Processing Algorithm</v>
          </cell>
          <cell r="L271" t="str">
            <v>PDC</v>
          </cell>
        </row>
        <row r="272">
          <cell r="A272" t="str">
            <v>25Others</v>
          </cell>
          <cell r="C272" t="str">
            <v>L203</v>
          </cell>
          <cell r="D272" t="str">
            <v>次世代セキュリティシステムの開発</v>
          </cell>
          <cell r="K272" t="str">
            <v>Next Generation Security System</v>
          </cell>
          <cell r="L272" t="str">
            <v>PDC</v>
          </cell>
        </row>
        <row r="273">
          <cell r="A273" t="str">
            <v>25Others</v>
          </cell>
          <cell r="C273" t="str">
            <v>L804</v>
          </cell>
          <cell r="D273" t="str">
            <v>電気回路検証業務支援システムの開発</v>
          </cell>
          <cell r="L273" t="str">
            <v>PDC</v>
          </cell>
        </row>
        <row r="274">
          <cell r="A274" t="str">
            <v>25Others</v>
          </cell>
          <cell r="C274" t="str">
            <v>L905</v>
          </cell>
          <cell r="D274" t="str">
            <v>Ｎｅｗ Ｆｅａｔｕｒｅ技術開発</v>
          </cell>
          <cell r="K274" t="str">
            <v>Develop New Feature</v>
          </cell>
          <cell r="L274" t="str">
            <v>PDC</v>
          </cell>
        </row>
        <row r="275">
          <cell r="A275" t="str">
            <v>25Others</v>
          </cell>
          <cell r="C275" t="str">
            <v>L983</v>
          </cell>
          <cell r="D275" t="str">
            <v>ｴﾚｷ系開発（電気回路検証＆ﾊｰﾈｽ経路設計）支援ｼｽﾃﾑ</v>
          </cell>
          <cell r="K275" t="str">
            <v>Engineering Support System                                                                    for Electric Circuit and Wiring Layout</v>
          </cell>
          <cell r="L275" t="str">
            <v>PDC</v>
          </cell>
        </row>
        <row r="276">
          <cell r="A276" t="str">
            <v>25Others</v>
          </cell>
          <cell r="C276" t="str">
            <v>L991</v>
          </cell>
          <cell r="D276" t="str">
            <v>電技開調査探索活動</v>
          </cell>
          <cell r="K276" t="str">
            <v>Fundamental Research for E/E units</v>
          </cell>
          <cell r="L276" t="str">
            <v>PDC</v>
          </cell>
        </row>
        <row r="277">
          <cell r="A277" t="str">
            <v>25Others</v>
          </cell>
          <cell r="C277" t="str">
            <v>L992</v>
          </cell>
          <cell r="D277" t="str">
            <v>電技開調査探索活動</v>
          </cell>
          <cell r="K277" t="str">
            <v>Fundamental Research for E/E units</v>
          </cell>
          <cell r="L277" t="str">
            <v>PDC</v>
          </cell>
        </row>
        <row r="278">
          <cell r="A278" t="str">
            <v>25Others</v>
          </cell>
          <cell r="C278" t="str">
            <v>L993</v>
          </cell>
          <cell r="D278" t="str">
            <v>電技開調査探索活動</v>
          </cell>
          <cell r="K278" t="str">
            <v>Fundamental Research for E/E units</v>
          </cell>
          <cell r="L278" t="str">
            <v>PDC</v>
          </cell>
        </row>
        <row r="279">
          <cell r="A279" t="str">
            <v>25Others</v>
          </cell>
          <cell r="C279" t="str">
            <v>M007</v>
          </cell>
          <cell r="D279" t="str">
            <v>高性能４席自動反転ｳｲﾝﾄﾞｳｼｽﾃﾑ開発</v>
          </cell>
          <cell r="K279" t="str">
            <v>Development of new anti pinch window glass system for all seats.</v>
          </cell>
          <cell r="L279" t="str">
            <v>PDC</v>
          </cell>
        </row>
        <row r="280">
          <cell r="A280" t="str">
            <v>25Others</v>
          </cell>
          <cell r="C280" t="str">
            <v>N141</v>
          </cell>
          <cell r="D280" t="str">
            <v>精密塑性加工技術開発</v>
          </cell>
          <cell r="K280" t="str">
            <v>Precision Plastic Working</v>
          </cell>
          <cell r="L280" t="str">
            <v>PDC</v>
          </cell>
        </row>
        <row r="281">
          <cell r="A281" t="str">
            <v>25Others</v>
          </cell>
          <cell r="C281" t="str">
            <v>N165</v>
          </cell>
          <cell r="D281" t="str">
            <v>センサ&amp;アクチュエータシステムのVE</v>
          </cell>
          <cell r="K281" t="str">
            <v>Improvement of Sensor and Actuator Systems</v>
          </cell>
          <cell r="L281" t="str">
            <v>PDC</v>
          </cell>
        </row>
        <row r="282">
          <cell r="A282" t="str">
            <v>25Others</v>
          </cell>
          <cell r="C282" t="str">
            <v>S019</v>
          </cell>
          <cell r="D282" t="str">
            <v>ホットアプライウレタン等のガラス接着</v>
          </cell>
          <cell r="K282" t="str">
            <v>Development of quick grip windshield urethane adhesives.</v>
          </cell>
          <cell r="L282" t="str">
            <v>PDC</v>
          </cell>
        </row>
        <row r="283">
          <cell r="A283" t="str">
            <v>25Others</v>
          </cell>
          <cell r="C283" t="str">
            <v>V999</v>
          </cell>
          <cell r="D283" t="str">
            <v>F/MC CTP</v>
          </cell>
          <cell r="K283" t="str">
            <v>F/MC Common Technology Plan</v>
          </cell>
          <cell r="L283" t="str">
            <v>PPD</v>
          </cell>
        </row>
        <row r="284">
          <cell r="A284" t="str">
            <v>25Others</v>
          </cell>
          <cell r="C284" t="str">
            <v>A009</v>
          </cell>
          <cell r="D284" t="str">
            <v>他銘柄評価解析（CE)</v>
          </cell>
          <cell r="K284" t="str">
            <v>PT Benchmark Activity（CE)</v>
          </cell>
          <cell r="L284" t="str">
            <v>PTDC</v>
          </cell>
        </row>
        <row r="285">
          <cell r="A285" t="str">
            <v>25Others</v>
          </cell>
          <cell r="C285" t="str">
            <v>A019</v>
          </cell>
          <cell r="D285" t="str">
            <v>他銘柄評価解析（DE PT分)</v>
          </cell>
          <cell r="K285" t="str">
            <v>PT Benchmark Activity（DE)</v>
          </cell>
          <cell r="L285" t="str">
            <v>PTDC</v>
          </cell>
        </row>
        <row r="286">
          <cell r="A286" t="str">
            <v>25Others</v>
          </cell>
          <cell r="C286" t="str">
            <v>A092</v>
          </cell>
          <cell r="D286" t="str">
            <v>排気系振動.・応力予測技術の開発</v>
          </cell>
          <cell r="K286" t="str">
            <v>Simulation Tool for Vibration and Stress of Exhaust System</v>
          </cell>
          <cell r="L286" t="str">
            <v>PTDC</v>
          </cell>
        </row>
        <row r="287">
          <cell r="A287" t="str">
            <v>25Others</v>
          </cell>
          <cell r="C287" t="str">
            <v>A096</v>
          </cell>
          <cell r="D287" t="str">
            <v>ロングドレインエンジンオイルの開発</v>
          </cell>
          <cell r="K287" t="str">
            <v>Development of Long Drain Engine Oil</v>
          </cell>
          <cell r="L287" t="str">
            <v>PTDC</v>
          </cell>
        </row>
        <row r="288">
          <cell r="A288" t="str">
            <v>25Others</v>
          </cell>
          <cell r="C288" t="str">
            <v>A791</v>
          </cell>
          <cell r="D288" t="str">
            <v>駆動系制御の将来技術開発</v>
          </cell>
          <cell r="K288" t="str">
            <v>Fundamental Technology of AT Control</v>
          </cell>
          <cell r="L288" t="str">
            <v>PTDC</v>
          </cell>
        </row>
        <row r="289">
          <cell r="A289" t="str">
            <v>25Others</v>
          </cell>
          <cell r="C289" t="str">
            <v>L309</v>
          </cell>
          <cell r="D289" t="str">
            <v>CACSD先行トライアル</v>
          </cell>
          <cell r="K289" t="str">
            <v>Next Generation PT Control Module</v>
          </cell>
          <cell r="L289" t="str">
            <v>PTDC</v>
          </cell>
        </row>
        <row r="290">
          <cell r="A290" t="str">
            <v>25Others</v>
          </cell>
          <cell r="C290" t="str">
            <v>L901</v>
          </cell>
          <cell r="D290" t="str">
            <v>次期PCM開発支援装置の開発</v>
          </cell>
          <cell r="K290" t="str">
            <v>ECU Engineering Support Tool</v>
          </cell>
          <cell r="L290" t="str">
            <v>PTDC</v>
          </cell>
        </row>
        <row r="291">
          <cell r="A291" t="str">
            <v>25Others</v>
          </cell>
          <cell r="C291" t="str">
            <v>M01</v>
          </cell>
          <cell r="D291" t="str">
            <v>(調査探索）車室内 人検出・認識技術</v>
          </cell>
          <cell r="K291" t="str">
            <v>Preliminary research for occupants detection and recognition in vehicle</v>
          </cell>
          <cell r="L291" t="str">
            <v>TRC</v>
          </cell>
        </row>
        <row r="292">
          <cell r="A292" t="str">
            <v>25Others</v>
          </cell>
          <cell r="C292" t="str">
            <v>MX0</v>
          </cell>
          <cell r="D292" t="str">
            <v>電子制御調査探索</v>
          </cell>
          <cell r="K292" t="str">
            <v>Preliminary research for electric control</v>
          </cell>
          <cell r="L292" t="str">
            <v>TRC</v>
          </cell>
        </row>
        <row r="293">
          <cell r="A293" t="str">
            <v>25Others</v>
          </cell>
          <cell r="C293" t="str">
            <v>new7</v>
          </cell>
          <cell r="D293" t="str">
            <v>技術検証車（TPV）</v>
          </cell>
          <cell r="K293" t="str">
            <v>Technology Prove-out  Vehicle</v>
          </cell>
          <cell r="L293" t="str">
            <v>TRC</v>
          </cell>
        </row>
        <row r="294">
          <cell r="A294" t="str">
            <v>25Others</v>
          </cell>
          <cell r="C294" t="str">
            <v>WQ5</v>
          </cell>
          <cell r="D294" t="str">
            <v>電子制御システム開発プロセス研究</v>
          </cell>
          <cell r="K294" t="str">
            <v>Development method for high speed and high performance ECU</v>
          </cell>
          <cell r="L294" t="str">
            <v>TRC</v>
          </cell>
        </row>
        <row r="295">
          <cell r="A295" t="str">
            <v>25Others</v>
          </cell>
          <cell r="C295" t="str">
            <v>X01</v>
          </cell>
          <cell r="D295" t="str">
            <v>（調査探索）近距離車載通信技術</v>
          </cell>
          <cell r="K295" t="str">
            <v>In-vehicle wireless/wired communication</v>
          </cell>
          <cell r="L295" t="str">
            <v>TRC</v>
          </cell>
        </row>
        <row r="296">
          <cell r="A296" t="str">
            <v>25Others</v>
          </cell>
          <cell r="C296" t="str">
            <v>XQ4</v>
          </cell>
          <cell r="D296" t="str">
            <v>先行電子制御システム(32bit ECU)</v>
          </cell>
          <cell r="K296" t="str">
            <v>Next Generation 32bit ECU for PT control
 (32bit ECU)</v>
          </cell>
          <cell r="L296" t="str">
            <v>TRC</v>
          </cell>
        </row>
        <row r="297">
          <cell r="A297" t="str">
            <v>25Others</v>
          </cell>
          <cell r="C297" t="str">
            <v>XQ5</v>
          </cell>
          <cell r="D297" t="str">
            <v>電子制御ロジック実装技術</v>
          </cell>
          <cell r="K297" t="str">
            <v>Development method for high speed and high performance ECU</v>
          </cell>
          <cell r="L297" t="str">
            <v>TRC</v>
          </cell>
        </row>
        <row r="298">
          <cell r="A298" t="str">
            <v>25Others</v>
          </cell>
          <cell r="C298" t="str">
            <v>XQ7</v>
          </cell>
          <cell r="D298" t="str">
            <v>先行制御用ＯＳ技術
(制御開発の効率化対応)</v>
          </cell>
          <cell r="K298" t="str">
            <v>Operating System for Advanced control
(Efficiency improvement of control development )</v>
          </cell>
          <cell r="L298" t="str">
            <v>TRC</v>
          </cell>
        </row>
        <row r="299">
          <cell r="A299" t="str">
            <v>25Others</v>
          </cell>
          <cell r="C299" t="str">
            <v>Y02</v>
          </cell>
          <cell r="D299" t="str">
            <v>（調査探索）先進バッテリ技術</v>
          </cell>
          <cell r="K299" t="str">
            <v>Preliminary Research for Advanced Battery Technology</v>
          </cell>
          <cell r="L299" t="str">
            <v>TRC</v>
          </cell>
        </row>
        <row r="300">
          <cell r="A300" t="str">
            <v>25Others</v>
          </cell>
          <cell r="C300" t="str">
            <v>YE3</v>
          </cell>
          <cell r="D300" t="str">
            <v>ﾊｲﾌﾞﾘｯﾄﾞ車</v>
          </cell>
          <cell r="K300" t="str">
            <v>Hybrid Vehicle</v>
          </cell>
          <cell r="L300" t="str">
            <v>TRC</v>
          </cell>
        </row>
        <row r="301">
          <cell r="A301" t="str">
            <v>25Others</v>
          </cell>
          <cell r="C301" t="str">
            <v>YE4</v>
          </cell>
          <cell r="D301" t="str">
            <v>燃料電池システムの適用技術開発</v>
          </cell>
          <cell r="K301" t="str">
            <v>FCEV System Application</v>
          </cell>
          <cell r="L301" t="str">
            <v>TRC</v>
          </cell>
        </row>
        <row r="302">
          <cell r="A302" t="str">
            <v>25Others</v>
          </cell>
          <cell r="C302" t="str">
            <v>Z80</v>
          </cell>
          <cell r="D302" t="str">
            <v>高性能水素吸蔵合金/タンク開発</v>
          </cell>
          <cell r="K302" t="str">
            <v>Development　of　metal hydride and metal hydride tank</v>
          </cell>
          <cell r="L302" t="str">
            <v>TRC</v>
          </cell>
        </row>
        <row r="303">
          <cell r="A303" t="str">
            <v>25Others</v>
          </cell>
          <cell r="C303" t="str">
            <v>Z90</v>
          </cell>
          <cell r="D303" t="str">
            <v>（補）ナノ領域で水素の示す協力現象</v>
          </cell>
          <cell r="L303" t="str">
            <v>TRC</v>
          </cell>
        </row>
        <row r="304">
          <cell r="A304" t="str">
            <v>25Others</v>
          </cell>
          <cell r="C304" t="str">
            <v>ZP9</v>
          </cell>
          <cell r="D304" t="str">
            <v>積層部品の高品質単一素材化技術
(リサイクル対応)</v>
          </cell>
          <cell r="K304" t="str">
            <v>High quality mono-material technology of multi-layered parts for easy-recyclability</v>
          </cell>
          <cell r="L304" t="str">
            <v>TRC</v>
          </cell>
        </row>
        <row r="305">
          <cell r="A305" t="str">
            <v>25Others</v>
          </cell>
          <cell r="C305" t="str">
            <v>ZR4</v>
          </cell>
          <cell r="D305" t="str">
            <v>ﾊﾞﾝﾊﾟｰﾘｻｲｸﾙ技術</v>
          </cell>
          <cell r="K305" t="str">
            <v>Development　of　the bumper  recycling technology</v>
          </cell>
          <cell r="L305" t="str">
            <v>TRC</v>
          </cell>
        </row>
      </sheetData>
      <sheetData sheetId="1" refreshError="1"/>
      <sheetData sheetId="2" refreshError="1"/>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９９年新型車"/>
      <sheetName val="Ｊ３９Ａ－Ｊ５４Ａ比較"/>
      <sheetName val="Ｊ３９Ａワースト"/>
      <sheetName val="Ｊ５４Ａワースト"/>
      <sheetName val="グラフ"/>
      <sheetName val="Ｊ０７Ｅ(NB)"/>
      <sheetName val="Ｊ１３Ｆ(DW)"/>
      <sheetName val="Ｊ１５Ａ(SG)"/>
      <sheetName val="Ｊ１６Ｅ(LW)"/>
      <sheetName val="Ｊ１９Ａ(SR)"/>
      <sheetName val="Ｊ２５ｼﾘｰｽﾞ(GF&amp;GW)"/>
      <sheetName val="Ｊ３５Ｎ(WG)"/>
      <sheetName val="Ｊ３９Ａ(BJ)"/>
      <sheetName val="Ｊ４６Ｚ(SK)"/>
      <sheetName val="Ｊ５４Ａ(CP)"/>
      <sheetName val="Ｊ５５Ｍ(BH)"/>
      <sheetName val="Ｊ６７Ｇ(UV)"/>
      <sheetName val="Ｊ７０Ｅ(HE)"/>
      <sheetName val="Ｊ８２Ｙ(LV)"/>
      <sheetName val="Ｊ８８Ｋ(AC)"/>
      <sheetName val="その他"/>
      <sheetName val="________"/>
    </sheetNames>
    <sheetDataSet>
      <sheetData sheetId="0" refreshError="1"/>
      <sheetData sheetId="1" refreshError="1"/>
      <sheetData sheetId="2" refreshError="1">
        <row r="3">
          <cell r="B3" t="str">
            <v>議事録ＮＯ</v>
          </cell>
          <cell r="C3" t="str">
            <v>件    名</v>
          </cell>
          <cell r="D3" t="str">
            <v>１ヶ月目
枚数</v>
          </cell>
          <cell r="E3" t="str">
            <v>２ヶ月目
枚数</v>
          </cell>
          <cell r="F3" t="str">
            <v>原因</v>
          </cell>
          <cell r="G3" t="str">
            <v>対策</v>
          </cell>
          <cell r="H3" t="str">
            <v>対策
実施日</v>
          </cell>
          <cell r="I3" t="str">
            <v>ＱＣＣ</v>
          </cell>
          <cell r="J3" t="str">
            <v>担当GR</v>
          </cell>
        </row>
        <row r="4">
          <cell r="B4" t="str">
            <v>1862480758</v>
          </cell>
          <cell r="C4" t="str">
            <v xml:space="preserve"> 左リヤーブレーキ引きずり</v>
          </cell>
          <cell r="D4">
            <v>1</v>
          </cell>
          <cell r="E4">
            <v>16</v>
          </cell>
          <cell r="F4" t="str">
            <v>リターンＳＰＧのシュー側フック部角度が外れに対してマージンが小さかったため、オペレバーリターンＳＰＧ外れ→ＳＰＧがブレーキドラムに干渉し、異音発生。</v>
          </cell>
          <cell r="G4" t="str">
            <v>オペレバーリターンＳＰＧシュー側フック角度を６６．５°→４０°に変更する。</v>
          </cell>
          <cell r="H4">
            <v>19980701</v>
          </cell>
          <cell r="I4" t="str">
            <v>06010000</v>
          </cell>
          <cell r="J4" t="str">
            <v>04</v>
          </cell>
        </row>
        <row r="5">
          <cell r="B5" t="str">
            <v>1871480607</v>
          </cell>
          <cell r="C5" t="str">
            <v xml:space="preserve"> ファミリアＳ－ＶＴエンジンＡ／Ｔ車力不足</v>
          </cell>
          <cell r="D5">
            <v>1</v>
          </cell>
          <cell r="E5">
            <v>10</v>
          </cell>
          <cell r="F5" t="str">
            <v>ノッキング回避を目的として採用している吸気通の点火進角リタードーによりエンジントルク低下が発生、このトルクダウン量が他機種に比べて大きく夏場の走り不良を指摘されている。</v>
          </cell>
          <cell r="G5" t="str">
            <v>量産：ＰＣＭの変更{燃料、点火進角のセット変更・Ａ／Ｃカット制御の変更７０％→５０％・加速遅角制御の変更}設変１０／２０予定。９８．１２／２０予定。_x000D_
市場：発生時対応。</v>
          </cell>
          <cell r="H5">
            <v>19981020</v>
          </cell>
          <cell r="I5" t="str">
            <v>01000000</v>
          </cell>
          <cell r="J5" t="str">
            <v>01</v>
          </cell>
        </row>
        <row r="6">
          <cell r="B6" t="str">
            <v>1873030850</v>
          </cell>
          <cell r="C6" t="str">
            <v xml:space="preserve"> 前進．後退発進時．排気管とフロアの干渉</v>
          </cell>
          <cell r="E6">
            <v>4</v>
          </cell>
          <cell r="F6" t="str">
            <v>プリサイレンサーのインレットパイプ上部プロテクターとフロアのノミナル隙不良。</v>
          </cell>
          <cell r="G6" t="str">
            <v>量産：・Ｐ／Ｓのインレットパイプ部のビート廃止８Ｗ－４２２４ ９８．８／初～。・Ｐ／Ｓのレイアウト変更（Ｊ２５と同）８Ｗ－４２５７ ９８．８／中。・ＣＡＴコンバーターＲフランジ傾斜変更８Ｗ－４２５４ ９８．１１／１８～。・Ｐ／Ｓインレットパイププロテクターつ</v>
          </cell>
          <cell r="H6">
            <v>19981118</v>
          </cell>
          <cell r="I6" t="str">
            <v>01161100</v>
          </cell>
          <cell r="J6" t="str">
            <v>01</v>
          </cell>
        </row>
        <row r="7">
          <cell r="B7" t="str">
            <v>1880375302</v>
          </cell>
          <cell r="C7" t="str">
            <v xml:space="preserve"> 走行中リヤ右タイヤ付近よりうなり音発生</v>
          </cell>
          <cell r="E7">
            <v>4</v>
          </cell>
          <cell r="F7" t="str">
            <v>ハブキャップ打ち込み時の芯ズレ（設備不良）．</v>
          </cell>
          <cell r="G7" t="str">
            <v>量産：ハブキャップ打ち込み設備の改善。１．ハブキャップ側にガイドを設け、ハブキャップ＆ハブの両方を芯出しし打込む設備に変更。９８．９．Ｅ予定。２．ロードセルを設置。９８．１０．Ｅ予定。_x000D_
市場：発生時対応。</v>
          </cell>
          <cell r="H7">
            <v>19981030</v>
          </cell>
          <cell r="I7" t="str">
            <v>04030100</v>
          </cell>
          <cell r="J7" t="str">
            <v>04</v>
          </cell>
        </row>
        <row r="8">
          <cell r="B8" t="str">
            <v>1872521319</v>
          </cell>
          <cell r="C8" t="str">
            <v xml:space="preserve"> エンジン始動時バックファイヤその後エンジン吹かず</v>
          </cell>
          <cell r="E8">
            <v>4</v>
          </cell>
          <cell r="F8" t="str">
            <v>（ケースⅠ）エンスト判定時間が１．５秒と長く再クランキング前に気筒判定カウンターが初期化されない。_x000D_
（ケースⅡ）正転／逆転での気筒判別信号パターンが同じであるため、逆転状態が継続すると正転／逆転に復帰する。</v>
          </cell>
          <cell r="G8" t="str">
            <v>量産:ＰＣＭロジック変更。（ケースⅠの改善）エンスト判定時間１．５ｓｅｃ→０．６ｓｅｃに変更９８．１２．１．_x000D_
（ケースⅡ）気筒判別エラーからの復帰判定方法。即時復帰→所定回転正常判定復帰に変更。</v>
          </cell>
          <cell r="H8">
            <v>19981201</v>
          </cell>
          <cell r="I8" t="str">
            <v>01071400</v>
          </cell>
          <cell r="J8" t="str">
            <v>01</v>
          </cell>
        </row>
        <row r="9">
          <cell r="B9" t="str">
            <v>1872223245</v>
          </cell>
          <cell r="C9" t="str">
            <v xml:space="preserve"> エンジン始動後８１０～８２０ｒｐｍで異音発生</v>
          </cell>
          <cell r="E9">
            <v>4</v>
          </cell>
          <cell r="F9" t="str">
            <v>排気系の共振によりあるモ－ドでフロントパイプとプリサイレンサ－を接続するシ－ルリングが共振して異音が発生したものと推定される。</v>
          </cell>
          <cell r="G9" t="str">
            <v>量産：プリサイレンサ－の板厚をアップする。(1.5ｔ⇒2.0ｔ)設変ＮＯ.８Ｗ４２７９．暫定設変ＮＯ．８Ｗ４２７８ ９８．１０／１～．_x000D_
市場：シ－ルリングの内径アップ（０．２５ｍｍ）を準備する。（１００ケ作成済み）．.</v>
          </cell>
          <cell r="H9">
            <v>19981001</v>
          </cell>
          <cell r="I9" t="str">
            <v>01161000</v>
          </cell>
          <cell r="J9" t="str">
            <v>01</v>
          </cell>
        </row>
        <row r="10">
          <cell r="B10" t="str">
            <v>1862975328</v>
          </cell>
          <cell r="C10" t="str">
            <v xml:space="preserve"> ８０ｋｍ／ｈ位上り加速時ミッションより異音</v>
          </cell>
          <cell r="D10">
            <v>1</v>
          </cell>
          <cell r="E10">
            <v>3</v>
          </cell>
          <cell r="F10" t="str">
            <v>ギヤの噛み合い起動力大及びギヤ振動、ギヤアライメントのバラツキ大等により、ギヤノイズ５．２５～５．５点レベルのものが市場不具合となる。（開発実力）</v>
          </cell>
          <cell r="G10" t="str">
            <v>量産：１）セカンダリギヤの形状変更及びリングの追加８Ｋ－０３８４。９９．１／１６．_x000D_
２）プライマリギヤの支持方法を１体ベアリング＋ケースへボルト固定する。８Ｋ－０５２６．９９．２／１６．_x000D_
市場：発生時対応。</v>
          </cell>
          <cell r="I10" t="str">
            <v>03030000</v>
          </cell>
          <cell r="J10" t="str">
            <v>03</v>
          </cell>
        </row>
        <row r="11">
          <cell r="B11" t="str">
            <v>1871581214</v>
          </cell>
          <cell r="C11" t="str">
            <v xml:space="preserve"> 故障コード検出</v>
          </cell>
          <cell r="E11">
            <v>3</v>
          </cell>
          <cell r="F11" t="str">
            <v>シリンダーブロックの洗浄後の残留液がノックセンサーＭ３ビス端子部から侵入して端子間の絶縁不良から抵抗が下がり故障コートが点灯したものと推定される。</v>
          </cell>
          <cell r="G11" t="str">
            <v>量産：ノックセンサー部のＭ３ビス端子部に水侵入対策としてロックタイトを塗布する。９８．９．２～。_x000D_
市場：発生時対応。</v>
          </cell>
          <cell r="H11">
            <v>19980902</v>
          </cell>
          <cell r="I11" t="str">
            <v>01150700</v>
          </cell>
          <cell r="J11" t="str">
            <v>01</v>
          </cell>
        </row>
        <row r="12">
          <cell r="B12" t="str">
            <v>2863061732</v>
          </cell>
          <cell r="C12" t="str">
            <v xml:space="preserve"> マニュアルシャフトスプリングピンピンの折損（ＦＮ）</v>
          </cell>
          <cell r="D12">
            <v>1</v>
          </cell>
          <cell r="E12">
            <v>2</v>
          </cell>
          <cell r="F12" t="str">
            <v>マニュアルレバーの強度不足により、整備作業時、当該不具合に至る。</v>
          </cell>
          <cell r="G12" t="str">
            <v xml:space="preserve">量産：マニュアルレバーの形状変更。インヒビタＳＷボルトをストッパーにする様にする。８Ｋ－０４８７ ９９．２～予定。_x000D_
市場：発生時対応。ただし、サービスマニュアルを改訂し、マニュアルシャフトに過大荷重をかけない様にした。９８．９／１７．_x000D_
</v>
          </cell>
          <cell r="H12">
            <v>19990201</v>
          </cell>
          <cell r="I12" t="str">
            <v>03030700</v>
          </cell>
          <cell r="J12" t="str">
            <v>03</v>
          </cell>
        </row>
        <row r="13">
          <cell r="B13" t="str">
            <v>1871652050</v>
          </cell>
          <cell r="C13" t="str">
            <v xml:space="preserve"> 冷間始動後．異音がする</v>
          </cell>
          <cell r="E13">
            <v>2</v>
          </cell>
          <cell r="F13" t="str">
            <v>原因特定できず。（車両の入庫が難しく調査不可）．</v>
          </cell>
          <cell r="G13" t="str">
            <v>量産：特に処置せず。_x000D_
市場：発生時対応。</v>
          </cell>
          <cell r="I13" t="str">
            <v>01000000</v>
          </cell>
          <cell r="J13" t="str">
            <v>01</v>
          </cell>
        </row>
        <row r="14">
          <cell r="B14" t="str">
            <v>1871024819</v>
          </cell>
          <cell r="C14" t="str">
            <v xml:space="preserve"> クラッチペダルの床面からの高さがブレーキペダルより高い</v>
          </cell>
          <cell r="E14">
            <v>2</v>
          </cell>
          <cell r="F14" t="str">
            <v xml:space="preserve"> クラッチ＆ブレーキペダルの段差は２０ｍ／ｍ以内で開発しており、品質不具合でないと判断する。</v>
          </cell>
          <cell r="G14" t="str">
            <v xml:space="preserve"> 量産：特に処置せず。：市場：品質不具合ではない事を説明。</v>
          </cell>
          <cell r="I14" t="str">
            <v>03010100</v>
          </cell>
          <cell r="J14" t="str">
            <v>04</v>
          </cell>
        </row>
        <row r="15">
          <cell r="B15" t="str">
            <v>1872982955</v>
          </cell>
          <cell r="C15" t="str">
            <v xml:space="preserve"> バックドアロック．アンロック側が作動せず</v>
          </cell>
          <cell r="E15">
            <v>2</v>
          </cell>
          <cell r="F15" t="str">
            <v>酸化物を取り除くためダミー基盤を流すようになっているが守られていなかった。その為ハンダ付け面に酸化物が溜まった状態で作業しハンダ不良が発生した。</v>
          </cell>
          <cell r="G15" t="str">
            <v>量産：作業者の再教育。９８．８．１８。ボードチェッカーの設置。９８．８．２６。_x000D_
市場：発生時対応。</v>
          </cell>
          <cell r="H15">
            <v>19980826</v>
          </cell>
          <cell r="I15" t="str">
            <v>12040100</v>
          </cell>
          <cell r="J15" t="str">
            <v>06</v>
          </cell>
        </row>
        <row r="16">
          <cell r="B16" t="str">
            <v>1870882348</v>
          </cell>
          <cell r="C16" t="str">
            <v xml:space="preserve"> グローランプ点滅</v>
          </cell>
          <cell r="D16">
            <v>1</v>
          </cell>
          <cell r="E16">
            <v>2</v>
          </cell>
          <cell r="F16" t="str">
            <v>ＳＷ内壁のバリによるしょう動抵抗代と接点部銀メッキの摩擦抵抗の幅大により接点片側端面が内壁に引っかかり接点が方浮きし、接触不良に至ったもの。</v>
          </cell>
          <cell r="G16" t="str">
            <v>量産：①ＳＷ内壁の型バリ削除。９８．６．８。②接点材質変更（銅＋銀メッキ→銀銅合金）９８．８．５．_x000D_
市場：発生時対応。</v>
          </cell>
          <cell r="H16">
            <v>19980805</v>
          </cell>
          <cell r="I16" t="str">
            <v>01100900</v>
          </cell>
          <cell r="J16" t="str">
            <v>06</v>
          </cell>
        </row>
        <row r="17">
          <cell r="B17" t="str">
            <v>1871581032</v>
          </cell>
          <cell r="C17" t="str">
            <v xml:space="preserve"> エンジンオイル漏れ</v>
          </cell>
          <cell r="E17">
            <v>2</v>
          </cell>
          <cell r="F17" t="str">
            <v>ウオータポンプのブロック取付け面のＯリング溝が浅いものがあり、組付け時に落下して欠品の状態で流出してオイル洩れに至ったものと推定する。</v>
          </cell>
          <cell r="G17" t="str">
            <v>量産：Ｏリング落下防止・・グリス塗布して組付ける。９８．９．３～。Ｏリング溝深さの精度アップ→加工機械の改善。ワークランプ変更。８／１～．98．10.2～組立て。溝深さ計測ノギス→デプスゲージに変更。（メーカー）８／１～．98．10.2組立て。_x000D_
市場：発生時対応。</v>
          </cell>
          <cell r="H17">
            <v>19981002</v>
          </cell>
          <cell r="I17" t="str">
            <v>01080300</v>
          </cell>
          <cell r="J17" t="str">
            <v>01</v>
          </cell>
        </row>
        <row r="18">
          <cell r="B18" t="str">
            <v>1872281948</v>
          </cell>
          <cell r="C18" t="str">
            <v xml:space="preserve"> 燃料メーターの指示値が変わる</v>
          </cell>
          <cell r="E18">
            <v>2</v>
          </cell>
          <cell r="F18" t="str">
            <v>メーターセットとフューエルタンクゲージに異常は見られず原因不明。</v>
          </cell>
          <cell r="G18" t="str">
            <v>量産：特に処置せず。_x000D_
市場：発生時対応。</v>
          </cell>
          <cell r="I18" t="str">
            <v>10061100</v>
          </cell>
          <cell r="J18" t="str">
            <v>06</v>
          </cell>
        </row>
        <row r="19">
          <cell r="B19" t="str">
            <v>2880671416</v>
          </cell>
          <cell r="C19" t="str">
            <v xml:space="preserve"> シフトチェンジ時ヘジテーションが時々発生する</v>
          </cell>
          <cell r="E19">
            <v>2</v>
          </cell>
          <cell r="F19" t="str">
            <v>走行中にクラッチペタルに足のせ運動して、クラッチスイッチが作動し（作動踏力３ｋｇに対して５ｋｇ以上で踏むとクラッチＳＷがＯＦＦとなる）進面リタードが働くためにヘジテーションが発生したものと推定される。</v>
          </cell>
          <cell r="G19" t="str">
            <v>量産：ＰＣＭの変更（ロジック変更）８Ｎ－０８００ 発行９８．１２．４ ９９．１／Ｅ。_x000D_
市場：ストッパーラバーの出荷設定８Ｃ－６３２５．９８．９．３０。発生時対応。</v>
          </cell>
          <cell r="H19">
            <v>19990131</v>
          </cell>
          <cell r="I19" t="str">
            <v>10000000</v>
          </cell>
          <cell r="J19" t="str">
            <v>01</v>
          </cell>
        </row>
        <row r="20">
          <cell r="B20" t="str">
            <v>1872282423</v>
          </cell>
          <cell r="C20" t="str">
            <v xml:space="preserve"> エンストした</v>
          </cell>
          <cell r="E20">
            <v>2</v>
          </cell>
          <cell r="F20" t="str">
            <v>車両調査結果、再現性なく異常も認められず原因特定できなかった。</v>
          </cell>
          <cell r="G20" t="str">
            <v>量産：特に処置せず。_x000D_
市場：発生時対応。</v>
          </cell>
          <cell r="I20" t="str">
            <v>01000000</v>
          </cell>
          <cell r="J20" t="str">
            <v>01</v>
          </cell>
        </row>
        <row r="22">
          <cell r="C22" t="str">
            <v>項目数</v>
          </cell>
          <cell r="D22">
            <v>20</v>
          </cell>
          <cell r="E22">
            <v>103</v>
          </cell>
        </row>
        <row r="24">
          <cell r="B24" t="str">
            <v>1871324822</v>
          </cell>
          <cell r="C24" t="str">
            <v xml:space="preserve"> Ｆパイプ嵌合について</v>
          </cell>
          <cell r="E24">
            <v>1</v>
          </cell>
          <cell r="F24" t="str">
            <v xml:space="preserve"> 原因特定出来ず。（現品回収不可）。</v>
          </cell>
          <cell r="G24" t="str">
            <v xml:space="preserve"> 量産：特に処置せず。：市場：発生時対応。</v>
          </cell>
          <cell r="I24" t="str">
            <v>01070400</v>
          </cell>
          <cell r="J24" t="str">
            <v>01</v>
          </cell>
        </row>
        <row r="25">
          <cell r="B25" t="str">
            <v>1863032840</v>
          </cell>
          <cell r="C25" t="str">
            <v xml:space="preserve"> リバース時タイムラグ大きい</v>
          </cell>
          <cell r="D25">
            <v>1</v>
          </cell>
          <cell r="E25">
            <v>1</v>
          </cell>
          <cell r="F25" t="str">
            <v xml:space="preserve"> メーターヒューズの取外しにより、３速固定フェール状態不能となり当不具合に至る。</v>
          </cell>
          <cell r="G25" t="str">
            <v xml:space="preserve"> 量産：特に処置せず。：市場：発生時対応。</v>
          </cell>
          <cell r="I25" t="str">
            <v>03030000</v>
          </cell>
          <cell r="J25" t="str">
            <v>03</v>
          </cell>
        </row>
        <row r="26">
          <cell r="B26" t="str">
            <v>1870125052</v>
          </cell>
          <cell r="C26" t="str">
            <v xml:space="preserve"> アイドリング不調．吹け上りが悪い</v>
          </cell>
          <cell r="D26">
            <v>1</v>
          </cell>
          <cell r="E26">
            <v>1</v>
          </cell>
          <cell r="F26" t="str">
            <v xml:space="preserve"> ＰＣＭ交換作業時に仕様違うＰＣＭを組み込んだためにアイドリング不調に至ったもの。（バルブ機構ノーマル車に対してＳＶＴ車用のＰＣＭを組み込んだ）。</v>
          </cell>
          <cell r="G26" t="str">
            <v xml:space="preserve"> 離裡：特に処置せず。：市場：発生時対応。</v>
          </cell>
          <cell r="I26" t="str">
            <v>01100100</v>
          </cell>
          <cell r="J26" t="str">
            <v>01</v>
          </cell>
        </row>
        <row r="27">
          <cell r="B27" t="str">
            <v>1870144943</v>
          </cell>
          <cell r="C27" t="str">
            <v xml:space="preserve"> アイドル不調</v>
          </cell>
          <cell r="D27">
            <v>1</v>
          </cell>
          <cell r="E27">
            <v>1</v>
          </cell>
          <cell r="F27" t="str">
            <v xml:space="preserve"> スパークプラグ交換で症状が止まったことから、現品回収し、メーカー調査を行ったが以上認められず原因特定できず。</v>
          </cell>
          <cell r="G27" t="str">
            <v xml:space="preserve"> 量産：特に処置せず。：市場：発生時対応。</v>
          </cell>
          <cell r="I27" t="str">
            <v>01150100</v>
          </cell>
          <cell r="J27" t="str">
            <v>01</v>
          </cell>
        </row>
        <row r="28">
          <cell r="B28" t="str">
            <v>1870331813</v>
          </cell>
          <cell r="C28" t="str">
            <v xml:space="preserve"> 発進加速悪い</v>
          </cell>
          <cell r="D28">
            <v>1</v>
          </cell>
          <cell r="E28">
            <v>1</v>
          </cell>
          <cell r="F28" t="str">
            <v xml:space="preserve"> 開発実力。</v>
          </cell>
          <cell r="G28" t="str">
            <v xml:space="preserve"> 量産：開発実力であり特に処置せず。：市場：特に処置せず。</v>
          </cell>
          <cell r="I28" t="str">
            <v>03030000</v>
          </cell>
          <cell r="J28" t="str">
            <v>03</v>
          </cell>
        </row>
        <row r="29">
          <cell r="B29" t="str">
            <v>1870332025</v>
          </cell>
          <cell r="C29" t="str">
            <v xml:space="preserve"> 発光式ナンバー取付後リヤハッチはけずらい</v>
          </cell>
          <cell r="D29">
            <v>1</v>
          </cell>
          <cell r="E29">
            <v>1</v>
          </cell>
          <cell r="F29" t="str">
            <v>自光式ナンバー取付け位置不適</v>
          </cell>
          <cell r="G29" t="str">
            <v>量産：取付け案内書内容提示９／１１。_x000D_
市場：発生時対応。</v>
          </cell>
          <cell r="I29" t="str">
            <v>07050000</v>
          </cell>
          <cell r="J29" t="str">
            <v>05</v>
          </cell>
        </row>
        <row r="30">
          <cell r="B30" t="str">
            <v>1870371726</v>
          </cell>
          <cell r="C30" t="str">
            <v xml:space="preserve"> オプションのインダッシュＣＤチェンジャー（３枚）鳴らず</v>
          </cell>
          <cell r="D30">
            <v>1</v>
          </cell>
          <cell r="E30">
            <v>1</v>
          </cell>
          <cell r="F30" t="str">
            <v xml:space="preserve"> ハーネスメーカーにアースの指示をしていなかった。全出荷品を回収依頼したが、１台のみ回収できていなかったため市場で不具合に至った。</v>
          </cell>
          <cell r="G30" t="str">
            <v xml:space="preserve"> 量産：処置せず。：市場：発生時対応。</v>
          </cell>
          <cell r="I30" t="str">
            <v>10080600</v>
          </cell>
          <cell r="J30" t="str">
            <v>06</v>
          </cell>
        </row>
        <row r="31">
          <cell r="B31" t="str">
            <v>1870674830</v>
          </cell>
          <cell r="C31" t="str">
            <v xml:space="preserve"> Ｐ／Ｗ開閉時ドアインナートリム変形大</v>
          </cell>
          <cell r="D31">
            <v>1</v>
          </cell>
          <cell r="E31">
            <v>1</v>
          </cell>
          <cell r="F31" t="str">
            <v>パワ－ウインドガラス上昇停止時にボデ－に押さえ力が働き、全体的にくの時に曲がる。左右差は電圧降下により発生。</v>
          </cell>
          <cell r="G31" t="str">
            <v>量産：特に処置せず。_x000D_
市場：発生時対応。処置要領はサ－ビスに提供済み。</v>
          </cell>
          <cell r="I31" t="str">
            <v>07030000</v>
          </cell>
          <cell r="J31" t="str">
            <v>05</v>
          </cell>
        </row>
        <row r="32">
          <cell r="B32" t="str">
            <v>1871384909</v>
          </cell>
          <cell r="C32" t="str">
            <v xml:space="preserve"> セレクターレバーのプッシュボタンが重い</v>
          </cell>
          <cell r="E32">
            <v>1</v>
          </cell>
          <cell r="F32" t="str">
            <v xml:space="preserve"> 実力である。</v>
          </cell>
          <cell r="G32" t="str">
            <v xml:space="preserve"> 量産：特に処置せず。：市場：発生時対応（一品対応品と交換）。</v>
          </cell>
          <cell r="I32" t="str">
            <v>03050100</v>
          </cell>
          <cell r="J32" t="str">
            <v>04</v>
          </cell>
        </row>
        <row r="33">
          <cell r="B33" t="str">
            <v>1870831838</v>
          </cell>
          <cell r="C33" t="str">
            <v xml:space="preserve"> リヤコンビランプ（Ｌ）内に水侵入</v>
          </cell>
          <cell r="D33">
            <v>1</v>
          </cell>
          <cell r="E33">
            <v>1</v>
          </cell>
          <cell r="F33" t="str">
            <v xml:space="preserve"> リークテストＮＧ品の混入。</v>
          </cell>
          <cell r="G33" t="str">
            <v xml:space="preserve"> 量産：１．レンズのシール部の割れの有無を確認。７．２０。２．リークテストＯＫスタンプと点灯ＯＫ印の両方を確認する。７．２１。：市場：発生時対応。</v>
          </cell>
          <cell r="I33" t="str">
            <v>10019000</v>
          </cell>
          <cell r="J33" t="str">
            <v>05</v>
          </cell>
        </row>
        <row r="34">
          <cell r="B34" t="str">
            <v>1870881621</v>
          </cell>
          <cell r="C34" t="str">
            <v xml:space="preserve"> 純正オプションアクセサリー電源ソケット取説通りでも作動しない</v>
          </cell>
          <cell r="D34">
            <v>1</v>
          </cell>
          <cell r="E34">
            <v>1</v>
          </cell>
          <cell r="F34" t="str">
            <v xml:space="preserve"> ＭＰになってヘッドライトクリーナーのフューズがＣ／Ｒで廃止されたため。</v>
          </cell>
          <cell r="G34" t="str">
            <v xml:space="preserve"> 量産：ハーネスの取り付け位置を変更。９８．７．７。：市場：発生時対応。</v>
          </cell>
          <cell r="H34">
            <v>19980707</v>
          </cell>
          <cell r="I34" t="str">
            <v>14080000</v>
          </cell>
          <cell r="J34" t="str">
            <v>06</v>
          </cell>
        </row>
        <row r="35">
          <cell r="B35" t="str">
            <v>1870930425</v>
          </cell>
          <cell r="C35" t="str">
            <v xml:space="preserve"> オルタネーターワーニングランプ点灯する</v>
          </cell>
          <cell r="E35">
            <v>1</v>
          </cell>
          <cell r="F35" t="str">
            <v>原因特定できず。（メーカーや社内の工程を検証したが、異常は認められない）</v>
          </cell>
          <cell r="G35" t="str">
            <v>量産：特に処置せず。_x000D_
市場：発生時対応。</v>
          </cell>
          <cell r="I35" t="str">
            <v>01100400</v>
          </cell>
          <cell r="J35" t="str">
            <v>01</v>
          </cell>
        </row>
        <row r="36">
          <cell r="B36" t="str">
            <v>1870982450</v>
          </cell>
          <cell r="C36" t="str">
            <v xml:space="preserve"> カウルグリルに水が溜まる</v>
          </cell>
          <cell r="E36">
            <v>1</v>
          </cell>
          <cell r="F36" t="str">
            <v xml:space="preserve"> 構造上水抜き穴は設置出来ない。</v>
          </cell>
          <cell r="G36" t="str">
            <v xml:space="preserve"> 量産：様子を見る。：市場：発生時対応。</v>
          </cell>
          <cell r="I36" t="str">
            <v>09050500</v>
          </cell>
          <cell r="J36" t="str">
            <v>05</v>
          </cell>
        </row>
        <row r="37">
          <cell r="B37" t="str">
            <v>1862983723</v>
          </cell>
          <cell r="C37" t="str">
            <v xml:space="preserve"> センターキャップにガタ発生</v>
          </cell>
          <cell r="D37">
            <v>1</v>
          </cell>
          <cell r="E37">
            <v>1</v>
          </cell>
          <cell r="F37" t="str">
            <v xml:space="preserve"> ＡＬホイールのキャップ嵌合部の溝形状が他車の切削刃物を使用したため不良となった。</v>
          </cell>
          <cell r="G37" t="str">
            <v xml:space="preserve"> 量産：切削後、測定具にて形状を確認する。（ＮＣマシンであり、段取り替え時１ケを確認する。）９８．７．１０。：市場：発生時対応。</v>
          </cell>
          <cell r="I37" t="str">
            <v>04030102</v>
          </cell>
          <cell r="J37" t="str">
            <v>04</v>
          </cell>
        </row>
        <row r="38">
          <cell r="B38" t="str">
            <v>1871025041</v>
          </cell>
          <cell r="C38" t="str">
            <v xml:space="preserve"> サイドシルフランジ部分．フロア下部にキズ（セダン）</v>
          </cell>
          <cell r="E38">
            <v>1</v>
          </cell>
          <cell r="F38" t="str">
            <v xml:space="preserve"> 塗装台車アタッチメントの当たり傷。</v>
          </cell>
          <cell r="G38" t="str">
            <v xml:space="preserve"> 量産：チェック工程親切　未吹付部はタッチアップする９８．７／１５～。：市場：発生時対応。</v>
          </cell>
          <cell r="I38" t="str">
            <v>07010100</v>
          </cell>
          <cell r="J38" t="str">
            <v>05</v>
          </cell>
        </row>
        <row r="39">
          <cell r="B39" t="str">
            <v>1871783317</v>
          </cell>
          <cell r="C39" t="str">
            <v xml:space="preserve"> 駐車場へ入る時床をこすった</v>
          </cell>
          <cell r="E39">
            <v>1</v>
          </cell>
          <cell r="F39" t="str">
            <v>１．部品の偏差が車高が下がる方向にできていた。_x000D_
２．キャタ前左側ハンガー廃止により、吊り下げバランスが変化。</v>
          </cell>
          <cell r="G39" t="str">
            <v>量産改善１．フロントコイルスプリンクの設定を見直す。（部品の偏差による車高低下分のリカバー）。_x000D_
２．パイプの曲げ形状を変更し、プリサイレンサーの位置を変更する。（上へ１２mm、左へ８mm寄せる）。_x000D_
市場対応策１．フロントコイルスプリングの組替（要領は添付参照</v>
          </cell>
          <cell r="H39">
            <v>19990112</v>
          </cell>
          <cell r="I39" t="str">
            <v>04010000</v>
          </cell>
          <cell r="J39" t="str">
            <v>04</v>
          </cell>
        </row>
        <row r="40">
          <cell r="B40" t="str">
            <v>1870982652</v>
          </cell>
          <cell r="C40" t="str">
            <v xml:space="preserve"> 右リヤシートリクライニングせず</v>
          </cell>
          <cell r="E40">
            <v>1</v>
          </cell>
          <cell r="F40" t="str">
            <v xml:space="preserve"> Ｅリング組付忘れ。</v>
          </cell>
          <cell r="G40" t="str">
            <v xml:space="preserve"> 量産：工程を分けて、作動チェックを２回行い、抜けチェック後ホワイトペンにてマーキングする。（メーカー対応）。７／２１～。：市場：発生時対応。</v>
          </cell>
          <cell r="I40" t="str">
            <v>08010000</v>
          </cell>
          <cell r="J40" t="str">
            <v>05</v>
          </cell>
        </row>
        <row r="41">
          <cell r="B41" t="str">
            <v>1871784327</v>
          </cell>
          <cell r="C41" t="str">
            <v xml:space="preserve"> 加速時．時々息付きがする</v>
          </cell>
          <cell r="E41">
            <v>1</v>
          </cell>
          <cell r="F41" t="str">
            <v>原因特定できず。（入庫点検ができない）．</v>
          </cell>
          <cell r="G41" t="str">
            <v>量産：特に処置せず。_x000D_
市場：発生時対応。</v>
          </cell>
          <cell r="I41" t="str">
            <v>01000000</v>
          </cell>
          <cell r="J41" t="str">
            <v>01</v>
          </cell>
        </row>
        <row r="42">
          <cell r="B42" t="str">
            <v>1871783004</v>
          </cell>
          <cell r="C42" t="str">
            <v xml:space="preserve"> 左右リアドアスクリーン内に水が溜まっている</v>
          </cell>
          <cell r="E42">
            <v>1</v>
          </cell>
          <cell r="F42" t="str">
            <v xml:space="preserve"> 実力。</v>
          </cell>
          <cell r="G42" t="str">
            <v xml:space="preserve"> 量産：様子を見る。：市場：発生時対応。</v>
          </cell>
          <cell r="I42" t="str">
            <v>07030000</v>
          </cell>
          <cell r="J42" t="str">
            <v>05</v>
          </cell>
        </row>
        <row r="43">
          <cell r="B43" t="str">
            <v>1871430309</v>
          </cell>
          <cell r="C43" t="str">
            <v xml:space="preserve"> Ｐ／Ｓよりガガ音</v>
          </cell>
          <cell r="E43">
            <v>1</v>
          </cell>
          <cell r="F43" t="str">
            <v xml:space="preserve">原因特定出来ず。クレ－ム車調査不可網に付き様子をみる。その後不具合情報はない。_x000D_
</v>
          </cell>
          <cell r="G43" t="str">
            <v>量産：特に処置せず。_x000D_
市場：処置せず。</v>
          </cell>
          <cell r="I43" t="str">
            <v>05030400</v>
          </cell>
          <cell r="J43" t="str">
            <v>04</v>
          </cell>
        </row>
        <row r="44">
          <cell r="B44" t="str">
            <v>1871550524</v>
          </cell>
          <cell r="C44" t="str">
            <v xml:space="preserve"> フューエルディストリビューター．バジル径小さい</v>
          </cell>
          <cell r="E44">
            <v>1</v>
          </cell>
          <cell r="F44" t="str">
            <v xml:space="preserve"> スプール加工工程でパイプ切断時に切断機に切粉を噛込み短いままのパイプを加工したために、外径寸法が小さくなったものと推定される。</v>
          </cell>
          <cell r="G44" t="str">
            <v xml:space="preserve"> 量産：スプール外径のダブルチェック７．１～。パイプ切断長さ全数自動測定８．３～。スプール外径寸法全数検査と自動化８．２４～。：市場：発生時対応。</v>
          </cell>
          <cell r="I44" t="str">
            <v>01070400</v>
          </cell>
          <cell r="J44" t="str">
            <v>01</v>
          </cell>
        </row>
        <row r="45">
          <cell r="B45" t="str">
            <v>1871480425</v>
          </cell>
          <cell r="C45" t="str">
            <v xml:space="preserve"> 塗装の剥がれ</v>
          </cell>
          <cell r="E45">
            <v>1</v>
          </cell>
          <cell r="F45" t="str">
            <v xml:space="preserve"> ブレーキフルードがかかったことによるペイントはがれ。</v>
          </cell>
          <cell r="G45" t="str">
            <v xml:space="preserve"> 量産：液こぼれがあった時は水洗いを擦る。７／２３～。：市場：発生時対応。</v>
          </cell>
          <cell r="I45" t="str">
            <v>07120031</v>
          </cell>
          <cell r="J45" t="str">
            <v>05</v>
          </cell>
        </row>
        <row r="46">
          <cell r="B46" t="str">
            <v>1871424045</v>
          </cell>
          <cell r="C46" t="str">
            <v xml:space="preserve"> 走行後ＩＧをＯＦＦにした後エンジンルームより（Ｎ）</v>
          </cell>
          <cell r="E46">
            <v>1</v>
          </cell>
          <cell r="F46" t="str">
            <v>原因特定できず。(当該車両がユ－ザ－の都合で入庫できない）．</v>
          </cell>
          <cell r="G46" t="str">
            <v>量産：特に処置せず。_x000D_
市場：発生時対応。</v>
          </cell>
          <cell r="I46" t="str">
            <v>01000000</v>
          </cell>
          <cell r="J46" t="str">
            <v>01</v>
          </cell>
        </row>
        <row r="47">
          <cell r="B47" t="str">
            <v>1871775952</v>
          </cell>
          <cell r="C47" t="str">
            <v xml:space="preserve"> 走行中ＨＯＬＤランプ点灯（点滅）</v>
          </cell>
          <cell r="E47">
            <v>1</v>
          </cell>
          <cell r="F47" t="str">
            <v>電線の分岐ジョイント部の芯線起き上がりが発生していた為に、ジョイントテープを突き破り、他線の絶縁体を貫通しショート状態となった。原因はハーネスメーカーでの分岐ジョイント加工不良.（芯線突き出し量過多）。</v>
          </cell>
          <cell r="G47" t="str">
            <v xml:space="preserve">量産：アプリケータ（圧着金型）改造。１１月１日から順次。芯線突き出し量を０．１～１．０ｍｍで管理。突き合わせジョイントは作業指導で徹底。上記以外は議事録を参照のこと。最早１０月１０日～。_x000D_
市場：発生時対応。（ハーネス補修又はバイパス処理）。_x000D_
</v>
          </cell>
          <cell r="H47">
            <v>19981101</v>
          </cell>
          <cell r="I47" t="str">
            <v>12010101</v>
          </cell>
          <cell r="J47" t="str">
            <v>06</v>
          </cell>
        </row>
        <row r="48">
          <cell r="B48" t="str">
            <v>1872131245</v>
          </cell>
          <cell r="C48" t="str">
            <v xml:space="preserve"> パワーウィンド不良</v>
          </cell>
          <cell r="E48">
            <v>1</v>
          </cell>
          <cell r="F48" t="str">
            <v>現品に異常は見られず。原因不明。</v>
          </cell>
          <cell r="G48" t="str">
            <v>量産：特に処置せず。_x000D_
市場：発生時対応。</v>
          </cell>
          <cell r="I48" t="str">
            <v>07070300</v>
          </cell>
          <cell r="J48" t="str">
            <v>06</v>
          </cell>
        </row>
        <row r="49">
          <cell r="B49" t="str">
            <v>1871085118</v>
          </cell>
          <cell r="C49" t="str">
            <v xml:space="preserve"> ＥＭハーネスとＡＢＳカプラ干渉</v>
          </cell>
          <cell r="E49">
            <v>1</v>
          </cell>
          <cell r="F49" t="str">
            <v xml:space="preserve"> 組付バラツキによる干渉と推定。</v>
          </cell>
          <cell r="G49" t="str">
            <v xml:space="preserve"> 量産：特に処置せず。（干渉による不具合発生はないと判断）。：市場：特に対応せず。</v>
          </cell>
          <cell r="I49" t="str">
            <v>12010101</v>
          </cell>
          <cell r="J49" t="str">
            <v>06</v>
          </cell>
        </row>
        <row r="50">
          <cell r="B50" t="str">
            <v>1862581830</v>
          </cell>
          <cell r="C50" t="str">
            <v xml:space="preserve"> 加速時、騒音大</v>
          </cell>
          <cell r="D50">
            <v>1</v>
          </cell>
          <cell r="E50">
            <v>1</v>
          </cell>
          <cell r="F50" t="str">
            <v>２０００ｒｐｍ付近の異常は排気割れ音であると推定される。（１ＰＰ車でも問題視され改善した経緯あり）．</v>
          </cell>
          <cell r="G50" t="str">
            <v>量産：メインサイレンサー内に設けているテールパイプの小穴８．３φをつぶす。８Ｗ－４３６５．９８．１０／Ｅ．_x000D_
市場：発生時対応。</v>
          </cell>
          <cell r="H50">
            <v>19981031</v>
          </cell>
          <cell r="I50" t="str">
            <v>01000000</v>
          </cell>
          <cell r="J50" t="str">
            <v>01</v>
          </cell>
        </row>
        <row r="51">
          <cell r="B51" t="str">
            <v>1872182220</v>
          </cell>
          <cell r="C51" t="str">
            <v xml:space="preserve"> 走行時異音</v>
          </cell>
          <cell r="E51">
            <v>1</v>
          </cell>
          <cell r="F51" t="str">
            <v>手直時の作業ミスと判断する。</v>
          </cell>
          <cell r="G51" t="str">
            <v>量産：特に処置せず。_x000D_
市場：発生時対応とする。</v>
          </cell>
          <cell r="I51" t="str">
            <v>01030420</v>
          </cell>
          <cell r="J51" t="str">
            <v>03</v>
          </cell>
        </row>
        <row r="52">
          <cell r="B52" t="str">
            <v>1872182705</v>
          </cell>
          <cell r="C52" t="str">
            <v xml:space="preserve"> 左ドアミラー格納せず</v>
          </cell>
          <cell r="E52">
            <v>1</v>
          </cell>
          <cell r="F52" t="str">
            <v xml:space="preserve"> 組付作業ミス。（キャップの半嵌合）</v>
          </cell>
          <cell r="G52" t="str">
            <v xml:space="preserve"> 量産：キャップの嵌合状態確認後、マーキングをする。（４ケ所共）９８．７．２８：市場：発生時対応。</v>
          </cell>
          <cell r="I52" t="str">
            <v>09020100</v>
          </cell>
          <cell r="J52" t="str">
            <v>05</v>
          </cell>
        </row>
        <row r="53">
          <cell r="B53" t="str">
            <v>1872274351</v>
          </cell>
          <cell r="C53" t="str">
            <v xml:space="preserve"> 減速し停車時にＤ１にシフトダウンする時の振動が気になる</v>
          </cell>
          <cell r="E53">
            <v>1</v>
          </cell>
          <cell r="F53" t="str">
            <v>開発実力</v>
          </cell>
          <cell r="G53" t="str">
            <v>量産：開発実力であり、特に処置せず。_x000D_
市場：発生時対応。</v>
          </cell>
          <cell r="I53" t="str">
            <v>03030000</v>
          </cell>
          <cell r="J53" t="str">
            <v>03</v>
          </cell>
        </row>
        <row r="54">
          <cell r="B54" t="str">
            <v>1871691327</v>
          </cell>
          <cell r="C54" t="str">
            <v xml:space="preserve"> 変速時滑りの件</v>
          </cell>
          <cell r="E54">
            <v>1</v>
          </cell>
          <cell r="F54" t="str">
            <v>ＰＣＭのコンデンサのリーク不良によるもの。リーク不良の発生原因は、①部品を基板にマウントする際のストレス。②インサートキットテスト時のピンボートプレス治具によるストレス。③マウント後のワーク取扱い不良のいずれかが推定されるが、特定出来ず。</v>
          </cell>
          <cell r="G54" t="str">
            <v>量産：①保温機能を設ける。９８．９／１０．②抜き取りによる熱衝撃～３００℃に加熱しクラック有無と内部確認を実施する。９８．１０／１．_x000D_
市場：発生時対応とする。</v>
          </cell>
          <cell r="H54">
            <v>19981001</v>
          </cell>
          <cell r="I54" t="str">
            <v>03060100</v>
          </cell>
          <cell r="J54" t="str">
            <v>03</v>
          </cell>
        </row>
        <row r="55">
          <cell r="B55" t="str">
            <v>1870782640</v>
          </cell>
          <cell r="C55" t="str">
            <v xml:space="preserve"> 始動不良</v>
          </cell>
          <cell r="D55">
            <v>1</v>
          </cell>
          <cell r="E55">
            <v>1</v>
          </cell>
          <cell r="F55" t="str">
            <v xml:space="preserve"> ・始動不良原因特定出来ず。工程内でコイルＮＯ．１カプラ嵌合状況確認したが異常なし。・ノックセンサー不良　センサー内部に湿気（水分）がありターミナル等の錆発生から絶縁抵抗不安定となりＰＣＭが故障判断。</v>
          </cell>
          <cell r="G55" t="str">
            <v xml:space="preserve"> 量産：始動不良－特に処置せず。ノックセンサ不良－水分除去の乾燥時間延長７．１～。絶縁シートを厚く（手配中。完成品の抵抗値を全数チェック６．９～。抵抗値の自動計測化と全数チェック８．１～。：市場：発生時</v>
          </cell>
          <cell r="I55" t="str">
            <v>01150700</v>
          </cell>
          <cell r="J55" t="str">
            <v>01</v>
          </cell>
        </row>
        <row r="56">
          <cell r="B56" t="str">
            <v>1861083421</v>
          </cell>
          <cell r="C56" t="str">
            <v xml:space="preserve"> オイルレベルゲージ欠品</v>
          </cell>
          <cell r="D56">
            <v>1</v>
          </cell>
          <cell r="E56">
            <v>1</v>
          </cell>
          <cell r="F56" t="str">
            <v xml:space="preserve"> 工程検証したがオイルレベルゲージ欠品の要因は見当たらず原因特定できず。</v>
          </cell>
          <cell r="G56" t="str">
            <v xml:space="preserve"> 量産：特に処置せず。：市場：発生時対応。</v>
          </cell>
          <cell r="I56" t="str">
            <v>01010400</v>
          </cell>
          <cell r="J56" t="str">
            <v>01</v>
          </cell>
        </row>
        <row r="57">
          <cell r="B57" t="str">
            <v>1871084057</v>
          </cell>
          <cell r="C57" t="str">
            <v xml:space="preserve"> エアコンが冷えない</v>
          </cell>
          <cell r="E57">
            <v>1</v>
          </cell>
          <cell r="F57" t="str">
            <v xml:space="preserve"> バラツキにより注入量が少なかったものと推定する。</v>
          </cell>
          <cell r="G57" t="str">
            <v xml:space="preserve"> 量産：規格の中心値狙いに注入量を調整９８．７．２３～。：市場：発生時対応。</v>
          </cell>
          <cell r="I57" t="str">
            <v>11030800</v>
          </cell>
          <cell r="J57" t="str">
            <v>06</v>
          </cell>
        </row>
        <row r="58">
          <cell r="B58" t="str">
            <v>1872824302</v>
          </cell>
          <cell r="C58" t="str">
            <v xml:space="preserve"> 助手席足元に水がたまる</v>
          </cell>
          <cell r="E58">
            <v>1</v>
          </cell>
          <cell r="F58" t="str">
            <v xml:space="preserve">組み付け不良。_x000D_
</v>
          </cell>
          <cell r="G58" t="str">
            <v>量産：（図面・検査基準書・工程図）組み付け時パッキンが完全い嵌まっていることを確認する。９８．８．３．_x000D_
市場：発生時対応。</v>
          </cell>
          <cell r="H58">
            <v>19980803</v>
          </cell>
          <cell r="I58" t="str">
            <v>11031100</v>
          </cell>
          <cell r="J58" t="str">
            <v>06</v>
          </cell>
        </row>
        <row r="59">
          <cell r="B59" t="str">
            <v>1871033123</v>
          </cell>
          <cell r="C59" t="str">
            <v xml:space="preserve"> サイドシルフランジ部分．フロア下部にキズ（ワゴン）</v>
          </cell>
          <cell r="E59">
            <v>1</v>
          </cell>
          <cell r="F59" t="str">
            <v xml:space="preserve"> 塗装→組立上程移送時の移載機ハンガーの跡キズ。</v>
          </cell>
          <cell r="G59" t="str">
            <v xml:space="preserve"> 量産：黒のタッチアップ。：市場：発生時対応。</v>
          </cell>
          <cell r="I59" t="str">
            <v>07010100</v>
          </cell>
          <cell r="J59" t="str">
            <v>05</v>
          </cell>
        </row>
        <row r="60">
          <cell r="B60" t="str">
            <v>1872884106</v>
          </cell>
          <cell r="C60" t="str">
            <v xml:space="preserve"> サイドロッカーパネルのホールカバー左側４コついていない</v>
          </cell>
          <cell r="E60">
            <v>1</v>
          </cell>
          <cell r="F60" t="str">
            <v>作業ミス。</v>
          </cell>
          <cell r="G60" t="str">
            <v>量産：異常発生時は取り付け状況をＦが確認。チェック工程新設７／３０～．_x000D_
市場：発生時対応。</v>
          </cell>
          <cell r="H60">
            <v>19980730</v>
          </cell>
          <cell r="I60" t="str">
            <v>07010000</v>
          </cell>
          <cell r="J60" t="str">
            <v>05</v>
          </cell>
        </row>
        <row r="61">
          <cell r="B61" t="str">
            <v>1852761527</v>
          </cell>
          <cell r="C61" t="str">
            <v xml:space="preserve"> パワーウインド挟み込み機構が作動しない</v>
          </cell>
          <cell r="D61">
            <v>1</v>
          </cell>
          <cell r="E61">
            <v>1</v>
          </cell>
          <cell r="F61" t="str">
            <v xml:space="preserve"> パルス発生。制御基板のコンデンサーの亀裂。コンデンサを基板に装着後、分割工程にてコンデンサーに応力が加わり亀裂発生。</v>
          </cell>
          <cell r="G61" t="str">
            <v xml:space="preserve"> 量産：基板カット工程変更、手割作業から自動ノコギリとする４／３０～。基板カット深さ０．４５ｍ／ｍを０．３５ｍ／ｍとする７／１～。作動検査機でパルスチェック電圧４．５Ｖ以上機能追加４／１７：市場：発生時</v>
          </cell>
          <cell r="I61" t="str">
            <v>07070200</v>
          </cell>
          <cell r="J61" t="str">
            <v>05</v>
          </cell>
        </row>
        <row r="62">
          <cell r="B62" t="str">
            <v>1872375423</v>
          </cell>
          <cell r="C62" t="str">
            <v xml:space="preserve"> 変速ショック大</v>
          </cell>
          <cell r="E62">
            <v>1</v>
          </cell>
          <cell r="F62" t="str">
            <v>ＤＵＴＹＳＯＬ№１回路のハンダにクラックが入っていた為、出力が制御されず当不具合に至る。クラックの原因は、ハンダ不良品の修正ミスが推定され、かつそのチェックミスが重なって流出したものと推定される。</v>
          </cell>
          <cell r="G62" t="str">
            <v>量産：部品吸着ノズル交換頻度変更。②ノズルフィルターの交換頻度変更。③部品供給がセットのメンテナンス方法変更。④マウンタのメインフィルタ交換頻度変更。９８．１０／１．⑤半田修正後の出来映えを拡大鏡にチェックする。９８．９／１～。</v>
          </cell>
          <cell r="H62">
            <v>19981001</v>
          </cell>
          <cell r="I62" t="str">
            <v>03060100</v>
          </cell>
          <cell r="J62" t="str">
            <v>03</v>
          </cell>
        </row>
        <row r="63">
          <cell r="B63" t="str">
            <v>1872424853</v>
          </cell>
          <cell r="C63" t="str">
            <v xml:space="preserve"> エンジンルームより音</v>
          </cell>
          <cell r="E63">
            <v>1</v>
          </cell>
          <cell r="F63" t="str">
            <v>原因特定せず。（入庫点検できないため調査不可）．</v>
          </cell>
          <cell r="G63" t="str">
            <v>量産：特に処置せず。_x000D_
市場：発生時対応。</v>
          </cell>
          <cell r="I63" t="str">
            <v>01000000</v>
          </cell>
          <cell r="J63" t="str">
            <v>01</v>
          </cell>
        </row>
        <row r="64">
          <cell r="B64" t="str">
            <v>1872481455</v>
          </cell>
          <cell r="C64" t="str">
            <v xml:space="preserve"> Ａ／Ｃ効かず</v>
          </cell>
          <cell r="E64">
            <v>1</v>
          </cell>
          <cell r="F64" t="str">
            <v>組み付け時のＯリング確認不足。</v>
          </cell>
          <cell r="G64" t="str">
            <v>量産：（図面・検査基準書・工程図）組み付け時Ｏリングを確認する。９８．７．２７．メ－カ－でＯリングを確認しパイプにマ－キングする。９８．７．２７．_x000D_
市場：発生時対応。</v>
          </cell>
          <cell r="H64">
            <v>19980727</v>
          </cell>
          <cell r="I64" t="str">
            <v>11030600</v>
          </cell>
          <cell r="J64" t="str">
            <v>06</v>
          </cell>
        </row>
        <row r="65">
          <cell r="B65" t="str">
            <v>1872481617</v>
          </cell>
          <cell r="C65" t="str">
            <v xml:space="preserve"> アクセルペダルから足を離してもすぐに回転が下がらない</v>
          </cell>
          <cell r="E65">
            <v>1</v>
          </cell>
          <cell r="F65" t="str">
            <v>原因特定せず。（ノックセンサー支援後は現象と結びつかない）．</v>
          </cell>
          <cell r="G65" t="str">
            <v>量産：特に処置せず。_x000D_
市場：発生時対応。</v>
          </cell>
          <cell r="I65" t="str">
            <v>01150700</v>
          </cell>
          <cell r="J65" t="str">
            <v>01</v>
          </cell>
        </row>
        <row r="66">
          <cell r="B66" t="str">
            <v>1872521329</v>
          </cell>
          <cell r="C66" t="str">
            <v xml:space="preserve"> 走行中フロアの辺からコトコト音</v>
          </cell>
          <cell r="E66">
            <v>1</v>
          </cell>
          <cell r="F66" t="str">
            <v>原因不明。(現品をテストするも異常なく、当面様子を見る）．</v>
          </cell>
          <cell r="G66" t="str">
            <v>量産：特に処置せず。_x000D_
市場：発生時対応。</v>
          </cell>
          <cell r="I66" t="str">
            <v>03070100</v>
          </cell>
          <cell r="J66" t="str">
            <v>03</v>
          </cell>
        </row>
        <row r="67">
          <cell r="B67" t="str">
            <v>1872574647</v>
          </cell>
          <cell r="C67" t="str">
            <v xml:space="preserve"> リヤスポイラー塗装浮き有り</v>
          </cell>
          <cell r="E67">
            <v>1</v>
          </cell>
          <cell r="F67" t="str">
            <v>残留水滴によるペイントのはじき。</v>
          </cell>
          <cell r="G67" t="str">
            <v>量産：・水滴除去方法改善 エアーガン→エアーブラシ９８．９／１．・検査ミス防止（流出防止） 照明光変更  白色灯→昼色灯９８．９／２０．_x000D_
市場：発生時対応。</v>
          </cell>
          <cell r="H67">
            <v>19980920</v>
          </cell>
          <cell r="I67" t="str">
            <v>14089400</v>
          </cell>
          <cell r="J67" t="str">
            <v>05</v>
          </cell>
        </row>
        <row r="68">
          <cell r="B68" t="str">
            <v>1872752223</v>
          </cell>
          <cell r="C68" t="str">
            <v xml:space="preserve"> 納車してお客様がシートを動かす時に全くスライドしない</v>
          </cell>
          <cell r="E68">
            <v>1</v>
          </cell>
          <cell r="F68" t="str">
            <v>溶接不良（スパッタ－かみ込みによる位置ズレ）．</v>
          </cell>
          <cell r="G68" t="str">
            <v xml:space="preserve">量産：１点付けから２点付けに変更.６／２４～。治具変更（受けタイプより固定タイプに変更）７／１３～．_x000D_
市場：発生時対応。_x000D_
</v>
          </cell>
          <cell r="H68">
            <v>19980624</v>
          </cell>
          <cell r="I68" t="str">
            <v>08010500</v>
          </cell>
          <cell r="J68" t="str">
            <v>05</v>
          </cell>
        </row>
        <row r="69">
          <cell r="B69" t="str">
            <v>2880345006</v>
          </cell>
          <cell r="C69" t="str">
            <v xml:space="preserve"> メインサイレンサーの見栄え不良</v>
          </cell>
          <cell r="E69">
            <v>1</v>
          </cell>
          <cell r="F69" t="str">
            <v xml:space="preserve">当該車両Ｇはパイロット仕様車でありメインサイレンサーの塗装が最終仕様でなかったために錆が発生したものと推定する。（ＭＰ仕様からシルバー塗装仕様になっている）。_x000D_
_x000D_
</v>
          </cell>
          <cell r="G69" t="str">
            <v>量産：特に処置せず。_x000D_
市場：発生時対応。</v>
          </cell>
          <cell r="I69" t="str">
            <v>01160400</v>
          </cell>
          <cell r="J69" t="str">
            <v>01</v>
          </cell>
        </row>
        <row r="70">
          <cell r="B70" t="str">
            <v>1880374746</v>
          </cell>
          <cell r="C70" t="str">
            <v xml:space="preserve"> ＣＤ読み取らないナビ音楽どちらも作動しない</v>
          </cell>
          <cell r="E70">
            <v>1</v>
          </cell>
          <cell r="F70" t="str">
            <v>異常電圧印加によってレーザーダイオードが破壊した。</v>
          </cell>
          <cell r="G70" t="str">
            <v>量産：（図面・検査基準書・工程図）静電付着ゴミのイオン除去器使用など９８．８．１７．レーザーダイオード駆動の電流制限抵抗を２７Ωから３３Ωに変更９８．１１予定。保護用コンデンサの容量うＰ。０．１μＦから１．０μＦに変更９８．１２．予定。_x000D_
市場：発生時対応</v>
          </cell>
          <cell r="H70">
            <v>19981201</v>
          </cell>
          <cell r="I70" t="str">
            <v>10081400</v>
          </cell>
          <cell r="J70" t="str">
            <v>06</v>
          </cell>
        </row>
        <row r="71">
          <cell r="B71" t="str">
            <v>2872362028</v>
          </cell>
          <cell r="C71" t="str">
            <v xml:space="preserve"> アンテナがテールゲート開口時にリアスポイラーと接触する</v>
          </cell>
          <cell r="E71">
            <v>1</v>
          </cell>
          <cell r="F71" t="str">
            <v>原因特定せず。</v>
          </cell>
          <cell r="G71" t="str">
            <v>量産；処置せず。_x000D_
市場：発生時対応。</v>
          </cell>
          <cell r="I71" t="str">
            <v>10080100</v>
          </cell>
          <cell r="J71" t="str">
            <v>06</v>
          </cell>
        </row>
        <row r="72">
          <cell r="B72" t="str">
            <v>1872282211</v>
          </cell>
          <cell r="C72" t="str">
            <v xml:space="preserve"> システムキャリアベースを装着したら風切り音発生</v>
          </cell>
          <cell r="E72">
            <v>1</v>
          </cell>
          <cell r="F72" t="str">
            <v xml:space="preserve">走行風を受けたバーのカルマン渦による。これがルーフで共振し室内へ伝幡したものと思われる。_x000D_
</v>
          </cell>
          <cell r="G72" t="str">
            <v>量産：型修（フロントバーに４×２．５ｍ／ｍの突起物をつける）Ｙ８－３９１４ ９９．５予定。_x000D_
（暫定）フロントバーに２．５×７．．０ｍｍのゴムを貼る。９８．１１・２４～。_x000D_
市場：発生時対応。（フロントバーに２．５×７．０ｍ／ｍの帯ゴムを貼る）。９８．１１．２</v>
          </cell>
          <cell r="H72">
            <v>19990501</v>
          </cell>
          <cell r="I72" t="str">
            <v>14089700</v>
          </cell>
          <cell r="J72" t="str">
            <v>05</v>
          </cell>
        </row>
        <row r="73">
          <cell r="B73" t="str">
            <v>1872982551</v>
          </cell>
          <cell r="C73" t="str">
            <v xml:space="preserve"> 走行中．異音（用品システムキャリアより異音）</v>
          </cell>
          <cell r="E73">
            <v>1</v>
          </cell>
          <cell r="F73" t="str">
            <v>キャリアバー溝部に装着しているラバー先端より風が入り、ラバー自体の前後方向にガタがあり、カタカタ音が発生しルーフで共振し室内へ伝幡していたものと考える。</v>
          </cell>
          <cell r="G73" t="str">
            <v>量産：１．シールラバーの先端を０．５ｔ→１．０ｔに変更。２．キャリアバー本体とシールラバーはめ込み部のガタ詰め。１．２の形状変更を入れ型修 ８Ｙ３９１５．９８．１０．５．_x000D_
市場：発生時対応。</v>
          </cell>
          <cell r="H73">
            <v>19981005</v>
          </cell>
          <cell r="I73" t="str">
            <v>14089700</v>
          </cell>
          <cell r="J73" t="str">
            <v>05</v>
          </cell>
        </row>
        <row r="74">
          <cell r="B74" t="str">
            <v>1872982753</v>
          </cell>
          <cell r="C74" t="str">
            <v xml:space="preserve"> センターコンソール外しにくい</v>
          </cell>
          <cell r="E74">
            <v>1</v>
          </cell>
          <cell r="F74" t="str">
            <v>工具指示なし。</v>
          </cell>
          <cell r="G74" t="str">
            <v>量産：特にせず。_x000D_
市場：発生時対応。</v>
          </cell>
          <cell r="I74" t="str">
            <v>08060100</v>
          </cell>
          <cell r="J74" t="str">
            <v>05</v>
          </cell>
        </row>
        <row r="75">
          <cell r="B75" t="str">
            <v>1872984905</v>
          </cell>
          <cell r="C75" t="str">
            <v xml:space="preserve"> ＤレンジからＲレンジに切り替え発進するとショック大</v>
          </cell>
          <cell r="E75">
            <v>1</v>
          </cell>
          <cell r="F75" t="str">
            <v>原因不明</v>
          </cell>
          <cell r="G75" t="str">
            <v>量産：特に処置せず。_x000D_
市場：発生時対応。</v>
          </cell>
          <cell r="I75" t="str">
            <v>03030000</v>
          </cell>
          <cell r="J75" t="str">
            <v>03</v>
          </cell>
        </row>
        <row r="76">
          <cell r="B76" t="str">
            <v>1873035729</v>
          </cell>
          <cell r="C76" t="str">
            <v xml:space="preserve"> ＥＭハーネス組付不良</v>
          </cell>
          <cell r="E76">
            <v>1</v>
          </cell>
          <cell r="F76" t="str">
            <v>直接の原因はＭＣ内でのミッション乗せ替え作業時のハーネス再組付不良。(貼り気味組付防止の為に対策する）．</v>
          </cell>
          <cell r="G76" t="str">
            <v>量産：ハーネスプロテクターの位置を１０ｍｍずらす。８Ｊ－６２１１ＷＨ設。先行実施：５月14日から順次。正式実施：９月２１日～．_x000D_
市場：発行時対応。</v>
          </cell>
          <cell r="H76">
            <v>19980921</v>
          </cell>
          <cell r="I76" t="str">
            <v>12010101</v>
          </cell>
          <cell r="J76" t="str">
            <v>06</v>
          </cell>
        </row>
        <row r="77">
          <cell r="B77" t="str">
            <v>1873083007</v>
          </cell>
          <cell r="C77" t="str">
            <v xml:space="preserve"> パワステ２０Ｋｍ／ｈ位で操作力大</v>
          </cell>
          <cell r="E77">
            <v>1</v>
          </cell>
          <cell r="F77" t="str">
            <v>原因の特定できず。（現行ＭＰ車の実力を計測したが開発の狙い通りで問題ない）．</v>
          </cell>
          <cell r="G77" t="str">
            <v>量産：特に処置せず。_x000D_
市場：発生時対応。（操舵力を計測願う）．</v>
          </cell>
          <cell r="I77" t="str">
            <v>05030400</v>
          </cell>
          <cell r="J77" t="str">
            <v>04</v>
          </cell>
        </row>
        <row r="78">
          <cell r="B78" t="str">
            <v>1873083613</v>
          </cell>
          <cell r="C78" t="str">
            <v xml:space="preserve"> クラッチペダル操作性悪い</v>
          </cell>
          <cell r="E78">
            <v>1</v>
          </cell>
          <cell r="F78" t="str">
            <v>開発時のペダルパッドのポイントを算出する基準に対して、カカトをフロアにつけて踏み替え操作をおり込んでいない。</v>
          </cell>
          <cell r="G78" t="str">
            <v>量産：特に処置せず。_x000D_
市場：特に処置せず。</v>
          </cell>
          <cell r="I78" t="str">
            <v>03010100</v>
          </cell>
          <cell r="J78" t="str">
            <v>04</v>
          </cell>
        </row>
        <row r="79">
          <cell r="B79" t="str">
            <v>1873084532</v>
          </cell>
          <cell r="C79" t="str">
            <v xml:space="preserve"> メーター針見にくい</v>
          </cell>
          <cell r="E79">
            <v>1</v>
          </cell>
          <cell r="F79" t="str">
            <v>見栄え向上にためにメーター針を白から赤に変更したもので他車と同等であり問題なし。</v>
          </cell>
          <cell r="G79" t="str">
            <v>量産：特に処置せず。_x000D_
市場：発生時対応。</v>
          </cell>
          <cell r="I79" t="str">
            <v>10060400</v>
          </cell>
          <cell r="J79" t="str">
            <v>06</v>
          </cell>
        </row>
        <row r="80">
          <cell r="B80" t="str">
            <v>1873182816</v>
          </cell>
          <cell r="C80" t="str">
            <v xml:space="preserve"> 冷却水減少．オーバーヒート</v>
          </cell>
          <cell r="E80">
            <v>1</v>
          </cell>
          <cell r="F80" t="str">
            <v>メーカーの製造工程でロアータンク部のＯリング（シールパック）の噛み込みがあり（乗り上げ）これにより、カシメ部より冷却水が洩れた。</v>
          </cell>
          <cell r="G80" t="str">
            <v xml:space="preserve">量産：作業者教育による再発防止の徹底。９８．８．２０．_x000D_
市場：発生時対応。_x000D_
_x000D_
_x000D_
_x000D_
</v>
          </cell>
          <cell r="I80" t="str">
            <v>01090300</v>
          </cell>
          <cell r="J80" t="str">
            <v>01</v>
          </cell>
        </row>
        <row r="81">
          <cell r="B81" t="str">
            <v>1873183008</v>
          </cell>
          <cell r="C81" t="str">
            <v xml:space="preserve"> フォグランプ内部曇り</v>
          </cell>
          <cell r="E81">
            <v>1</v>
          </cell>
          <cell r="F81" t="str">
            <v>アジャストスクリューからの水侵入。</v>
          </cell>
          <cell r="G81" t="str">
            <v>量産：様子をみる。_x000D_
市場：発生時対応。</v>
          </cell>
          <cell r="I81" t="str">
            <v>10011100</v>
          </cell>
          <cell r="J81" t="str">
            <v>05</v>
          </cell>
        </row>
        <row r="82">
          <cell r="B82" t="str">
            <v>1873183149</v>
          </cell>
          <cell r="C82" t="str">
            <v xml:space="preserve"> ヘッドライト内部曇り</v>
          </cell>
          <cell r="E82">
            <v>1</v>
          </cell>
          <cell r="F82" t="str">
            <v>実力レベル</v>
          </cell>
          <cell r="G82" t="str">
            <v>量産：様子をみる。_x000D_
市場：発生時対応。</v>
          </cell>
          <cell r="I82" t="str">
            <v>10010200</v>
          </cell>
          <cell r="J82" t="str">
            <v>05</v>
          </cell>
        </row>
        <row r="83">
          <cell r="B83" t="str">
            <v>1872773003</v>
          </cell>
          <cell r="C83" t="str">
            <v xml:space="preserve"> フューエルブリーザーパイプにバリがある</v>
          </cell>
          <cell r="E83">
            <v>1</v>
          </cell>
          <cell r="F83" t="str">
            <v>ブリ－ザ－パイプとフィラ－パイプ溶接結合の時、固定治具のスキが有り完全カバ－となっていなかった。（実害は無し）</v>
          </cell>
          <cell r="G83" t="str">
            <v>量産：スパッタ－付着防止のため，治具のスキを無くす．重点管理表を作成して、バルジより先端部の外観を重点チェックする。９８．８．１７．_x000D_
市場：発生時対応。</v>
          </cell>
          <cell r="H83">
            <v>19980817</v>
          </cell>
          <cell r="I83" t="str">
            <v>01070400</v>
          </cell>
          <cell r="J83" t="str">
            <v>05</v>
          </cell>
        </row>
        <row r="84">
          <cell r="B84" t="str">
            <v>1880435955</v>
          </cell>
          <cell r="C84" t="str">
            <v xml:space="preserve"> リヤ左側ドア．クォーターガラスの色が違う</v>
          </cell>
          <cell r="E84">
            <v>1</v>
          </cell>
          <cell r="F84" t="str">
            <v xml:space="preserve">部品を台車より取出す時に間違えた。仕様確認時に記号を見間違えた。_x000D_
</v>
          </cell>
          <cell r="G84" t="str">
            <v>量産：１．ブロードキャストの記号を大きくする。２．台車に１台分づつ棚に入る。３．次工程でガラスの色合せをする。(防２技室）８．１８．①仕様確認時、ガラスの色と記号を同時確認する。８．１７．_x000D_
市場：発生時対応。</v>
          </cell>
          <cell r="H84">
            <v>19980818</v>
          </cell>
          <cell r="I84" t="str">
            <v>07070100</v>
          </cell>
          <cell r="J84" t="str">
            <v>05</v>
          </cell>
        </row>
        <row r="85">
          <cell r="B85" t="str">
            <v>1872775144</v>
          </cell>
          <cell r="C85" t="str">
            <v xml:space="preserve"> グローインジケータランプ点滅</v>
          </cell>
          <cell r="E85">
            <v>1</v>
          </cell>
          <cell r="F85" t="str">
            <v>現品（ＥＣＵ）調査結果、異常は認められず。考えられる要因としてカプラーの嵌合状態が悪かったものと推定されるが、特定出来ず。</v>
          </cell>
          <cell r="G85" t="str">
            <v>量産：特に処置さず。_x000D_
市場：発生時対応。</v>
          </cell>
          <cell r="I85" t="str">
            <v>01000000</v>
          </cell>
          <cell r="J85" t="str">
            <v>01</v>
          </cell>
        </row>
        <row r="86">
          <cell r="B86" t="str">
            <v>1871380919</v>
          </cell>
          <cell r="C86" t="str">
            <v xml:space="preserve"> 用品のＲ側灰皿が取付出来ない</v>
          </cell>
          <cell r="E86">
            <v>1</v>
          </cell>
          <cell r="F86" t="str">
            <v xml:space="preserve"> 組み込み手順の説明不足。</v>
          </cell>
          <cell r="G86" t="str">
            <v xml:space="preserve"> 量産：事務連絡文書（組み込み手順）発行。９８．８／７。：市場：発生時対応。</v>
          </cell>
          <cell r="I86" t="str">
            <v>14080200</v>
          </cell>
          <cell r="J86" t="str">
            <v>05</v>
          </cell>
        </row>
        <row r="87">
          <cell r="B87" t="str">
            <v>1870374625</v>
          </cell>
          <cell r="C87" t="str">
            <v xml:space="preserve"> Ｆｒ左ドアトリム変色</v>
          </cell>
          <cell r="D87">
            <v>1</v>
          </cell>
          <cell r="E87">
            <v>1</v>
          </cell>
          <cell r="F87" t="str">
            <v>組付時ファスナー座への応力集中。</v>
          </cell>
          <cell r="G87" t="str">
            <v>量産：トリム板厚アップ（０．７ｍ／ｍアップ）、リブ追加。設変ＮＯ．９９Ｇ－５６１５。９９．５／中。_x000D_
市場：発生時対応。</v>
          </cell>
          <cell r="H87">
            <v>19990515</v>
          </cell>
          <cell r="I87" t="str">
            <v>08040100</v>
          </cell>
          <cell r="J87" t="str">
            <v>05</v>
          </cell>
        </row>
        <row r="88">
          <cell r="B88" t="str">
            <v>1880480647</v>
          </cell>
          <cell r="C88" t="str">
            <v xml:space="preserve"> 温間アイドリング時エンジンハンチング</v>
          </cell>
          <cell r="E88">
            <v>1</v>
          </cell>
          <cell r="F88" t="str">
            <v xml:space="preserve">シャッターバルブボディのアジャストスクリューロックナットの締付忘れｏｒ増締忘れにより脱落したものと推定。５月より作業者が変更になっていること及びロックナット増締めポカヨケが設置されていない要因が重なったため。_x000D_
</v>
          </cell>
          <cell r="G88" t="str">
            <v>量産：シャッターバルブボディのアジャストスクリューロックナット締付工程変更。①未締付、増締忘れポカヨケ追加。９８．８．３１．②ポカヨケ日常点検実施。９８．８．３１．③ロックナット締付後のサタンプ自動打ちによる工程飛ばし防止。９８．８．２４．_x000D_
市場：発生時</v>
          </cell>
          <cell r="I88" t="str">
            <v>01060500</v>
          </cell>
          <cell r="J88" t="str">
            <v>01</v>
          </cell>
        </row>
        <row r="89">
          <cell r="B89" t="str">
            <v>1872282554</v>
          </cell>
          <cell r="C89" t="str">
            <v xml:space="preserve"> ブレーキ時ハンドル操作時ロアアームより異音ボルト脱落</v>
          </cell>
          <cell r="E89">
            <v>1</v>
          </cell>
          <cell r="F89" t="str">
            <v>ＱＣ表示した不具合項目が、ＱＣ表示の紛失により手直し工程まで伝達されず未修理のまま流出させた。</v>
          </cell>
          <cell r="G89" t="str">
            <v>量産：修理したという連絡をＱＣ表示をした部署に返し、ＱＣ表示をした部署が修理内容をチェックする。又、修理したという連絡がない時には、Ｚその車両を追っかけて修理する。９８．８．７．_x000D_
市場：発生時対応。</v>
          </cell>
          <cell r="H89">
            <v>19980807</v>
          </cell>
          <cell r="I89" t="str">
            <v>04020400</v>
          </cell>
          <cell r="J89" t="str">
            <v>04</v>
          </cell>
        </row>
        <row r="90">
          <cell r="B90" t="str">
            <v>1880380020</v>
          </cell>
          <cell r="C90" t="str">
            <v xml:space="preserve"> ＡＴ．Ｒ→Ｎシフト時ショック大</v>
          </cell>
          <cell r="E90">
            <v>1</v>
          </cell>
          <cell r="F90" t="str">
            <v>ユーザーの操作の不慣れによるもの。</v>
          </cell>
          <cell r="G90" t="str">
            <v xml:space="preserve">量産：特に処置せず。_x000D_
市場：発生時対応。_x000D_
</v>
          </cell>
          <cell r="I90" t="str">
            <v>03030000</v>
          </cell>
          <cell r="J90" t="str">
            <v>03</v>
          </cell>
        </row>
        <row r="91">
          <cell r="B91" t="str">
            <v>1880380353</v>
          </cell>
          <cell r="C91" t="str">
            <v xml:space="preserve"> ホールドが効かない事が時々ある</v>
          </cell>
          <cell r="E91">
            <v>1</v>
          </cell>
          <cell r="F91" t="str">
            <v>開発実力</v>
          </cell>
          <cell r="G91" t="str">
            <v>量産：特に処置せず。_x000D_
市場：発生時対応。</v>
          </cell>
          <cell r="I91" t="str">
            <v>03030000</v>
          </cell>
          <cell r="J91" t="str">
            <v>03</v>
          </cell>
        </row>
        <row r="92">
          <cell r="B92" t="str">
            <v>1880381606</v>
          </cell>
          <cell r="C92" t="str">
            <v xml:space="preserve"> ウインドレギュレータ取付けボルト破損</v>
          </cell>
          <cell r="E92">
            <v>1</v>
          </cell>
          <cell r="F92" t="str">
            <v>不具合発生要因特定できず。</v>
          </cell>
          <cell r="G92" t="str">
            <v>量産：様子をみる。（市場ウオッチする）．_x000D_
市場：発生時対応。</v>
          </cell>
          <cell r="I92" t="str">
            <v>07070200</v>
          </cell>
          <cell r="J92" t="str">
            <v>05</v>
          </cell>
        </row>
        <row r="93">
          <cell r="B93" t="str">
            <v>1880381808</v>
          </cell>
          <cell r="C93" t="str">
            <v xml:space="preserve"> リヤーバンパー上塗塗装不良</v>
          </cell>
          <cell r="E93">
            <v>1</v>
          </cell>
          <cell r="F93" t="str">
            <v>現品回収出来ず、真因不明。</v>
          </cell>
          <cell r="G93" t="str">
            <v>量産：様子をみる。_x000D_
市場：発生時対応。</v>
          </cell>
          <cell r="I93" t="str">
            <v>09013000</v>
          </cell>
          <cell r="J93" t="str">
            <v>05</v>
          </cell>
        </row>
        <row r="94">
          <cell r="B94" t="str">
            <v>1880381818</v>
          </cell>
          <cell r="C94" t="str">
            <v xml:space="preserve"> パワーウインド開閉時異音</v>
          </cell>
          <cell r="E94">
            <v>1</v>
          </cell>
          <cell r="F94" t="str">
            <v>パワーワイドモーター内部の磁石が割れその破片により異音が発生。メーカーでレール修正を行った際にモーター落下の可能性がある。</v>
          </cell>
          <cell r="G94" t="str">
            <v>量産：・作業中に部品落下した場合は交換を行う。(防２技室）９８．９．２．・落下部品の取り扱い要領を作成。落下部品は赤いスプレーを施し全て廃却とする。(購品部）９８．９．７。_x000D_
市場：発生時対応。</v>
          </cell>
          <cell r="H94">
            <v>19980907</v>
          </cell>
          <cell r="I94" t="str">
            <v>07070200</v>
          </cell>
          <cell r="J94" t="str">
            <v>05</v>
          </cell>
        </row>
        <row r="95">
          <cell r="B95" t="str">
            <v>1880480132</v>
          </cell>
          <cell r="C95" t="str">
            <v xml:space="preserve"> 長時間（１～２時間）運転していると背中．腰が痛い</v>
          </cell>
          <cell r="E95">
            <v>1</v>
          </cell>
          <cell r="F95" t="str">
            <v>ユーザーのシートバックポジションが極端な使い方（起しすぎ）。</v>
          </cell>
          <cell r="G95" t="str">
            <v xml:space="preserve">量産：様子を見る。_x000D_
市場：発生時対応（一品対応する。）_x000D_
</v>
          </cell>
          <cell r="I95" t="str">
            <v>08011000</v>
          </cell>
          <cell r="J95" t="str">
            <v>05</v>
          </cell>
        </row>
        <row r="96">
          <cell r="B96" t="str">
            <v>1880382121</v>
          </cell>
          <cell r="C96" t="str">
            <v xml:space="preserve"> ファミリアＳワゴンショップオプション</v>
          </cell>
          <cell r="E96">
            <v>1</v>
          </cell>
          <cell r="F96" t="str">
            <v>オプションカタログのＴＶチューナー＋ＣＤチェンジャーのところに掲載してある写真がＣＤチェンジャのみであった。</v>
          </cell>
          <cell r="G96" t="str">
            <v>量産：ＴＶチューナーの写真も掲載する。９８．１０．２５．_x000D_
市場：発生時対応。</v>
          </cell>
          <cell r="H96">
            <v>19981025</v>
          </cell>
          <cell r="I96" t="str">
            <v>10089000</v>
          </cell>
          <cell r="J96" t="str">
            <v>06</v>
          </cell>
        </row>
        <row r="97">
          <cell r="B97" t="str">
            <v>1872383414</v>
          </cell>
          <cell r="C97" t="str">
            <v xml:space="preserve"> エンジンオイル漏れ</v>
          </cell>
          <cell r="E97">
            <v>1</v>
          </cell>
          <cell r="F97" t="str">
            <v>オイルパンの自動シ－ラント塗布機が故障したために手作業で塗布し作業忘れによりシ－ラント切れが発生し、オイル洩れに至ったものと推定する。</v>
          </cell>
          <cell r="G97" t="str">
            <v>量産：リ－クテスタ－の能力向上えを図る。９８．８／中。_x000D_
市場Ｔ：発生時対応。</v>
          </cell>
          <cell r="H97">
            <v>19980815</v>
          </cell>
          <cell r="I97" t="str">
            <v>01020900</v>
          </cell>
          <cell r="J97" t="str">
            <v>01</v>
          </cell>
        </row>
        <row r="98">
          <cell r="B98" t="str">
            <v>1873185523</v>
          </cell>
          <cell r="C98" t="str">
            <v xml:space="preserve"> 走行時ＧＰＳ使用中画面消えた</v>
          </cell>
          <cell r="E98">
            <v>1</v>
          </cell>
          <cell r="F98" t="str">
            <v>原因特定に至らず。</v>
          </cell>
          <cell r="G98" t="str">
            <v>量産：処置せず。_x000D_
市場：発生時対応。</v>
          </cell>
          <cell r="I98" t="str">
            <v>10081400</v>
          </cell>
          <cell r="J98" t="str">
            <v>06</v>
          </cell>
        </row>
        <row r="99">
          <cell r="B99" t="str">
            <v>1880480415</v>
          </cell>
          <cell r="C99" t="str">
            <v xml:space="preserve"> ＩＤＬハンチング及び２０００ｒｐｍ一定走行中シャクリ</v>
          </cell>
          <cell r="E99">
            <v>1</v>
          </cell>
          <cell r="F99" t="str">
            <v>ＯＣＭ外部のコネクターに金属片が付着して端子間がショートしたＥＮＧハンチングが発生したものと推定される。ただし、金属片の特定は出来ない。＝ＰＣＭを構成している部品には使用されていない。</v>
          </cell>
          <cell r="G99" t="str">
            <v>量産：特に処置せず。_x000D_
市場：発生時対応。</v>
          </cell>
          <cell r="I99" t="str">
            <v>01100100</v>
          </cell>
          <cell r="J99" t="str">
            <v>01</v>
          </cell>
        </row>
        <row r="100">
          <cell r="B100" t="str">
            <v>1873183341</v>
          </cell>
          <cell r="C100" t="str">
            <v xml:space="preserve"> ヘッドランプとボンネットの隙間が多い</v>
          </cell>
          <cell r="E100">
            <v>1</v>
          </cell>
          <cell r="F100" t="str">
            <v>要因特定出来ず。</v>
          </cell>
          <cell r="G100" t="str">
            <v>量産：様子を見る。_x000D_
市場：発生時対応。</v>
          </cell>
          <cell r="I100" t="str">
            <v>07020200</v>
          </cell>
          <cell r="J100" t="str">
            <v>05</v>
          </cell>
        </row>
        <row r="101">
          <cell r="B101" t="str">
            <v>1880580143</v>
          </cell>
          <cell r="C101" t="str">
            <v xml:space="preserve"> 走行中ブレーキング時アイドル不良</v>
          </cell>
          <cell r="E101">
            <v>1</v>
          </cell>
          <cell r="F101" t="str">
            <v>原因特定せず。ノックセンサー交換で完治したとのことであるが、ノックセンサー不良とお客様の苦情内容は技術的に見て因果関係は無いと判断。</v>
          </cell>
          <cell r="G101" t="str">
            <v>量産：特に処置せず。_x000D_
市場：発生時対応。</v>
          </cell>
          <cell r="I101" t="str">
            <v>01000000</v>
          </cell>
          <cell r="J101" t="str">
            <v>01</v>
          </cell>
        </row>
        <row r="102">
          <cell r="B102" t="str">
            <v>1880580234</v>
          </cell>
          <cell r="C102" t="str">
            <v xml:space="preserve"> オーナメントがボデーから浮いている</v>
          </cell>
          <cell r="E102">
            <v>1</v>
          </cell>
          <cell r="F102" t="str">
            <v xml:space="preserve">（マツダオーナメント）何らかの理由で一度取り外された為変形によりスキが発生したものと推定。_x000D_
（ファミリアオーナメント）特に問題なし。_x000D_
</v>
          </cell>
          <cell r="G102" t="str">
            <v>量産：（マツダオーナメントのみ）ボスナチューブナ固定→両面テープ固定に変更．設変№８Ｓ－０８１４ ９８．６．２５．_x000D_
市場：発生時対応。</v>
          </cell>
          <cell r="H102">
            <v>19980625</v>
          </cell>
          <cell r="I102" t="str">
            <v>09070200</v>
          </cell>
          <cell r="J102" t="str">
            <v>05</v>
          </cell>
        </row>
        <row r="103">
          <cell r="B103" t="str">
            <v>1880580406</v>
          </cell>
          <cell r="C103" t="str">
            <v xml:space="preserve"> 左フロントピラー下部よりピチピチ音</v>
          </cell>
          <cell r="E103">
            <v>1</v>
          </cell>
          <cell r="F103" t="str">
            <v>不明</v>
          </cell>
          <cell r="G103" t="str">
            <v>量産：特に対処せず。_x000D_
市場：発生時対応。</v>
          </cell>
          <cell r="I103" t="str">
            <v>07010100</v>
          </cell>
          <cell r="J103" t="str">
            <v>05</v>
          </cell>
        </row>
        <row r="104">
          <cell r="B104" t="str">
            <v>1880580426</v>
          </cell>
          <cell r="C104" t="str">
            <v xml:space="preserve"> エアバックワーニングランプ点滅（2回点滅）</v>
          </cell>
          <cell r="E104">
            <v>1</v>
          </cell>
          <cell r="F104" t="str">
            <v>ＳＡＳユニット物不良 ＳＡＳユニット内マイコンの３３－３４ピン間にアルミ屑付着し、ショートしたため、ワーニングランプ点滅した。</v>
          </cell>
          <cell r="G104" t="str">
            <v>量産：（暫定）作業時、半田こて先の清掃を確実に行うよう作業者に指導。８/19。（恒久）手直し時の作業手順の変更。９／７～。_x000D_
市場：発生時対応。</v>
          </cell>
          <cell r="H104">
            <v>19980907</v>
          </cell>
          <cell r="I104" t="str">
            <v>08300100</v>
          </cell>
          <cell r="J104" t="str">
            <v>05</v>
          </cell>
        </row>
        <row r="105">
          <cell r="B105" t="str">
            <v>1880622411</v>
          </cell>
          <cell r="C105" t="str">
            <v xml:space="preserve"> リヤシートブラケットに錆発生</v>
          </cell>
          <cell r="E105">
            <v>1</v>
          </cell>
          <cell r="F105" t="str">
            <v>実力</v>
          </cell>
          <cell r="G105" t="str">
            <v>量産：様子をみる。_x000D_
市場：発生時対応。</v>
          </cell>
          <cell r="I105" t="str">
            <v>08010000</v>
          </cell>
          <cell r="J105" t="str">
            <v>05</v>
          </cell>
        </row>
        <row r="106">
          <cell r="B106" t="str">
            <v>1880671608</v>
          </cell>
          <cell r="C106" t="str">
            <v xml:space="preserve"> タイミングベルトカバーのすき間よりホイル漏れ</v>
          </cell>
          <cell r="E106">
            <v>1</v>
          </cell>
          <cell r="F106" t="str">
            <v xml:space="preserve">原因特定できず。現品及び工程等を検証したが、要因特定出来ず。_x000D_
</v>
          </cell>
          <cell r="G106" t="str">
            <v>量産：特に処置せず。_x000D_
市場：発生時対応。</v>
          </cell>
          <cell r="I106" t="str">
            <v>01050000</v>
          </cell>
          <cell r="J106" t="str">
            <v>01</v>
          </cell>
        </row>
        <row r="107">
          <cell r="B107" t="str">
            <v>1880671820</v>
          </cell>
          <cell r="C107" t="str">
            <v xml:space="preserve"> 走行中停止した時Ｅ／Ｇ回転おちる</v>
          </cell>
          <cell r="E107">
            <v>1</v>
          </cell>
          <cell r="F107" t="str">
            <v>原因特定できない。（ＭＰ車等で再現テストしたが再現せず）</v>
          </cell>
          <cell r="G107" t="str">
            <v>量産：特に処置せず。_x000D_
市場：発生時対応。</v>
          </cell>
          <cell r="I107" t="str">
            <v>01000000</v>
          </cell>
          <cell r="J107" t="str">
            <v>01</v>
          </cell>
        </row>
        <row r="108">
          <cell r="B108" t="str">
            <v>1880672022</v>
          </cell>
          <cell r="C108" t="str">
            <v xml:space="preserve"> スロー効かない（エンスト）</v>
          </cell>
          <cell r="E108">
            <v>1</v>
          </cell>
          <cell r="F108" t="str">
            <v>推定原因として最初からホースの差し込み不足があり抜けたものと推定される。</v>
          </cell>
          <cell r="G108" t="str">
            <v>量産：特に処置せず。_x000D_
市場：発生時対応。</v>
          </cell>
          <cell r="I108" t="str">
            <v>01112000</v>
          </cell>
          <cell r="J108" t="str">
            <v>01</v>
          </cell>
        </row>
        <row r="109">
          <cell r="B109" t="str">
            <v>1880381909</v>
          </cell>
          <cell r="C109" t="str">
            <v xml:space="preserve"> ルームランプがグレードＬＳ用がついている</v>
          </cell>
          <cell r="E109">
            <v>1</v>
          </cell>
          <cell r="F109" t="str">
            <v>カタログの記載ミス。</v>
          </cell>
          <cell r="G109" t="str">
            <v>量産：カタログ訂正の文章を発行した。９８．７．１７．_x000D_
市場：発生時対応。</v>
          </cell>
          <cell r="H109">
            <v>19980717</v>
          </cell>
          <cell r="I109" t="str">
            <v>10011900</v>
          </cell>
          <cell r="J109" t="str">
            <v>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22(GBP)"/>
      <sheetName val="Top22_GBP_"/>
    </sheetNames>
    <sheetDataSet>
      <sheetData sheetId="0" refreshError="1">
        <row r="32">
          <cell r="C32">
            <v>33.56</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dder Report (2)"/>
      <sheetName val="LadderReport_2_"/>
    </sheetNames>
    <sheetDataSet>
      <sheetData sheetId="0" refreshError="1"/>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測定依頼（文書）"/>
      <sheetName val="ＦＰＤ-ＪＰＮ(S1-A)"/>
      <sheetName val="FPD-EC"/>
      <sheetName val="構成一覧(NeCSTﾍﾞｰｽ)"/>
      <sheetName val="重量測定依頼&amp;結果"/>
      <sheetName val="重量測定依頼_結果"/>
    </sheetNames>
    <sheetDataSet>
      <sheetData sheetId="0"/>
      <sheetData sheetId="1"/>
      <sheetData sheetId="2"/>
      <sheetData sheetId="3"/>
      <sheetData sheetId="4" refreshError="1">
        <row r="21">
          <cell r="B21" t="str">
            <v>設計担当</v>
          </cell>
          <cell r="C21" t="str">
            <v>機能ｸﾞﾙｰﾌﾟ</v>
          </cell>
          <cell r="D21" t="str">
            <v>構成部品番号</v>
          </cell>
          <cell r="E21" t="str">
            <v>部 品 名 称</v>
          </cell>
          <cell r="F21" t="str">
            <v>員数</v>
          </cell>
        </row>
        <row r="22">
          <cell r="A22" t="str">
            <v>＊</v>
          </cell>
          <cell r="C22" t="str">
            <v>02</v>
          </cell>
          <cell r="D22" t="str">
            <v>FP8502000</v>
          </cell>
          <cell r="E22" t="str">
            <v>ENGINE COMPT</v>
          </cell>
          <cell r="F22">
            <v>1</v>
          </cell>
          <cell r="G22">
            <v>0</v>
          </cell>
          <cell r="H22">
            <v>3656</v>
          </cell>
        </row>
        <row r="24">
          <cell r="A24">
            <v>2</v>
          </cell>
          <cell r="B24" t="str">
            <v>CE</v>
          </cell>
          <cell r="C24" t="str">
            <v>10E</v>
          </cell>
          <cell r="D24" t="str">
            <v>FP8510000E</v>
          </cell>
          <cell r="E24" t="str">
            <v>CYL BLOCK/HOUSING-E</v>
          </cell>
          <cell r="F24">
            <v>1</v>
          </cell>
          <cell r="G24">
            <v>0</v>
          </cell>
          <cell r="H24">
            <v>0</v>
          </cell>
        </row>
        <row r="25">
          <cell r="A25">
            <v>3</v>
          </cell>
          <cell r="B25" t="str">
            <v>CE</v>
          </cell>
          <cell r="C25" t="str">
            <v>10E</v>
          </cell>
          <cell r="D25" t="str">
            <v xml:space="preserve"> FP4910010</v>
          </cell>
          <cell r="E25" t="str">
            <v>HEAD EQUIP-CYL</v>
          </cell>
          <cell r="F25">
            <v>1</v>
          </cell>
          <cell r="G25">
            <v>0</v>
          </cell>
          <cell r="H25">
            <v>0</v>
          </cell>
        </row>
        <row r="26">
          <cell r="A26">
            <v>4</v>
          </cell>
          <cell r="B26" t="str">
            <v>CE</v>
          </cell>
          <cell r="C26" t="str">
            <v>10E</v>
          </cell>
          <cell r="D26" t="str">
            <v xml:space="preserve">  FP491001X</v>
          </cell>
          <cell r="E26" t="str">
            <v>HEAD EQUIP-CYL;SUB</v>
          </cell>
          <cell r="F26">
            <v>1</v>
          </cell>
          <cell r="G26">
            <v>0</v>
          </cell>
          <cell r="H26">
            <v>0</v>
          </cell>
        </row>
        <row r="27">
          <cell r="A27">
            <v>5</v>
          </cell>
          <cell r="B27" t="str">
            <v>CE</v>
          </cell>
          <cell r="C27" t="str">
            <v>10E</v>
          </cell>
          <cell r="D27" t="str">
            <v xml:space="preserve">   FSH910090</v>
          </cell>
          <cell r="E27" t="str">
            <v>HEAD COMPT-CYL</v>
          </cell>
          <cell r="F27">
            <v>1</v>
          </cell>
          <cell r="G27">
            <v>0</v>
          </cell>
          <cell r="H27">
            <v>0</v>
          </cell>
        </row>
        <row r="28">
          <cell r="A28">
            <v>6</v>
          </cell>
          <cell r="B28" t="str">
            <v>CE</v>
          </cell>
          <cell r="C28" t="str">
            <v>10E</v>
          </cell>
          <cell r="D28" t="str">
            <v xml:space="preserve">    FSH910100</v>
          </cell>
          <cell r="E28" t="str">
            <v>HEAD ASSY-CYL</v>
          </cell>
          <cell r="F28">
            <v>1</v>
          </cell>
          <cell r="G28">
            <v>0</v>
          </cell>
          <cell r="H28">
            <v>0</v>
          </cell>
        </row>
        <row r="29">
          <cell r="A29">
            <v>7</v>
          </cell>
          <cell r="B29" t="str">
            <v>CE</v>
          </cell>
          <cell r="C29" t="str">
            <v>10E</v>
          </cell>
          <cell r="D29" t="str">
            <v xml:space="preserve">     FSH910101</v>
          </cell>
          <cell r="E29" t="str">
            <v>HEAD-CYL</v>
          </cell>
          <cell r="F29">
            <v>1</v>
          </cell>
          <cell r="G29">
            <v>0</v>
          </cell>
          <cell r="H29">
            <v>5978</v>
          </cell>
        </row>
        <row r="30">
          <cell r="A30">
            <v>8</v>
          </cell>
          <cell r="B30" t="str">
            <v>CE</v>
          </cell>
          <cell r="C30" t="str">
            <v>10E</v>
          </cell>
          <cell r="D30" t="str">
            <v xml:space="preserve">     FS0210102</v>
          </cell>
          <cell r="E30" t="str">
            <v>INSERT-V.SEAT,INT.</v>
          </cell>
          <cell r="F30">
            <v>8</v>
          </cell>
          <cell r="G30">
            <v>0</v>
          </cell>
          <cell r="H30">
            <v>0</v>
          </cell>
        </row>
        <row r="31">
          <cell r="A31">
            <v>9</v>
          </cell>
          <cell r="B31" t="str">
            <v>CE</v>
          </cell>
          <cell r="C31" t="str">
            <v>10E</v>
          </cell>
          <cell r="D31" t="str">
            <v xml:space="preserve">     FSH910103</v>
          </cell>
          <cell r="E31" t="str">
            <v>INSERT-VLV SEAT</v>
          </cell>
          <cell r="F31">
            <v>8</v>
          </cell>
          <cell r="G31">
            <v>0</v>
          </cell>
          <cell r="H31">
            <v>0</v>
          </cell>
        </row>
        <row r="32">
          <cell r="A32">
            <v>10</v>
          </cell>
          <cell r="B32" t="str">
            <v>CE</v>
          </cell>
          <cell r="C32" t="str">
            <v>10E</v>
          </cell>
          <cell r="D32" t="str">
            <v xml:space="preserve">     FS0110112</v>
          </cell>
          <cell r="E32" t="str">
            <v>PLUG-BLIND</v>
          </cell>
          <cell r="F32">
            <v>1</v>
          </cell>
          <cell r="G32">
            <v>0</v>
          </cell>
          <cell r="H32">
            <v>0</v>
          </cell>
        </row>
        <row r="33">
          <cell r="A33">
            <v>11</v>
          </cell>
          <cell r="B33" t="str">
            <v>CE</v>
          </cell>
          <cell r="C33" t="str">
            <v>10E</v>
          </cell>
          <cell r="D33" t="str">
            <v xml:space="preserve">     FS0110121</v>
          </cell>
          <cell r="E33" t="str">
            <v>CAP-CAMSHAFT,F.</v>
          </cell>
          <cell r="F33">
            <v>2</v>
          </cell>
          <cell r="G33">
            <v>0</v>
          </cell>
          <cell r="H33">
            <v>0</v>
          </cell>
        </row>
        <row r="34">
          <cell r="A34">
            <v>12</v>
          </cell>
          <cell r="B34" t="str">
            <v>CE</v>
          </cell>
          <cell r="C34" t="str">
            <v>10E</v>
          </cell>
          <cell r="D34" t="str">
            <v xml:space="preserve">     KL0210126</v>
          </cell>
          <cell r="E34" t="str">
            <v>BOLT-CAMSHAFT CAP</v>
          </cell>
          <cell r="F34">
            <v>20</v>
          </cell>
          <cell r="G34">
            <v>0</v>
          </cell>
          <cell r="H34">
            <v>0</v>
          </cell>
        </row>
        <row r="35">
          <cell r="A35">
            <v>13</v>
          </cell>
          <cell r="B35" t="str">
            <v>CE</v>
          </cell>
          <cell r="C35" t="str">
            <v>10E</v>
          </cell>
          <cell r="D35" t="str">
            <v xml:space="preserve">     KLG410131</v>
          </cell>
          <cell r="E35" t="str">
            <v>CAP-CAMSHAFT</v>
          </cell>
          <cell r="F35">
            <v>8</v>
          </cell>
          <cell r="G35">
            <v>0</v>
          </cell>
          <cell r="H35">
            <v>0</v>
          </cell>
        </row>
        <row r="36">
          <cell r="A36">
            <v>14</v>
          </cell>
          <cell r="B36" t="str">
            <v>CE</v>
          </cell>
          <cell r="C36" t="str">
            <v>10E</v>
          </cell>
          <cell r="D36" t="str">
            <v xml:space="preserve">     KL0110155</v>
          </cell>
          <cell r="E36" t="str">
            <v>SEAL-VALVE</v>
          </cell>
          <cell r="F36">
            <v>8</v>
          </cell>
          <cell r="G36">
            <v>0</v>
          </cell>
          <cell r="H36">
            <v>0</v>
          </cell>
        </row>
        <row r="37">
          <cell r="A37">
            <v>15</v>
          </cell>
          <cell r="B37" t="str">
            <v>CE</v>
          </cell>
          <cell r="C37" t="str">
            <v>10E</v>
          </cell>
          <cell r="D37" t="str">
            <v xml:space="preserve">     KL0210155</v>
          </cell>
          <cell r="E37" t="str">
            <v>SEAL-VALVE</v>
          </cell>
          <cell r="F37">
            <v>8</v>
          </cell>
          <cell r="G37">
            <v>0</v>
          </cell>
          <cell r="H37">
            <v>0</v>
          </cell>
        </row>
        <row r="38">
          <cell r="A38">
            <v>16</v>
          </cell>
          <cell r="B38" t="str">
            <v>CE</v>
          </cell>
          <cell r="C38" t="str">
            <v>10E</v>
          </cell>
          <cell r="D38" t="str">
            <v xml:space="preserve">     FS0110280</v>
          </cell>
          <cell r="E38" t="str">
            <v>GUIDE ASSY-VALVE</v>
          </cell>
          <cell r="F38">
            <v>16</v>
          </cell>
          <cell r="G38">
            <v>0</v>
          </cell>
          <cell r="H38">
            <v>0</v>
          </cell>
        </row>
        <row r="39">
          <cell r="A39">
            <v>17</v>
          </cell>
          <cell r="B39" t="str">
            <v>CE</v>
          </cell>
          <cell r="C39" t="str">
            <v>10E</v>
          </cell>
          <cell r="D39" t="str">
            <v xml:space="preserve">      FS0110281</v>
          </cell>
          <cell r="E39" t="str">
            <v>GUIDE-VALVE</v>
          </cell>
          <cell r="F39">
            <v>16</v>
          </cell>
          <cell r="G39">
            <v>0</v>
          </cell>
          <cell r="H39">
            <v>0</v>
          </cell>
        </row>
        <row r="40">
          <cell r="A40">
            <v>18</v>
          </cell>
          <cell r="B40" t="str">
            <v>CE</v>
          </cell>
          <cell r="C40" t="str">
            <v>10E</v>
          </cell>
          <cell r="D40" t="str">
            <v xml:space="preserve">     9WR043000</v>
          </cell>
          <cell r="E40" t="str">
            <v>PLUG-HEX.SOCKET</v>
          </cell>
          <cell r="F40">
            <v>2</v>
          </cell>
          <cell r="G40">
            <v>0</v>
          </cell>
          <cell r="H40">
            <v>0</v>
          </cell>
        </row>
        <row r="41">
          <cell r="A41">
            <v>19</v>
          </cell>
          <cell r="B41" t="str">
            <v>CE</v>
          </cell>
          <cell r="C41" t="str">
            <v>10E</v>
          </cell>
          <cell r="D41" t="str">
            <v xml:space="preserve">     992340908</v>
          </cell>
          <cell r="E41" t="str">
            <v>PIN-TUBULAR</v>
          </cell>
          <cell r="F41">
            <v>20</v>
          </cell>
          <cell r="G41">
            <v>0</v>
          </cell>
          <cell r="H41">
            <v>0</v>
          </cell>
        </row>
        <row r="42">
          <cell r="A42">
            <v>20</v>
          </cell>
          <cell r="B42" t="str">
            <v>CE</v>
          </cell>
          <cell r="C42" t="str">
            <v>10E</v>
          </cell>
          <cell r="D42" t="str">
            <v xml:space="preserve">     993061800</v>
          </cell>
          <cell r="E42" t="str">
            <v>CAP-SEALING</v>
          </cell>
          <cell r="F42">
            <v>2</v>
          </cell>
          <cell r="G42">
            <v>0</v>
          </cell>
          <cell r="H42">
            <v>2.08</v>
          </cell>
        </row>
        <row r="43">
          <cell r="A43">
            <v>21</v>
          </cell>
          <cell r="B43" t="str">
            <v>CE</v>
          </cell>
          <cell r="C43" t="str">
            <v>10E</v>
          </cell>
          <cell r="D43" t="str">
            <v xml:space="preserve">     993063000</v>
          </cell>
          <cell r="E43" t="str">
            <v>CAP-SEALING</v>
          </cell>
          <cell r="F43">
            <v>1</v>
          </cell>
          <cell r="G43">
            <v>0</v>
          </cell>
          <cell r="H43">
            <v>2.2400000000000002</v>
          </cell>
        </row>
        <row r="44">
          <cell r="A44">
            <v>22</v>
          </cell>
          <cell r="B44" t="str">
            <v>CE</v>
          </cell>
          <cell r="C44" t="str">
            <v>10E</v>
          </cell>
          <cell r="D44" t="str">
            <v xml:space="preserve">     996113000</v>
          </cell>
          <cell r="E44" t="str">
            <v>BALL-STEEL</v>
          </cell>
          <cell r="F44">
            <v>4</v>
          </cell>
          <cell r="G44">
            <v>0</v>
          </cell>
          <cell r="H44">
            <v>0</v>
          </cell>
        </row>
        <row r="45">
          <cell r="A45">
            <v>23</v>
          </cell>
          <cell r="B45" t="str">
            <v>CE</v>
          </cell>
          <cell r="C45" t="str">
            <v>10E</v>
          </cell>
          <cell r="D45" t="str">
            <v xml:space="preserve">    FS0112111</v>
          </cell>
          <cell r="E45" t="str">
            <v>VALVE-INT.</v>
          </cell>
          <cell r="F45">
            <v>8</v>
          </cell>
          <cell r="G45">
            <v>0</v>
          </cell>
          <cell r="H45">
            <v>0</v>
          </cell>
        </row>
        <row r="46">
          <cell r="A46">
            <v>24</v>
          </cell>
          <cell r="B46" t="str">
            <v>CE</v>
          </cell>
          <cell r="C46" t="str">
            <v>10E</v>
          </cell>
          <cell r="D46" t="str">
            <v xml:space="preserve">    FS0112113</v>
          </cell>
          <cell r="E46" t="str">
            <v>SEAT-VALVE SPG.,UP.</v>
          </cell>
          <cell r="F46">
            <v>16</v>
          </cell>
          <cell r="G46">
            <v>0</v>
          </cell>
          <cell r="H46">
            <v>23.2</v>
          </cell>
        </row>
        <row r="47">
          <cell r="A47">
            <v>25</v>
          </cell>
          <cell r="B47" t="str">
            <v>CE</v>
          </cell>
          <cell r="C47" t="str">
            <v>10E</v>
          </cell>
          <cell r="D47" t="str">
            <v xml:space="preserve">    FS0112114</v>
          </cell>
          <cell r="E47" t="str">
            <v>COTTER-VALVE</v>
          </cell>
          <cell r="F47">
            <v>32</v>
          </cell>
          <cell r="G47">
            <v>0</v>
          </cell>
          <cell r="H47">
            <v>0</v>
          </cell>
        </row>
        <row r="48">
          <cell r="A48">
            <v>26</v>
          </cell>
          <cell r="B48" t="str">
            <v>CE</v>
          </cell>
          <cell r="C48" t="str">
            <v>10E</v>
          </cell>
          <cell r="D48" t="str">
            <v xml:space="preserve">    FS0112121</v>
          </cell>
          <cell r="E48" t="str">
            <v>VALVE-EXH.</v>
          </cell>
          <cell r="F48">
            <v>8</v>
          </cell>
          <cell r="G48">
            <v>0</v>
          </cell>
          <cell r="H48">
            <v>0</v>
          </cell>
        </row>
        <row r="49">
          <cell r="A49">
            <v>27</v>
          </cell>
          <cell r="B49" t="str">
            <v>CE</v>
          </cell>
          <cell r="C49" t="str">
            <v>10E</v>
          </cell>
          <cell r="D49" t="str">
            <v xml:space="preserve">    FS0112123</v>
          </cell>
          <cell r="E49" t="str">
            <v>SEAT-VALVE SPG.,LWR</v>
          </cell>
          <cell r="F49">
            <v>16</v>
          </cell>
          <cell r="G49">
            <v>0</v>
          </cell>
          <cell r="H49">
            <v>0</v>
          </cell>
        </row>
        <row r="50">
          <cell r="A50">
            <v>28</v>
          </cell>
          <cell r="B50" t="str">
            <v>CE</v>
          </cell>
          <cell r="C50" t="str">
            <v>10E</v>
          </cell>
          <cell r="D50" t="str">
            <v xml:space="preserve">    FS0112125</v>
          </cell>
          <cell r="E50" t="str">
            <v>SPRING-VALVE,</v>
          </cell>
          <cell r="F50">
            <v>16</v>
          </cell>
          <cell r="G50">
            <v>0</v>
          </cell>
          <cell r="H50">
            <v>0</v>
          </cell>
        </row>
        <row r="51">
          <cell r="A51">
            <v>29</v>
          </cell>
          <cell r="B51" t="str">
            <v>CE</v>
          </cell>
          <cell r="C51" t="str">
            <v>10E</v>
          </cell>
          <cell r="D51" t="str">
            <v xml:space="preserve">    998510822A</v>
          </cell>
          <cell r="E51" t="str">
            <v>STUD</v>
          </cell>
          <cell r="F51">
            <v>2</v>
          </cell>
          <cell r="G51">
            <v>0</v>
          </cell>
          <cell r="H51">
            <v>0</v>
          </cell>
        </row>
        <row r="52">
          <cell r="A52">
            <v>30</v>
          </cell>
          <cell r="B52" t="str">
            <v>CE</v>
          </cell>
          <cell r="C52" t="str">
            <v>10E</v>
          </cell>
          <cell r="D52" t="str">
            <v xml:space="preserve">    998510825A</v>
          </cell>
          <cell r="E52" t="str">
            <v>STUD</v>
          </cell>
          <cell r="F52">
            <v>2</v>
          </cell>
          <cell r="G52">
            <v>0</v>
          </cell>
          <cell r="H52">
            <v>0</v>
          </cell>
        </row>
        <row r="53">
          <cell r="A53">
            <v>31</v>
          </cell>
          <cell r="B53" t="str">
            <v>CE</v>
          </cell>
          <cell r="C53" t="str">
            <v>10E</v>
          </cell>
          <cell r="D53" t="str">
            <v xml:space="preserve">   FSD712183</v>
          </cell>
          <cell r="E53" t="str">
            <v>TAPPET</v>
          </cell>
          <cell r="F53">
            <v>16</v>
          </cell>
          <cell r="G53">
            <v>0</v>
          </cell>
          <cell r="H53">
            <v>0</v>
          </cell>
        </row>
        <row r="54">
          <cell r="A54">
            <v>32</v>
          </cell>
          <cell r="B54" t="str">
            <v>CE</v>
          </cell>
          <cell r="C54" t="str">
            <v>10E</v>
          </cell>
          <cell r="D54" t="str">
            <v xml:space="preserve">   FP3912420</v>
          </cell>
          <cell r="E54" t="str">
            <v>CAMSHAFT ASSY</v>
          </cell>
          <cell r="F54">
            <v>1</v>
          </cell>
          <cell r="G54">
            <v>0</v>
          </cell>
          <cell r="H54">
            <v>0</v>
          </cell>
        </row>
        <row r="55">
          <cell r="A55">
            <v>33</v>
          </cell>
          <cell r="B55" t="str">
            <v>CE</v>
          </cell>
          <cell r="C55" t="str">
            <v>10E</v>
          </cell>
          <cell r="D55" t="str">
            <v xml:space="preserve">    F80110114</v>
          </cell>
          <cell r="E55" t="str">
            <v>PIN</v>
          </cell>
          <cell r="F55">
            <v>1</v>
          </cell>
          <cell r="G55">
            <v>0</v>
          </cell>
          <cell r="H55">
            <v>0</v>
          </cell>
        </row>
        <row r="56">
          <cell r="A56">
            <v>34</v>
          </cell>
          <cell r="B56" t="str">
            <v>CE</v>
          </cell>
          <cell r="C56" t="str">
            <v>10E</v>
          </cell>
          <cell r="D56" t="str">
            <v xml:space="preserve">    FP3912421</v>
          </cell>
          <cell r="E56" t="str">
            <v>CAMSHAFT;INT</v>
          </cell>
          <cell r="F56">
            <v>1</v>
          </cell>
          <cell r="G56">
            <v>0</v>
          </cell>
          <cell r="H56">
            <v>948</v>
          </cell>
        </row>
        <row r="57">
          <cell r="A57">
            <v>35</v>
          </cell>
          <cell r="B57" t="str">
            <v>CE</v>
          </cell>
          <cell r="C57" t="str">
            <v>10E</v>
          </cell>
          <cell r="D57" t="str">
            <v xml:space="preserve">    996113000</v>
          </cell>
          <cell r="E57" t="str">
            <v>BALL-STEEL</v>
          </cell>
          <cell r="F57">
            <v>1</v>
          </cell>
          <cell r="G57">
            <v>0</v>
          </cell>
          <cell r="H57">
            <v>0</v>
          </cell>
        </row>
        <row r="58">
          <cell r="A58">
            <v>36</v>
          </cell>
          <cell r="B58" t="str">
            <v>CE</v>
          </cell>
          <cell r="C58" t="str">
            <v>10E</v>
          </cell>
          <cell r="D58" t="str">
            <v xml:space="preserve">   FP4712440</v>
          </cell>
          <cell r="E58" t="str">
            <v>CAMSHAFT ASSY</v>
          </cell>
          <cell r="F58">
            <v>1</v>
          </cell>
          <cell r="G58">
            <v>0</v>
          </cell>
          <cell r="H58">
            <v>0</v>
          </cell>
        </row>
        <row r="59">
          <cell r="A59">
            <v>37</v>
          </cell>
          <cell r="B59" t="str">
            <v>CE</v>
          </cell>
          <cell r="C59" t="str">
            <v>10E</v>
          </cell>
          <cell r="D59" t="str">
            <v xml:space="preserve">    F80110114</v>
          </cell>
          <cell r="E59" t="str">
            <v>PIN</v>
          </cell>
          <cell r="F59">
            <v>1</v>
          </cell>
          <cell r="G59">
            <v>0</v>
          </cell>
          <cell r="H59">
            <v>0</v>
          </cell>
        </row>
        <row r="60">
          <cell r="A60">
            <v>38</v>
          </cell>
          <cell r="B60" t="str">
            <v>CE</v>
          </cell>
          <cell r="C60" t="str">
            <v>10E</v>
          </cell>
          <cell r="D60" t="str">
            <v xml:space="preserve">    FP4712441</v>
          </cell>
          <cell r="E60" t="str">
            <v>CAMSHAFT;EXH</v>
          </cell>
          <cell r="F60">
            <v>1</v>
          </cell>
          <cell r="G60">
            <v>0</v>
          </cell>
          <cell r="H60">
            <v>455</v>
          </cell>
        </row>
        <row r="61">
          <cell r="A61">
            <v>39</v>
          </cell>
          <cell r="B61" t="str">
            <v>CE</v>
          </cell>
          <cell r="C61" t="str">
            <v>10E</v>
          </cell>
          <cell r="D61" t="str">
            <v xml:space="preserve">    996113000</v>
          </cell>
          <cell r="E61" t="str">
            <v>BALL-STEEL</v>
          </cell>
          <cell r="F61">
            <v>1</v>
          </cell>
          <cell r="G61">
            <v>0</v>
          </cell>
          <cell r="H61">
            <v>0</v>
          </cell>
        </row>
        <row r="62">
          <cell r="A62">
            <v>40</v>
          </cell>
          <cell r="B62" t="str">
            <v>CE</v>
          </cell>
          <cell r="C62" t="str">
            <v>10E</v>
          </cell>
          <cell r="D62" t="str">
            <v xml:space="preserve">   Z50212568</v>
          </cell>
          <cell r="E62" t="str">
            <v>DISC-ADJUSTING</v>
          </cell>
          <cell r="F62">
            <v>16</v>
          </cell>
          <cell r="G62">
            <v>0</v>
          </cell>
          <cell r="H62">
            <v>0</v>
          </cell>
        </row>
        <row r="63">
          <cell r="A63">
            <v>41</v>
          </cell>
          <cell r="B63" t="str">
            <v>CE</v>
          </cell>
          <cell r="C63" t="str">
            <v>10E</v>
          </cell>
          <cell r="D63" t="str">
            <v xml:space="preserve">  FS0110135</v>
          </cell>
          <cell r="E63" t="str">
            <v>BOLT-CYL.HEAD</v>
          </cell>
          <cell r="F63">
            <v>10</v>
          </cell>
          <cell r="G63">
            <v>0</v>
          </cell>
          <cell r="H63">
            <v>0</v>
          </cell>
        </row>
        <row r="64">
          <cell r="A64">
            <v>42</v>
          </cell>
          <cell r="B64" t="str">
            <v>CE</v>
          </cell>
          <cell r="C64" t="str">
            <v>10E</v>
          </cell>
          <cell r="D64" t="str">
            <v xml:space="preserve">  FS0110138</v>
          </cell>
          <cell r="E64" t="str">
            <v>WASHER-HEAD BOLT</v>
          </cell>
          <cell r="F64">
            <v>10</v>
          </cell>
          <cell r="G64">
            <v>0</v>
          </cell>
          <cell r="H64">
            <v>0</v>
          </cell>
        </row>
        <row r="65">
          <cell r="A65">
            <v>43</v>
          </cell>
          <cell r="B65" t="str">
            <v>CE</v>
          </cell>
          <cell r="C65" t="str">
            <v>10E</v>
          </cell>
          <cell r="D65" t="str">
            <v xml:space="preserve">  FP3910271</v>
          </cell>
          <cell r="E65" t="str">
            <v>GASKET-CYL HEAD</v>
          </cell>
          <cell r="F65">
            <v>1</v>
          </cell>
          <cell r="G65">
            <v>0</v>
          </cell>
          <cell r="H65">
            <v>0</v>
          </cell>
        </row>
        <row r="66">
          <cell r="A66">
            <v>44</v>
          </cell>
          <cell r="B66" t="str">
            <v>CE</v>
          </cell>
          <cell r="C66" t="str">
            <v>10E</v>
          </cell>
          <cell r="D66" t="str">
            <v xml:space="preserve">  FS0510602</v>
          </cell>
          <cell r="E66" t="str">
            <v>SEAL-OIL</v>
          </cell>
          <cell r="F66">
            <v>2</v>
          </cell>
          <cell r="G66">
            <v>0</v>
          </cell>
          <cell r="H66">
            <v>0</v>
          </cell>
        </row>
        <row r="67">
          <cell r="A67">
            <v>45</v>
          </cell>
          <cell r="B67" t="str">
            <v>CE</v>
          </cell>
          <cell r="C67" t="str">
            <v>10E</v>
          </cell>
          <cell r="D67" t="str">
            <v xml:space="preserve"> FP8510020</v>
          </cell>
          <cell r="E67" t="str">
            <v>COVER EQUIP-HEAD</v>
          </cell>
          <cell r="F67">
            <v>1</v>
          </cell>
          <cell r="G67">
            <v>0</v>
          </cell>
          <cell r="H67">
            <v>0</v>
          </cell>
        </row>
        <row r="68">
          <cell r="A68">
            <v>46</v>
          </cell>
          <cell r="B68" t="str">
            <v>CE</v>
          </cell>
          <cell r="C68" t="str">
            <v>10E</v>
          </cell>
          <cell r="D68" t="str">
            <v xml:space="preserve">  FP8510210</v>
          </cell>
          <cell r="E68" t="str">
            <v>COVER COMPT-HEAD</v>
          </cell>
          <cell r="F68">
            <v>1</v>
          </cell>
          <cell r="G68">
            <v>0</v>
          </cell>
          <cell r="H68">
            <v>0</v>
          </cell>
        </row>
        <row r="69">
          <cell r="B69" t="str">
            <v>CE</v>
          </cell>
          <cell r="C69" t="str">
            <v>10E</v>
          </cell>
          <cell r="D69" t="str">
            <v xml:space="preserve">   FP8510220</v>
          </cell>
          <cell r="E69" t="str">
            <v>COVER ASSY-CYL HEAD</v>
          </cell>
          <cell r="F69">
            <v>1</v>
          </cell>
          <cell r="G69">
            <v>0</v>
          </cell>
          <cell r="H69">
            <v>0</v>
          </cell>
        </row>
        <row r="70">
          <cell r="A70" t="str">
            <v>＊</v>
          </cell>
          <cell r="B70" t="str">
            <v>CE</v>
          </cell>
          <cell r="C70" t="str">
            <v>10E</v>
          </cell>
          <cell r="D70" t="str">
            <v xml:space="preserve">    857413133</v>
          </cell>
          <cell r="E70" t="str">
            <v>PIPE</v>
          </cell>
          <cell r="F70">
            <v>1</v>
          </cell>
          <cell r="G70">
            <v>0</v>
          </cell>
          <cell r="H70">
            <v>0</v>
          </cell>
        </row>
        <row r="71">
          <cell r="B71" t="str">
            <v>CE</v>
          </cell>
          <cell r="C71" t="str">
            <v>10E</v>
          </cell>
          <cell r="D71" t="str">
            <v xml:space="preserve">    997650408</v>
          </cell>
          <cell r="E71" t="str">
            <v>SCREW</v>
          </cell>
          <cell r="F71">
            <v>9</v>
          </cell>
          <cell r="G71">
            <v>0</v>
          </cell>
          <cell r="H71">
            <v>0</v>
          </cell>
        </row>
        <row r="72">
          <cell r="A72">
            <v>50</v>
          </cell>
          <cell r="B72" t="str">
            <v>CE</v>
          </cell>
          <cell r="C72" t="str">
            <v>10E</v>
          </cell>
          <cell r="D72" t="str">
            <v xml:space="preserve">   FSD710235</v>
          </cell>
          <cell r="E72" t="str">
            <v>GASKET-HEAD COVER</v>
          </cell>
          <cell r="F72">
            <v>1</v>
          </cell>
          <cell r="G72">
            <v>0</v>
          </cell>
          <cell r="H72">
            <v>0</v>
          </cell>
        </row>
        <row r="73">
          <cell r="A73">
            <v>51</v>
          </cell>
          <cell r="B73" t="str">
            <v>CE</v>
          </cell>
          <cell r="C73" t="str">
            <v>10E</v>
          </cell>
          <cell r="D73" t="str">
            <v xml:space="preserve">   E30113338</v>
          </cell>
          <cell r="E73" t="str">
            <v>RUBBER-SEAL</v>
          </cell>
          <cell r="F73">
            <v>1</v>
          </cell>
          <cell r="G73">
            <v>0</v>
          </cell>
          <cell r="H73">
            <v>0</v>
          </cell>
        </row>
        <row r="74">
          <cell r="A74">
            <v>52</v>
          </cell>
          <cell r="B74" t="str">
            <v>CE</v>
          </cell>
          <cell r="C74" t="str">
            <v>10E</v>
          </cell>
          <cell r="D74" t="str">
            <v xml:space="preserve">   B54113890</v>
          </cell>
          <cell r="E74" t="str">
            <v>VALVE-P.C.V.</v>
          </cell>
          <cell r="F74">
            <v>1</v>
          </cell>
          <cell r="G74">
            <v>0</v>
          </cell>
          <cell r="H74">
            <v>0</v>
          </cell>
        </row>
        <row r="75">
          <cell r="A75">
            <v>53</v>
          </cell>
          <cell r="B75" t="str">
            <v>CE</v>
          </cell>
          <cell r="C75" t="str">
            <v>10E</v>
          </cell>
          <cell r="D75" t="str">
            <v xml:space="preserve">  FS0110237</v>
          </cell>
          <cell r="E75" t="str">
            <v>WASHER-SEALING</v>
          </cell>
          <cell r="F75">
            <v>9</v>
          </cell>
          <cell r="G75">
            <v>0</v>
          </cell>
          <cell r="H75">
            <v>0</v>
          </cell>
        </row>
        <row r="76">
          <cell r="A76">
            <v>54</v>
          </cell>
          <cell r="B76" t="str">
            <v>CE</v>
          </cell>
          <cell r="C76" t="str">
            <v>10E</v>
          </cell>
          <cell r="D76" t="str">
            <v xml:space="preserve">  KL0110243</v>
          </cell>
          <cell r="E76" t="str">
            <v>WASHER-SEALING</v>
          </cell>
          <cell r="F76">
            <v>2</v>
          </cell>
          <cell r="G76">
            <v>0</v>
          </cell>
          <cell r="H76">
            <v>0</v>
          </cell>
        </row>
        <row r="77">
          <cell r="A77">
            <v>55</v>
          </cell>
          <cell r="B77" t="str">
            <v>CE</v>
          </cell>
          <cell r="C77" t="str">
            <v>10E</v>
          </cell>
          <cell r="D77" t="str">
            <v xml:space="preserve">  045310250</v>
          </cell>
          <cell r="E77" t="str">
            <v>CAP ASSY-OIL FILLER</v>
          </cell>
          <cell r="F77">
            <v>1</v>
          </cell>
          <cell r="G77">
            <v>0</v>
          </cell>
          <cell r="H77">
            <v>0</v>
          </cell>
        </row>
        <row r="78">
          <cell r="A78">
            <v>56</v>
          </cell>
          <cell r="B78" t="str">
            <v>CE</v>
          </cell>
          <cell r="C78" t="str">
            <v>10E</v>
          </cell>
          <cell r="D78" t="str">
            <v xml:space="preserve">   032410252</v>
          </cell>
          <cell r="E78" t="str">
            <v>GASKET-OIL CAP</v>
          </cell>
          <cell r="F78">
            <v>1</v>
          </cell>
          <cell r="G78">
            <v>0</v>
          </cell>
          <cell r="H78">
            <v>0</v>
          </cell>
        </row>
        <row r="79">
          <cell r="A79">
            <v>57</v>
          </cell>
          <cell r="B79" t="str">
            <v>CE</v>
          </cell>
          <cell r="C79" t="str">
            <v>10E</v>
          </cell>
          <cell r="D79" t="str">
            <v xml:space="preserve">  KL0112209</v>
          </cell>
          <cell r="E79" t="str">
            <v>LABEL,TIMING BELT</v>
          </cell>
          <cell r="F79">
            <v>1</v>
          </cell>
          <cell r="G79">
            <v>0</v>
          </cell>
          <cell r="H79">
            <v>0</v>
          </cell>
        </row>
        <row r="80">
          <cell r="A80">
            <v>58</v>
          </cell>
          <cell r="B80" t="str">
            <v>CE</v>
          </cell>
          <cell r="C80" t="str">
            <v>10E</v>
          </cell>
          <cell r="D80" t="str">
            <v xml:space="preserve">  FS011389Y</v>
          </cell>
          <cell r="E80" t="str">
            <v>HOSE ASSY-PCV</v>
          </cell>
          <cell r="F80">
            <v>1</v>
          </cell>
          <cell r="G80">
            <v>0</v>
          </cell>
          <cell r="H80">
            <v>0</v>
          </cell>
        </row>
        <row r="81">
          <cell r="A81">
            <v>59</v>
          </cell>
          <cell r="B81" t="str">
            <v>CE</v>
          </cell>
          <cell r="C81" t="str">
            <v>10E</v>
          </cell>
          <cell r="D81" t="str">
            <v xml:space="preserve">   FS0113895</v>
          </cell>
          <cell r="E81" t="str">
            <v>HOSE-PCV</v>
          </cell>
          <cell r="F81">
            <v>2</v>
          </cell>
          <cell r="G81">
            <v>0</v>
          </cell>
          <cell r="H81">
            <v>0</v>
          </cell>
        </row>
        <row r="82">
          <cell r="A82">
            <v>60</v>
          </cell>
          <cell r="B82" t="str">
            <v>CE</v>
          </cell>
          <cell r="C82" t="str">
            <v>10E</v>
          </cell>
          <cell r="D82" t="str">
            <v xml:space="preserve">   FS0113896</v>
          </cell>
          <cell r="E82" t="str">
            <v>HOSE-PCV</v>
          </cell>
          <cell r="F82">
            <v>1</v>
          </cell>
          <cell r="G82">
            <v>0</v>
          </cell>
          <cell r="H82">
            <v>0</v>
          </cell>
        </row>
        <row r="83">
          <cell r="A83">
            <v>61</v>
          </cell>
          <cell r="B83" t="str">
            <v>CE</v>
          </cell>
          <cell r="C83" t="str">
            <v>10E</v>
          </cell>
          <cell r="D83" t="str">
            <v xml:space="preserve">   FS0113897</v>
          </cell>
          <cell r="E83" t="str">
            <v>C0NNECTOR,PCV</v>
          </cell>
          <cell r="F83">
            <v>1</v>
          </cell>
          <cell r="G83">
            <v>0</v>
          </cell>
          <cell r="H83">
            <v>0</v>
          </cell>
        </row>
        <row r="84">
          <cell r="A84">
            <v>62</v>
          </cell>
          <cell r="B84" t="str">
            <v>CE</v>
          </cell>
          <cell r="C84" t="str">
            <v>10E</v>
          </cell>
          <cell r="D84" t="str">
            <v xml:space="preserve">  997940630</v>
          </cell>
          <cell r="E84" t="str">
            <v>BOLT</v>
          </cell>
          <cell r="F84">
            <v>9</v>
          </cell>
          <cell r="G84">
            <v>0</v>
          </cell>
          <cell r="H84">
            <v>0</v>
          </cell>
        </row>
        <row r="85">
          <cell r="A85">
            <v>63</v>
          </cell>
          <cell r="B85" t="str">
            <v>CE</v>
          </cell>
          <cell r="C85" t="str">
            <v>10E</v>
          </cell>
          <cell r="D85" t="str">
            <v xml:space="preserve">  997940650</v>
          </cell>
          <cell r="E85" t="str">
            <v>BOLT</v>
          </cell>
          <cell r="F85">
            <v>2</v>
          </cell>
          <cell r="G85">
            <v>0</v>
          </cell>
          <cell r="H85">
            <v>0</v>
          </cell>
        </row>
        <row r="86">
          <cell r="A86">
            <v>64</v>
          </cell>
          <cell r="B86" t="str">
            <v>CE</v>
          </cell>
          <cell r="C86" t="str">
            <v>10E</v>
          </cell>
          <cell r="D86" t="str">
            <v xml:space="preserve"> FP4710030</v>
          </cell>
          <cell r="E86" t="str">
            <v>BLOCK EQUIP-CYL</v>
          </cell>
          <cell r="F86">
            <v>1</v>
          </cell>
          <cell r="G86">
            <v>0</v>
          </cell>
          <cell r="H86">
            <v>0</v>
          </cell>
        </row>
        <row r="87">
          <cell r="A87">
            <v>65</v>
          </cell>
          <cell r="B87" t="str">
            <v>CE</v>
          </cell>
          <cell r="C87" t="str">
            <v>10E</v>
          </cell>
          <cell r="D87" t="str">
            <v xml:space="preserve">  FP0110300</v>
          </cell>
          <cell r="E87" t="str">
            <v>BLOCK ASSY-CYL.</v>
          </cell>
          <cell r="F87">
            <v>1</v>
          </cell>
          <cell r="G87">
            <v>0</v>
          </cell>
          <cell r="H87">
            <v>0</v>
          </cell>
        </row>
        <row r="88">
          <cell r="A88">
            <v>66</v>
          </cell>
          <cell r="B88" t="str">
            <v>CE</v>
          </cell>
          <cell r="C88" t="str">
            <v>10E</v>
          </cell>
          <cell r="D88" t="str">
            <v xml:space="preserve">   B36610305</v>
          </cell>
          <cell r="E88" t="str">
            <v>PLUG-OIL CONTROL</v>
          </cell>
          <cell r="F88">
            <v>1</v>
          </cell>
          <cell r="G88">
            <v>0</v>
          </cell>
          <cell r="H88">
            <v>0</v>
          </cell>
        </row>
        <row r="89">
          <cell r="A89">
            <v>67</v>
          </cell>
          <cell r="B89" t="str">
            <v>CE</v>
          </cell>
          <cell r="C89" t="str">
            <v>10E</v>
          </cell>
          <cell r="D89" t="str">
            <v xml:space="preserve">   FP0110310</v>
          </cell>
          <cell r="E89" t="str">
            <v>BLOCK ASSY-CYL.SUB</v>
          </cell>
          <cell r="F89">
            <v>1</v>
          </cell>
          <cell r="G89">
            <v>0</v>
          </cell>
          <cell r="H89">
            <v>0</v>
          </cell>
        </row>
        <row r="90">
          <cell r="A90">
            <v>68</v>
          </cell>
          <cell r="B90" t="str">
            <v>CE</v>
          </cell>
          <cell r="C90" t="str">
            <v>10E</v>
          </cell>
          <cell r="D90" t="str">
            <v xml:space="preserve">    G60110C05</v>
          </cell>
          <cell r="E90" t="str">
            <v>PLUG-BLIND</v>
          </cell>
          <cell r="F90">
            <v>1</v>
          </cell>
          <cell r="G90">
            <v>0</v>
          </cell>
          <cell r="H90">
            <v>0.01</v>
          </cell>
        </row>
        <row r="91">
          <cell r="A91">
            <v>69</v>
          </cell>
          <cell r="B91" t="str">
            <v>CE</v>
          </cell>
          <cell r="C91" t="str">
            <v>10E</v>
          </cell>
          <cell r="D91" t="str">
            <v xml:space="preserve">    FS01103G0</v>
          </cell>
          <cell r="E91" t="str">
            <v>CAP SET-CSHFT BRG</v>
          </cell>
          <cell r="F91">
            <v>1</v>
          </cell>
          <cell r="G91">
            <v>0</v>
          </cell>
          <cell r="H91">
            <v>0</v>
          </cell>
        </row>
        <row r="92">
          <cell r="A92">
            <v>70</v>
          </cell>
          <cell r="B92" t="str">
            <v>CE</v>
          </cell>
          <cell r="C92" t="str">
            <v>10E</v>
          </cell>
          <cell r="D92" t="str">
            <v xml:space="preserve">    FP0110301</v>
          </cell>
          <cell r="E92" t="str">
            <v>BLOCK-CYL.</v>
          </cell>
          <cell r="F92">
            <v>1</v>
          </cell>
          <cell r="G92">
            <v>0</v>
          </cell>
          <cell r="H92">
            <v>4365</v>
          </cell>
        </row>
        <row r="93">
          <cell r="A93">
            <v>71</v>
          </cell>
          <cell r="B93" t="str">
            <v>CE</v>
          </cell>
          <cell r="C93" t="str">
            <v>10E</v>
          </cell>
          <cell r="D93" t="str">
            <v xml:space="preserve">     E30110302</v>
          </cell>
          <cell r="E93" t="str">
            <v>GAGGER</v>
          </cell>
          <cell r="F93">
            <v>1</v>
          </cell>
          <cell r="G93">
            <v>0</v>
          </cell>
          <cell r="H93">
            <v>0</v>
          </cell>
        </row>
        <row r="94">
          <cell r="A94">
            <v>72</v>
          </cell>
          <cell r="B94" t="str">
            <v>CE</v>
          </cell>
          <cell r="C94" t="str">
            <v>10E</v>
          </cell>
          <cell r="D94" t="str">
            <v xml:space="preserve">    022110327</v>
          </cell>
          <cell r="E94" t="str">
            <v>BLIND PLUG</v>
          </cell>
          <cell r="F94">
            <v>2</v>
          </cell>
          <cell r="G94">
            <v>0</v>
          </cell>
          <cell r="H94">
            <v>0</v>
          </cell>
        </row>
        <row r="95">
          <cell r="A95">
            <v>73</v>
          </cell>
          <cell r="B95" t="str">
            <v>CE</v>
          </cell>
          <cell r="C95" t="str">
            <v>10E</v>
          </cell>
          <cell r="D95" t="str">
            <v xml:space="preserve">    FS0110352</v>
          </cell>
          <cell r="E95" t="str">
            <v>BOLT-C.SHAFT CAP</v>
          </cell>
          <cell r="F95">
            <v>10</v>
          </cell>
          <cell r="G95">
            <v>0</v>
          </cell>
          <cell r="H95">
            <v>0</v>
          </cell>
        </row>
        <row r="96">
          <cell r="A96">
            <v>74</v>
          </cell>
          <cell r="B96" t="str">
            <v>CE</v>
          </cell>
          <cell r="C96" t="str">
            <v>10E</v>
          </cell>
          <cell r="D96" t="str">
            <v xml:space="preserve">    993063000</v>
          </cell>
          <cell r="E96" t="str">
            <v>CAP-SEALING</v>
          </cell>
          <cell r="F96">
            <v>8</v>
          </cell>
          <cell r="G96">
            <v>0</v>
          </cell>
          <cell r="H96">
            <v>17.920000000000002</v>
          </cell>
        </row>
        <row r="97">
          <cell r="A97">
            <v>75</v>
          </cell>
          <cell r="B97" t="str">
            <v>CE</v>
          </cell>
          <cell r="C97" t="str">
            <v>10E</v>
          </cell>
          <cell r="D97" t="str">
            <v xml:space="preserve">    993063500</v>
          </cell>
          <cell r="E97" t="str">
            <v>CAP-SEALING</v>
          </cell>
          <cell r="F97">
            <v>1</v>
          </cell>
          <cell r="G97">
            <v>0</v>
          </cell>
          <cell r="H97">
            <v>3.08</v>
          </cell>
        </row>
        <row r="98">
          <cell r="A98">
            <v>76</v>
          </cell>
          <cell r="B98" t="str">
            <v>CE</v>
          </cell>
          <cell r="C98" t="str">
            <v>10E</v>
          </cell>
          <cell r="D98" t="str">
            <v xml:space="preserve">   FS0110319</v>
          </cell>
          <cell r="E98" t="str">
            <v>JOINT-OIL FILTER</v>
          </cell>
          <cell r="F98">
            <v>1</v>
          </cell>
          <cell r="G98">
            <v>0</v>
          </cell>
          <cell r="H98">
            <v>0</v>
          </cell>
        </row>
        <row r="99">
          <cell r="A99">
            <v>77</v>
          </cell>
          <cell r="B99" t="str">
            <v>CE</v>
          </cell>
          <cell r="C99" t="str">
            <v>10E</v>
          </cell>
          <cell r="D99" t="str">
            <v xml:space="preserve">   FS0110580</v>
          </cell>
          <cell r="E99" t="str">
            <v>JET ASSY-OIL</v>
          </cell>
          <cell r="F99">
            <v>4</v>
          </cell>
          <cell r="G99">
            <v>0</v>
          </cell>
          <cell r="H99">
            <v>0</v>
          </cell>
        </row>
        <row r="100">
          <cell r="A100">
            <v>78</v>
          </cell>
          <cell r="B100" t="str">
            <v>CE</v>
          </cell>
          <cell r="C100" t="str">
            <v>10E</v>
          </cell>
          <cell r="D100" t="str">
            <v xml:space="preserve">   F80115713</v>
          </cell>
          <cell r="E100" t="str">
            <v>SET PIN-TENS.SPG.</v>
          </cell>
          <cell r="F100">
            <v>1</v>
          </cell>
          <cell r="G100">
            <v>0</v>
          </cell>
          <cell r="H100">
            <v>0</v>
          </cell>
        </row>
        <row r="101">
          <cell r="A101">
            <v>79</v>
          </cell>
          <cell r="B101" t="str">
            <v>CE</v>
          </cell>
          <cell r="C101" t="str">
            <v>10E</v>
          </cell>
          <cell r="D101" t="str">
            <v xml:space="preserve">   992341916</v>
          </cell>
          <cell r="E101" t="str">
            <v>PIN-TUBULAR</v>
          </cell>
          <cell r="F101">
            <v>2</v>
          </cell>
          <cell r="G101">
            <v>0</v>
          </cell>
          <cell r="H101">
            <v>0</v>
          </cell>
        </row>
        <row r="102">
          <cell r="A102">
            <v>80</v>
          </cell>
          <cell r="B102" t="str">
            <v>CE</v>
          </cell>
          <cell r="C102" t="str">
            <v>10E</v>
          </cell>
          <cell r="D102" t="str">
            <v xml:space="preserve">   995111200</v>
          </cell>
          <cell r="E102" t="str">
            <v>PLUG-HEX.HEAD</v>
          </cell>
          <cell r="F102">
            <v>1</v>
          </cell>
          <cell r="G102">
            <v>0</v>
          </cell>
          <cell r="H102">
            <v>0</v>
          </cell>
        </row>
        <row r="103">
          <cell r="A103">
            <v>81</v>
          </cell>
          <cell r="B103" t="str">
            <v>CE</v>
          </cell>
          <cell r="C103" t="str">
            <v>10E</v>
          </cell>
          <cell r="D103" t="str">
            <v xml:space="preserve">   995621200</v>
          </cell>
          <cell r="E103" t="str">
            <v>PACKING</v>
          </cell>
          <cell r="F103">
            <v>1</v>
          </cell>
          <cell r="G103">
            <v>0</v>
          </cell>
          <cell r="H103">
            <v>0</v>
          </cell>
        </row>
        <row r="104">
          <cell r="A104">
            <v>82</v>
          </cell>
          <cell r="B104" t="str">
            <v>CE</v>
          </cell>
          <cell r="C104" t="str">
            <v>10E</v>
          </cell>
          <cell r="D104" t="str">
            <v xml:space="preserve">  B63010306</v>
          </cell>
          <cell r="E104" t="str">
            <v>PIN-TUBULAR</v>
          </cell>
          <cell r="F104">
            <v>2</v>
          </cell>
          <cell r="G104">
            <v>0</v>
          </cell>
          <cell r="H104">
            <v>0</v>
          </cell>
        </row>
        <row r="105">
          <cell r="A105">
            <v>83</v>
          </cell>
          <cell r="B105" t="str">
            <v>CE</v>
          </cell>
          <cell r="C105" t="str">
            <v>10E</v>
          </cell>
          <cell r="D105" t="str">
            <v xml:space="preserve">  FS3110380</v>
          </cell>
          <cell r="E105" t="str">
            <v>BLOCK ASSY-OIL PAN</v>
          </cell>
          <cell r="F105">
            <v>1</v>
          </cell>
          <cell r="G105">
            <v>0</v>
          </cell>
          <cell r="H105">
            <v>0</v>
          </cell>
        </row>
        <row r="106">
          <cell r="A106">
            <v>84</v>
          </cell>
          <cell r="B106" t="str">
            <v>CE</v>
          </cell>
          <cell r="C106" t="str">
            <v>10E</v>
          </cell>
          <cell r="D106" t="str">
            <v xml:space="preserve">   992341212</v>
          </cell>
          <cell r="E106" t="str">
            <v>PIN-TUBULAR</v>
          </cell>
          <cell r="F106">
            <v>2</v>
          </cell>
          <cell r="G106">
            <v>0</v>
          </cell>
          <cell r="H106">
            <v>0</v>
          </cell>
        </row>
        <row r="107">
          <cell r="A107">
            <v>85</v>
          </cell>
          <cell r="B107" t="str">
            <v>CE</v>
          </cell>
          <cell r="C107" t="str">
            <v>10E</v>
          </cell>
          <cell r="D107" t="str">
            <v xml:space="preserve">  997940620</v>
          </cell>
          <cell r="E107" t="str">
            <v>BOLT</v>
          </cell>
          <cell r="F107">
            <v>2</v>
          </cell>
          <cell r="G107">
            <v>0</v>
          </cell>
          <cell r="H107">
            <v>0</v>
          </cell>
        </row>
        <row r="108">
          <cell r="A108">
            <v>86</v>
          </cell>
          <cell r="B108" t="str">
            <v>CE</v>
          </cell>
          <cell r="C108" t="str">
            <v>10E</v>
          </cell>
          <cell r="D108" t="str">
            <v xml:space="preserve">  997940850</v>
          </cell>
          <cell r="E108" t="str">
            <v>BOLT</v>
          </cell>
          <cell r="F108">
            <v>2</v>
          </cell>
          <cell r="G108">
            <v>0</v>
          </cell>
          <cell r="H108">
            <v>0</v>
          </cell>
        </row>
        <row r="109">
          <cell r="A109">
            <v>87</v>
          </cell>
          <cell r="B109" t="str">
            <v>CE</v>
          </cell>
          <cell r="C109" t="str">
            <v>10E</v>
          </cell>
          <cell r="D109" t="str">
            <v xml:space="preserve">  997960860</v>
          </cell>
          <cell r="E109" t="str">
            <v>BOLT</v>
          </cell>
          <cell r="F109">
            <v>6</v>
          </cell>
          <cell r="G109">
            <v>0</v>
          </cell>
          <cell r="H109">
            <v>0</v>
          </cell>
        </row>
        <row r="110">
          <cell r="A110">
            <v>88</v>
          </cell>
          <cell r="B110" t="str">
            <v>CE</v>
          </cell>
          <cell r="C110" t="str">
            <v>10E</v>
          </cell>
          <cell r="D110" t="str">
            <v xml:space="preserve">  9980008115</v>
          </cell>
          <cell r="E110" t="str">
            <v>BOLT</v>
          </cell>
          <cell r="F110">
            <v>2</v>
          </cell>
          <cell r="G110">
            <v>0</v>
          </cell>
          <cell r="H110">
            <v>0</v>
          </cell>
        </row>
        <row r="111">
          <cell r="A111">
            <v>89</v>
          </cell>
          <cell r="B111" t="str">
            <v>CE</v>
          </cell>
          <cell r="C111" t="str">
            <v>10E</v>
          </cell>
          <cell r="D111" t="str">
            <v xml:space="preserve">  9980008140</v>
          </cell>
          <cell r="E111" t="str">
            <v>BOLT</v>
          </cell>
          <cell r="F111">
            <v>2</v>
          </cell>
          <cell r="G111">
            <v>0</v>
          </cell>
          <cell r="H111">
            <v>0</v>
          </cell>
        </row>
        <row r="112">
          <cell r="A112">
            <v>90</v>
          </cell>
          <cell r="B112" t="str">
            <v>CE</v>
          </cell>
          <cell r="C112" t="str">
            <v>10E</v>
          </cell>
          <cell r="D112" t="str">
            <v xml:space="preserve"> FS5910040</v>
          </cell>
          <cell r="E112" t="str">
            <v>OIL PAN EQUIP</v>
          </cell>
          <cell r="F112">
            <v>1</v>
          </cell>
          <cell r="G112">
            <v>0</v>
          </cell>
          <cell r="H112">
            <v>0</v>
          </cell>
        </row>
        <row r="113">
          <cell r="A113">
            <v>91</v>
          </cell>
          <cell r="B113" t="str">
            <v>CE</v>
          </cell>
          <cell r="C113" t="str">
            <v>10E</v>
          </cell>
          <cell r="D113" t="str">
            <v xml:space="preserve">  FS5910400</v>
          </cell>
          <cell r="E113" t="str">
            <v>PAN ASSY-OIL</v>
          </cell>
          <cell r="F113">
            <v>1</v>
          </cell>
          <cell r="G113">
            <v>0</v>
          </cell>
          <cell r="H113">
            <v>0</v>
          </cell>
        </row>
        <row r="114">
          <cell r="A114">
            <v>92</v>
          </cell>
          <cell r="B114" t="str">
            <v>CE</v>
          </cell>
          <cell r="C114" t="str">
            <v>10E</v>
          </cell>
          <cell r="D114" t="str">
            <v xml:space="preserve">   HE0310404</v>
          </cell>
          <cell r="E114" t="str">
            <v>PLUG</v>
          </cell>
          <cell r="F114">
            <v>1</v>
          </cell>
          <cell r="G114">
            <v>0</v>
          </cell>
          <cell r="H114">
            <v>0</v>
          </cell>
        </row>
        <row r="115">
          <cell r="A115">
            <v>93</v>
          </cell>
          <cell r="B115" t="str">
            <v>CE</v>
          </cell>
          <cell r="C115" t="str">
            <v>10E</v>
          </cell>
          <cell r="D115" t="str">
            <v xml:space="preserve">   995641400</v>
          </cell>
          <cell r="E115" t="str">
            <v>PACKING</v>
          </cell>
          <cell r="F115">
            <v>1</v>
          </cell>
          <cell r="G115">
            <v>0</v>
          </cell>
          <cell r="H115">
            <v>0</v>
          </cell>
        </row>
        <row r="116">
          <cell r="A116">
            <v>94</v>
          </cell>
          <cell r="B116" t="str">
            <v>CE</v>
          </cell>
          <cell r="C116" t="str">
            <v>10E</v>
          </cell>
          <cell r="D116" t="str">
            <v xml:space="preserve">   999160800</v>
          </cell>
          <cell r="E116" t="str">
            <v>NUT-WELD</v>
          </cell>
          <cell r="F116">
            <v>1</v>
          </cell>
          <cell r="G116">
            <v>0</v>
          </cell>
          <cell r="H116">
            <v>0</v>
          </cell>
        </row>
        <row r="117">
          <cell r="A117">
            <v>95</v>
          </cell>
          <cell r="B117" t="str">
            <v>CE</v>
          </cell>
          <cell r="C117" t="str">
            <v>10E</v>
          </cell>
          <cell r="D117" t="str">
            <v xml:space="preserve">  997940820</v>
          </cell>
          <cell r="E117" t="str">
            <v>BOLT</v>
          </cell>
          <cell r="F117">
            <v>2</v>
          </cell>
          <cell r="G117">
            <v>0</v>
          </cell>
          <cell r="H117">
            <v>0</v>
          </cell>
        </row>
        <row r="118">
          <cell r="A118">
            <v>96</v>
          </cell>
          <cell r="B118" t="str">
            <v>CE</v>
          </cell>
          <cell r="C118" t="str">
            <v>10E</v>
          </cell>
          <cell r="D118" t="str">
            <v xml:space="preserve">  997940850</v>
          </cell>
          <cell r="E118" t="str">
            <v>BOLT</v>
          </cell>
          <cell r="F118">
            <v>10</v>
          </cell>
          <cell r="G118">
            <v>0</v>
          </cell>
          <cell r="H118">
            <v>0</v>
          </cell>
        </row>
        <row r="119">
          <cell r="A119">
            <v>97</v>
          </cell>
          <cell r="B119" t="str">
            <v>CE</v>
          </cell>
          <cell r="C119" t="str">
            <v>10E</v>
          </cell>
          <cell r="D119" t="str">
            <v xml:space="preserve"> FP3310050</v>
          </cell>
          <cell r="E119" t="str">
            <v>COVER EQUIP;T.BELT</v>
          </cell>
          <cell r="F119">
            <v>1</v>
          </cell>
          <cell r="G119">
            <v>0</v>
          </cell>
          <cell r="H119">
            <v>0</v>
          </cell>
        </row>
        <row r="120">
          <cell r="A120">
            <v>98</v>
          </cell>
          <cell r="B120" t="str">
            <v>CE</v>
          </cell>
          <cell r="C120" t="str">
            <v>10E</v>
          </cell>
          <cell r="D120" t="str">
            <v xml:space="preserve">  FP3310500</v>
          </cell>
          <cell r="E120" t="str">
            <v>COVER ASSY;T.B.LWR</v>
          </cell>
          <cell r="F120">
            <v>1</v>
          </cell>
          <cell r="G120">
            <v>0</v>
          </cell>
          <cell r="H120">
            <v>0</v>
          </cell>
        </row>
        <row r="121">
          <cell r="A121">
            <v>99</v>
          </cell>
          <cell r="B121" t="str">
            <v>CE</v>
          </cell>
          <cell r="C121" t="str">
            <v>10E</v>
          </cell>
          <cell r="D121" t="str">
            <v xml:space="preserve">  FP0110520</v>
          </cell>
          <cell r="E121" t="str">
            <v>COVER ASSY</v>
          </cell>
          <cell r="F121">
            <v>1</v>
          </cell>
          <cell r="G121">
            <v>0</v>
          </cell>
          <cell r="H121">
            <v>0</v>
          </cell>
        </row>
        <row r="122">
          <cell r="A122">
            <v>100</v>
          </cell>
          <cell r="B122" t="str">
            <v>CE</v>
          </cell>
          <cell r="C122" t="str">
            <v>10E</v>
          </cell>
          <cell r="D122" t="str">
            <v xml:space="preserve">  997940625</v>
          </cell>
          <cell r="E122" t="str">
            <v>BOLT</v>
          </cell>
          <cell r="F122">
            <v>7</v>
          </cell>
          <cell r="G122">
            <v>0</v>
          </cell>
          <cell r="H122">
            <v>0</v>
          </cell>
        </row>
        <row r="123">
          <cell r="A123">
            <v>101</v>
          </cell>
          <cell r="B123" t="str">
            <v>CE</v>
          </cell>
          <cell r="C123" t="str">
            <v>10E</v>
          </cell>
          <cell r="D123" t="str">
            <v xml:space="preserve"> FP0110060</v>
          </cell>
          <cell r="E123" t="str">
            <v>GAUGE PIPE EQUIP</v>
          </cell>
          <cell r="F123">
            <v>1</v>
          </cell>
          <cell r="G123">
            <v>0</v>
          </cell>
          <cell r="H123">
            <v>0</v>
          </cell>
        </row>
        <row r="124">
          <cell r="A124">
            <v>102</v>
          </cell>
          <cell r="B124" t="str">
            <v>CE</v>
          </cell>
          <cell r="C124" t="str">
            <v>10E</v>
          </cell>
          <cell r="D124" t="str">
            <v xml:space="preserve">  FP0110440</v>
          </cell>
          <cell r="E124" t="str">
            <v>PIPE ASSY-OIL GAGE</v>
          </cell>
          <cell r="F124">
            <v>1</v>
          </cell>
          <cell r="G124">
            <v>0</v>
          </cell>
          <cell r="H124">
            <v>0</v>
          </cell>
        </row>
        <row r="125">
          <cell r="A125">
            <v>103</v>
          </cell>
          <cell r="B125" t="str">
            <v>CE</v>
          </cell>
          <cell r="C125" t="str">
            <v>10E</v>
          </cell>
          <cell r="D125" t="str">
            <v xml:space="preserve">  FS0110450</v>
          </cell>
          <cell r="E125" t="str">
            <v>GAGE ASSY-OIL LEV.</v>
          </cell>
          <cell r="F125">
            <v>1</v>
          </cell>
          <cell r="G125">
            <v>0</v>
          </cell>
          <cell r="H125">
            <v>0</v>
          </cell>
        </row>
        <row r="126">
          <cell r="A126">
            <v>104</v>
          </cell>
          <cell r="B126" t="str">
            <v>CE</v>
          </cell>
          <cell r="C126" t="str">
            <v>10E</v>
          </cell>
          <cell r="D126" t="str">
            <v xml:space="preserve">  9954100907</v>
          </cell>
          <cell r="E126" t="str">
            <v>RING-O</v>
          </cell>
          <cell r="F126">
            <v>1</v>
          </cell>
          <cell r="G126">
            <v>0</v>
          </cell>
          <cell r="H126">
            <v>0</v>
          </cell>
        </row>
        <row r="127">
          <cell r="A127">
            <v>105</v>
          </cell>
          <cell r="B127" t="str">
            <v>CE</v>
          </cell>
          <cell r="C127" t="str">
            <v>10E</v>
          </cell>
          <cell r="D127" t="str">
            <v xml:space="preserve">  997940625</v>
          </cell>
          <cell r="E127" t="str">
            <v>BOLT</v>
          </cell>
          <cell r="F127">
            <v>1</v>
          </cell>
          <cell r="G127">
            <v>0</v>
          </cell>
          <cell r="H127">
            <v>0</v>
          </cell>
        </row>
        <row r="128">
          <cell r="A128">
            <v>106</v>
          </cell>
          <cell r="B128" t="str">
            <v>CE</v>
          </cell>
          <cell r="C128" t="str">
            <v>10E</v>
          </cell>
          <cell r="D128" t="str">
            <v xml:space="preserve"> FS0110070</v>
          </cell>
          <cell r="E128" t="str">
            <v>HANGER EQUIP-ENG</v>
          </cell>
          <cell r="F128">
            <v>1</v>
          </cell>
          <cell r="G128">
            <v>0</v>
          </cell>
          <cell r="H128">
            <v>0</v>
          </cell>
        </row>
        <row r="129">
          <cell r="A129">
            <v>107</v>
          </cell>
          <cell r="B129" t="str">
            <v>CE</v>
          </cell>
          <cell r="C129" t="str">
            <v>10E</v>
          </cell>
          <cell r="D129" t="str">
            <v xml:space="preserve">  FS0110561</v>
          </cell>
          <cell r="E129" t="str">
            <v>HANGER-ENG.</v>
          </cell>
          <cell r="F129">
            <v>1</v>
          </cell>
          <cell r="G129">
            <v>0</v>
          </cell>
          <cell r="H129">
            <v>0</v>
          </cell>
        </row>
        <row r="130">
          <cell r="A130">
            <v>108</v>
          </cell>
          <cell r="B130" t="str">
            <v>CE</v>
          </cell>
          <cell r="C130" t="str">
            <v>10E</v>
          </cell>
          <cell r="D130" t="str">
            <v xml:space="preserve">  FS0110566</v>
          </cell>
          <cell r="E130" t="str">
            <v>HANGER-ENG.,R.</v>
          </cell>
          <cell r="F130">
            <v>1</v>
          </cell>
          <cell r="G130">
            <v>0</v>
          </cell>
          <cell r="H130">
            <v>0</v>
          </cell>
        </row>
        <row r="131">
          <cell r="A131">
            <v>109</v>
          </cell>
          <cell r="B131" t="str">
            <v>CE</v>
          </cell>
          <cell r="C131" t="str">
            <v>10E</v>
          </cell>
          <cell r="D131" t="str">
            <v xml:space="preserve">  997961020</v>
          </cell>
          <cell r="E131" t="str">
            <v>BOLT</v>
          </cell>
          <cell r="F131">
            <v>2</v>
          </cell>
          <cell r="G131">
            <v>0</v>
          </cell>
          <cell r="H131">
            <v>0</v>
          </cell>
        </row>
        <row r="132">
          <cell r="A132">
            <v>110</v>
          </cell>
          <cell r="B132" t="str">
            <v>CE</v>
          </cell>
          <cell r="C132" t="str">
            <v>10E</v>
          </cell>
          <cell r="D132" t="str">
            <v xml:space="preserve"> FP5010080</v>
          </cell>
          <cell r="E132" t="str">
            <v>PLATE EQUIP-END</v>
          </cell>
          <cell r="F132">
            <v>1</v>
          </cell>
          <cell r="G132">
            <v>0</v>
          </cell>
          <cell r="H132">
            <v>0</v>
          </cell>
        </row>
        <row r="133">
          <cell r="A133">
            <v>111</v>
          </cell>
          <cell r="B133" t="str">
            <v>CE</v>
          </cell>
          <cell r="C133" t="str">
            <v>10E</v>
          </cell>
          <cell r="D133" t="str">
            <v xml:space="preserve">  FP5010901</v>
          </cell>
          <cell r="E133" t="str">
            <v>PLATE-END</v>
          </cell>
          <cell r="F133">
            <v>1</v>
          </cell>
          <cell r="G133">
            <v>0</v>
          </cell>
          <cell r="H133">
            <v>0</v>
          </cell>
        </row>
        <row r="134">
          <cell r="A134">
            <v>112</v>
          </cell>
          <cell r="B134" t="str">
            <v>CE</v>
          </cell>
          <cell r="C134" t="str">
            <v>10E</v>
          </cell>
          <cell r="D134" t="str">
            <v xml:space="preserve">  997940612</v>
          </cell>
          <cell r="E134" t="str">
            <v>BOLT</v>
          </cell>
          <cell r="F134">
            <v>1</v>
          </cell>
          <cell r="G134">
            <v>0</v>
          </cell>
          <cell r="H134">
            <v>0</v>
          </cell>
        </row>
        <row r="135">
          <cell r="A135">
            <v>113</v>
          </cell>
          <cell r="B135" t="str">
            <v>CE</v>
          </cell>
          <cell r="C135" t="str">
            <v>11E</v>
          </cell>
          <cell r="D135" t="str">
            <v>FP4011000E</v>
          </cell>
          <cell r="E135" t="str">
            <v>CRANK MECHANISM-E</v>
          </cell>
          <cell r="F135">
            <v>1</v>
          </cell>
          <cell r="G135">
            <v>0</v>
          </cell>
          <cell r="H135">
            <v>0</v>
          </cell>
        </row>
        <row r="136">
          <cell r="A136">
            <v>114</v>
          </cell>
          <cell r="B136" t="str">
            <v>CE</v>
          </cell>
          <cell r="C136" t="str">
            <v>11E</v>
          </cell>
          <cell r="D136" t="str">
            <v xml:space="preserve"> FP0311010</v>
          </cell>
          <cell r="E136" t="str">
            <v>PISTON EQUIP</v>
          </cell>
          <cell r="F136">
            <v>4</v>
          </cell>
          <cell r="G136">
            <v>0</v>
          </cell>
          <cell r="H136">
            <v>0</v>
          </cell>
        </row>
        <row r="137">
          <cell r="A137">
            <v>115</v>
          </cell>
          <cell r="B137" t="str">
            <v>CE</v>
          </cell>
          <cell r="C137" t="str">
            <v>11E</v>
          </cell>
          <cell r="D137" t="str">
            <v xml:space="preserve">  FP0311100</v>
          </cell>
          <cell r="E137" t="str">
            <v>PISTON ASSY</v>
          </cell>
          <cell r="F137">
            <v>4</v>
          </cell>
          <cell r="G137">
            <v>0</v>
          </cell>
          <cell r="H137">
            <v>0</v>
          </cell>
        </row>
        <row r="138">
          <cell r="A138">
            <v>116</v>
          </cell>
          <cell r="B138" t="str">
            <v>CE</v>
          </cell>
          <cell r="C138" t="str">
            <v>11E</v>
          </cell>
          <cell r="D138" t="str">
            <v xml:space="preserve">   FS0111122</v>
          </cell>
          <cell r="E138" t="str">
            <v>RING-PISTON,TOP</v>
          </cell>
          <cell r="F138">
            <v>4</v>
          </cell>
          <cell r="G138">
            <v>0</v>
          </cell>
          <cell r="H138">
            <v>0</v>
          </cell>
        </row>
        <row r="139">
          <cell r="A139">
            <v>117</v>
          </cell>
          <cell r="B139" t="str">
            <v>CE</v>
          </cell>
          <cell r="C139" t="str">
            <v>11E</v>
          </cell>
          <cell r="D139" t="str">
            <v xml:space="preserve">   BP0111132</v>
          </cell>
          <cell r="E139" t="str">
            <v>RING-PISTON,2ND.</v>
          </cell>
          <cell r="F139">
            <v>4</v>
          </cell>
          <cell r="G139">
            <v>0</v>
          </cell>
          <cell r="H139">
            <v>0</v>
          </cell>
        </row>
        <row r="140">
          <cell r="A140">
            <v>118</v>
          </cell>
          <cell r="B140" t="str">
            <v>CE</v>
          </cell>
          <cell r="C140" t="str">
            <v>11E</v>
          </cell>
          <cell r="D140" t="str">
            <v xml:space="preserve">   BP0111140</v>
          </cell>
          <cell r="E140" t="str">
            <v>RING SET-OIL</v>
          </cell>
          <cell r="F140">
            <v>4</v>
          </cell>
          <cell r="G140">
            <v>0</v>
          </cell>
          <cell r="H140">
            <v>0</v>
          </cell>
        </row>
        <row r="141">
          <cell r="A141">
            <v>119</v>
          </cell>
          <cell r="B141" t="str">
            <v>CE</v>
          </cell>
          <cell r="C141" t="str">
            <v>11E</v>
          </cell>
          <cell r="D141" t="str">
            <v xml:space="preserve">  FS0111201</v>
          </cell>
          <cell r="E141" t="str">
            <v>PIN-PISTON</v>
          </cell>
          <cell r="F141">
            <v>4</v>
          </cell>
          <cell r="G141">
            <v>0</v>
          </cell>
          <cell r="H141">
            <v>0</v>
          </cell>
        </row>
        <row r="142">
          <cell r="A142">
            <v>120</v>
          </cell>
          <cell r="B142" t="str">
            <v>CE</v>
          </cell>
          <cell r="C142" t="str">
            <v>11E</v>
          </cell>
          <cell r="D142" t="str">
            <v xml:space="preserve">  FP0111210</v>
          </cell>
          <cell r="E142" t="str">
            <v>ROD ASSY-CONNECTING</v>
          </cell>
          <cell r="F142">
            <v>4</v>
          </cell>
          <cell r="G142">
            <v>0</v>
          </cell>
          <cell r="H142">
            <v>0</v>
          </cell>
        </row>
        <row r="143">
          <cell r="A143">
            <v>121</v>
          </cell>
          <cell r="B143" t="str">
            <v>CE</v>
          </cell>
          <cell r="C143" t="str">
            <v>11E</v>
          </cell>
          <cell r="D143" t="str">
            <v xml:space="preserve">   FP0111211</v>
          </cell>
          <cell r="E143" t="str">
            <v>ROD-CONNECTING</v>
          </cell>
          <cell r="F143">
            <v>4</v>
          </cell>
          <cell r="G143">
            <v>0</v>
          </cell>
          <cell r="H143">
            <v>244</v>
          </cell>
        </row>
        <row r="144">
          <cell r="A144">
            <v>122</v>
          </cell>
          <cell r="B144" t="str">
            <v>CE</v>
          </cell>
          <cell r="C144" t="str">
            <v>11E</v>
          </cell>
          <cell r="D144" t="str">
            <v xml:space="preserve">   FS0111212</v>
          </cell>
          <cell r="E144" t="str">
            <v>CAP-CONN.ROD BRG.</v>
          </cell>
          <cell r="F144">
            <v>4</v>
          </cell>
          <cell r="G144">
            <v>0</v>
          </cell>
          <cell r="H144">
            <v>275</v>
          </cell>
        </row>
        <row r="145">
          <cell r="A145">
            <v>123</v>
          </cell>
          <cell r="B145" t="str">
            <v>CE</v>
          </cell>
          <cell r="C145" t="str">
            <v>11E</v>
          </cell>
          <cell r="D145" t="str">
            <v xml:space="preserve">   KL0111214</v>
          </cell>
          <cell r="E145" t="str">
            <v>BOLT-CONN.ROD</v>
          </cell>
          <cell r="F145">
            <v>8</v>
          </cell>
          <cell r="G145">
            <v>0</v>
          </cell>
          <cell r="H145">
            <v>0</v>
          </cell>
        </row>
        <row r="146">
          <cell r="A146">
            <v>124</v>
          </cell>
          <cell r="B146" t="str">
            <v>CE</v>
          </cell>
          <cell r="C146" t="str">
            <v>11E</v>
          </cell>
          <cell r="D146" t="str">
            <v xml:space="preserve">   J50111219</v>
          </cell>
          <cell r="E146" t="str">
            <v>PIN-KNOCK</v>
          </cell>
          <cell r="F146">
            <v>8</v>
          </cell>
          <cell r="G146">
            <v>0</v>
          </cell>
          <cell r="H146">
            <v>0</v>
          </cell>
        </row>
        <row r="147">
          <cell r="A147">
            <v>125</v>
          </cell>
          <cell r="B147" t="str">
            <v>CE</v>
          </cell>
          <cell r="C147" t="str">
            <v>11E</v>
          </cell>
          <cell r="D147" t="str">
            <v xml:space="preserve"> FP3911020</v>
          </cell>
          <cell r="E147" t="str">
            <v>CRANKSHAFT EQUIP</v>
          </cell>
          <cell r="F147">
            <v>1</v>
          </cell>
          <cell r="G147">
            <v>0</v>
          </cell>
          <cell r="H147">
            <v>0</v>
          </cell>
        </row>
        <row r="148">
          <cell r="A148">
            <v>126</v>
          </cell>
          <cell r="B148" t="str">
            <v>CE</v>
          </cell>
          <cell r="C148" t="str">
            <v>11E</v>
          </cell>
          <cell r="D148" t="str">
            <v xml:space="preserve">  FP0111225</v>
          </cell>
          <cell r="E148" t="str">
            <v>METAL-CONN.ROD</v>
          </cell>
          <cell r="F148">
            <v>8</v>
          </cell>
          <cell r="G148">
            <v>0</v>
          </cell>
          <cell r="H148">
            <v>0</v>
          </cell>
        </row>
        <row r="149">
          <cell r="A149">
            <v>127</v>
          </cell>
          <cell r="B149" t="str">
            <v>CE</v>
          </cell>
          <cell r="C149" t="str">
            <v>11E</v>
          </cell>
          <cell r="D149" t="str">
            <v xml:space="preserve">  FP0111300</v>
          </cell>
          <cell r="E149" t="str">
            <v>CRANK SHAFT ASSY</v>
          </cell>
          <cell r="F149">
            <v>1</v>
          </cell>
          <cell r="G149">
            <v>0</v>
          </cell>
          <cell r="H149">
            <v>0</v>
          </cell>
        </row>
        <row r="150">
          <cell r="A150">
            <v>128</v>
          </cell>
          <cell r="B150" t="str">
            <v>CE</v>
          </cell>
          <cell r="C150" t="str">
            <v>11E</v>
          </cell>
          <cell r="D150" t="str">
            <v xml:space="preserve">   FP0111301</v>
          </cell>
          <cell r="E150" t="str">
            <v>CRANK SHAFT</v>
          </cell>
          <cell r="F150">
            <v>1</v>
          </cell>
          <cell r="G150">
            <v>0</v>
          </cell>
          <cell r="H150">
            <v>1788</v>
          </cell>
        </row>
        <row r="151">
          <cell r="A151">
            <v>129</v>
          </cell>
          <cell r="B151" t="str">
            <v>CE</v>
          </cell>
          <cell r="C151" t="str">
            <v>11E</v>
          </cell>
          <cell r="D151" t="str">
            <v xml:space="preserve">   996112000</v>
          </cell>
          <cell r="E151" t="str">
            <v>BALL-STEEL</v>
          </cell>
          <cell r="F151">
            <v>4</v>
          </cell>
          <cell r="G151">
            <v>0</v>
          </cell>
          <cell r="H151">
            <v>0</v>
          </cell>
        </row>
        <row r="152">
          <cell r="A152">
            <v>130</v>
          </cell>
          <cell r="B152" t="str">
            <v>CE</v>
          </cell>
          <cell r="C152" t="str">
            <v>11E</v>
          </cell>
          <cell r="D152" t="str">
            <v xml:space="preserve">  FS0511321</v>
          </cell>
          <cell r="E152" t="str">
            <v>PULLEY-T.B.CRANK</v>
          </cell>
          <cell r="F152">
            <v>1</v>
          </cell>
          <cell r="G152">
            <v>0</v>
          </cell>
          <cell r="H152">
            <v>63</v>
          </cell>
        </row>
        <row r="153">
          <cell r="A153">
            <v>131</v>
          </cell>
          <cell r="B153" t="str">
            <v>CE</v>
          </cell>
          <cell r="C153" t="str">
            <v>11E</v>
          </cell>
          <cell r="D153" t="str">
            <v xml:space="preserve">  FS0111351</v>
          </cell>
          <cell r="E153" t="str">
            <v>METAL-C.SHAFT,UP</v>
          </cell>
          <cell r="F153">
            <v>5</v>
          </cell>
          <cell r="G153">
            <v>0</v>
          </cell>
          <cell r="H153">
            <v>0</v>
          </cell>
        </row>
        <row r="154">
          <cell r="A154">
            <v>132</v>
          </cell>
          <cell r="B154" t="str">
            <v>CE</v>
          </cell>
          <cell r="C154" t="str">
            <v>11E</v>
          </cell>
          <cell r="D154" t="str">
            <v xml:space="preserve">  FS0111361</v>
          </cell>
          <cell r="E154" t="str">
            <v>METAL-C.SHAFT,LWR</v>
          </cell>
          <cell r="F154">
            <v>5</v>
          </cell>
          <cell r="G154">
            <v>0</v>
          </cell>
          <cell r="H154">
            <v>0</v>
          </cell>
        </row>
        <row r="155">
          <cell r="A155">
            <v>133</v>
          </cell>
          <cell r="B155" t="str">
            <v>CE</v>
          </cell>
          <cell r="C155" t="str">
            <v>11E</v>
          </cell>
          <cell r="D155" t="str">
            <v xml:space="preserve">  FS0111391</v>
          </cell>
          <cell r="E155" t="str">
            <v>METAL-THRUST UP.</v>
          </cell>
          <cell r="F155">
            <v>2</v>
          </cell>
          <cell r="G155">
            <v>0</v>
          </cell>
          <cell r="H155">
            <v>0</v>
          </cell>
        </row>
        <row r="156">
          <cell r="A156">
            <v>134</v>
          </cell>
          <cell r="B156" t="str">
            <v>CE</v>
          </cell>
          <cell r="C156" t="str">
            <v>11E</v>
          </cell>
          <cell r="D156" t="str">
            <v xml:space="preserve">  FSB911400</v>
          </cell>
          <cell r="E156" t="str">
            <v>PULLEY ASSY,C.SHAFT</v>
          </cell>
          <cell r="F156">
            <v>1</v>
          </cell>
          <cell r="G156">
            <v>0</v>
          </cell>
          <cell r="H156">
            <v>0</v>
          </cell>
        </row>
        <row r="157">
          <cell r="A157">
            <v>135</v>
          </cell>
          <cell r="B157" t="str">
            <v>CE</v>
          </cell>
          <cell r="C157" t="str">
            <v>11E</v>
          </cell>
          <cell r="D157" t="str">
            <v xml:space="preserve">  FS0111404</v>
          </cell>
          <cell r="E157" t="str">
            <v>PLATE,T.BELT GUIDE</v>
          </cell>
          <cell r="F157">
            <v>1</v>
          </cell>
          <cell r="G157">
            <v>0</v>
          </cell>
          <cell r="H157">
            <v>0</v>
          </cell>
        </row>
        <row r="158">
          <cell r="A158">
            <v>136</v>
          </cell>
          <cell r="B158" t="str">
            <v>CE</v>
          </cell>
          <cell r="C158" t="str">
            <v>11E</v>
          </cell>
          <cell r="D158" t="str">
            <v xml:space="preserve">  FS0111406</v>
          </cell>
          <cell r="E158" t="str">
            <v>BOLT-PULLEY LOCK</v>
          </cell>
          <cell r="F158">
            <v>1</v>
          </cell>
          <cell r="G158">
            <v>0</v>
          </cell>
          <cell r="H158">
            <v>0</v>
          </cell>
        </row>
        <row r="159">
          <cell r="A159">
            <v>137</v>
          </cell>
          <cell r="B159" t="str">
            <v>CE</v>
          </cell>
          <cell r="C159" t="str">
            <v>11E</v>
          </cell>
          <cell r="D159" t="str">
            <v xml:space="preserve">  992360525</v>
          </cell>
          <cell r="E159" t="str">
            <v>KEY</v>
          </cell>
          <cell r="F159">
            <v>1</v>
          </cell>
          <cell r="G159">
            <v>0</v>
          </cell>
          <cell r="H159">
            <v>0</v>
          </cell>
        </row>
        <row r="160">
          <cell r="A160">
            <v>138</v>
          </cell>
          <cell r="B160" t="str">
            <v>CE</v>
          </cell>
          <cell r="C160" t="str">
            <v>11E</v>
          </cell>
          <cell r="D160" t="str">
            <v xml:space="preserve"> FS0111030</v>
          </cell>
          <cell r="E160" t="str">
            <v>REAR COVER EQUIP</v>
          </cell>
          <cell r="F160">
            <v>1</v>
          </cell>
          <cell r="G160">
            <v>0</v>
          </cell>
          <cell r="H160">
            <v>0</v>
          </cell>
        </row>
        <row r="161">
          <cell r="A161">
            <v>139</v>
          </cell>
          <cell r="B161" t="str">
            <v>CE</v>
          </cell>
          <cell r="C161" t="str">
            <v>11E</v>
          </cell>
          <cell r="D161" t="str">
            <v xml:space="preserve">  FS0111310</v>
          </cell>
          <cell r="E161" t="str">
            <v>COVER ASSY-REAR</v>
          </cell>
          <cell r="F161">
            <v>1</v>
          </cell>
          <cell r="G161">
            <v>0</v>
          </cell>
          <cell r="H161">
            <v>0</v>
          </cell>
        </row>
        <row r="162">
          <cell r="A162">
            <v>140</v>
          </cell>
          <cell r="B162" t="str">
            <v>CE</v>
          </cell>
          <cell r="C162" t="str">
            <v>11E</v>
          </cell>
          <cell r="D162" t="str">
            <v xml:space="preserve">   FS0111399</v>
          </cell>
          <cell r="E162" t="str">
            <v>SEAL-OIL</v>
          </cell>
          <cell r="F162">
            <v>1</v>
          </cell>
          <cell r="G162">
            <v>0</v>
          </cell>
          <cell r="H162">
            <v>0</v>
          </cell>
        </row>
        <row r="163">
          <cell r="A163">
            <v>141</v>
          </cell>
          <cell r="B163" t="str">
            <v>CE</v>
          </cell>
          <cell r="C163" t="str">
            <v>11E</v>
          </cell>
          <cell r="D163" t="str">
            <v xml:space="preserve">   992340908</v>
          </cell>
          <cell r="E163" t="str">
            <v>PIN-TUBULAR</v>
          </cell>
          <cell r="F163">
            <v>2</v>
          </cell>
          <cell r="G163">
            <v>0</v>
          </cell>
          <cell r="H163">
            <v>0</v>
          </cell>
        </row>
        <row r="164">
          <cell r="A164">
            <v>142</v>
          </cell>
          <cell r="B164" t="str">
            <v>CE</v>
          </cell>
          <cell r="C164" t="str">
            <v>11E</v>
          </cell>
          <cell r="D164" t="str">
            <v xml:space="preserve">  997940620</v>
          </cell>
          <cell r="E164" t="str">
            <v>BOLT</v>
          </cell>
          <cell r="F164">
            <v>4</v>
          </cell>
          <cell r="G164">
            <v>0</v>
          </cell>
          <cell r="H164">
            <v>0</v>
          </cell>
        </row>
        <row r="165">
          <cell r="A165">
            <v>143</v>
          </cell>
          <cell r="B165" t="str">
            <v>CE</v>
          </cell>
          <cell r="C165" t="str">
            <v>11E</v>
          </cell>
          <cell r="D165" t="str">
            <v xml:space="preserve">  997940625</v>
          </cell>
          <cell r="E165" t="str">
            <v>BOLT</v>
          </cell>
          <cell r="F165">
            <v>2</v>
          </cell>
          <cell r="G165">
            <v>0</v>
          </cell>
          <cell r="H165">
            <v>0</v>
          </cell>
        </row>
        <row r="166">
          <cell r="A166">
            <v>144</v>
          </cell>
          <cell r="B166" t="str">
            <v>CE</v>
          </cell>
          <cell r="C166" t="str">
            <v>12E</v>
          </cell>
          <cell r="D166" t="str">
            <v>FP3912000E</v>
          </cell>
          <cell r="E166" t="str">
            <v>VALVE MECHANISM-E</v>
          </cell>
          <cell r="F166">
            <v>1</v>
          </cell>
          <cell r="G166">
            <v>0</v>
          </cell>
          <cell r="H166">
            <v>0</v>
          </cell>
        </row>
        <row r="167">
          <cell r="A167">
            <v>145</v>
          </cell>
          <cell r="B167" t="str">
            <v>CE</v>
          </cell>
          <cell r="C167" t="str">
            <v>12E</v>
          </cell>
          <cell r="D167" t="str">
            <v xml:space="preserve"> FP3912040</v>
          </cell>
          <cell r="E167" t="str">
            <v>TIMING EQUIP</v>
          </cell>
          <cell r="F167">
            <v>1</v>
          </cell>
          <cell r="G167">
            <v>0</v>
          </cell>
          <cell r="H167">
            <v>0</v>
          </cell>
        </row>
        <row r="168">
          <cell r="A168">
            <v>146</v>
          </cell>
          <cell r="B168" t="str">
            <v>CE</v>
          </cell>
          <cell r="C168" t="str">
            <v>12E</v>
          </cell>
          <cell r="D168" t="str">
            <v xml:space="preserve">  FP0112205</v>
          </cell>
          <cell r="E168" t="str">
            <v>BELT-TIMING</v>
          </cell>
          <cell r="F168">
            <v>1</v>
          </cell>
          <cell r="G168">
            <v>0</v>
          </cell>
          <cell r="H168">
            <v>0</v>
          </cell>
        </row>
        <row r="169">
          <cell r="A169">
            <v>147</v>
          </cell>
          <cell r="B169" t="str">
            <v>CE</v>
          </cell>
          <cell r="C169" t="str">
            <v>12E</v>
          </cell>
          <cell r="D169" t="str">
            <v xml:space="preserve">  FSN512425</v>
          </cell>
          <cell r="E169" t="str">
            <v>PULLEY-CAMSHAFT</v>
          </cell>
          <cell r="F169">
            <v>2</v>
          </cell>
          <cell r="G169">
            <v>0</v>
          </cell>
          <cell r="H169">
            <v>0</v>
          </cell>
        </row>
        <row r="170">
          <cell r="A170">
            <v>148</v>
          </cell>
          <cell r="B170" t="str">
            <v>CE</v>
          </cell>
          <cell r="C170" t="str">
            <v>12E</v>
          </cell>
          <cell r="D170" t="str">
            <v xml:space="preserve">  FP0512700</v>
          </cell>
          <cell r="E170" t="str">
            <v>TENSIONER</v>
          </cell>
          <cell r="F170">
            <v>1</v>
          </cell>
          <cell r="G170">
            <v>0</v>
          </cell>
          <cell r="H170">
            <v>0</v>
          </cell>
        </row>
        <row r="171">
          <cell r="A171">
            <v>149</v>
          </cell>
          <cell r="B171" t="str">
            <v>CE</v>
          </cell>
          <cell r="C171" t="str">
            <v>12E</v>
          </cell>
          <cell r="D171" t="str">
            <v xml:space="preserve">  FS0112711</v>
          </cell>
          <cell r="E171" t="str">
            <v>SPRING-TENSIONER</v>
          </cell>
          <cell r="F171">
            <v>1</v>
          </cell>
          <cell r="G171">
            <v>0</v>
          </cell>
          <cell r="H171">
            <v>0</v>
          </cell>
        </row>
        <row r="172">
          <cell r="A172">
            <v>150</v>
          </cell>
          <cell r="B172" t="str">
            <v>CE</v>
          </cell>
          <cell r="C172" t="str">
            <v>12E</v>
          </cell>
          <cell r="D172" t="str">
            <v xml:space="preserve">  FS0112730</v>
          </cell>
          <cell r="E172" t="str">
            <v>IDLER</v>
          </cell>
          <cell r="F172">
            <v>1</v>
          </cell>
          <cell r="G172">
            <v>0</v>
          </cell>
          <cell r="H172">
            <v>0</v>
          </cell>
        </row>
        <row r="173">
          <cell r="A173">
            <v>151</v>
          </cell>
          <cell r="B173" t="str">
            <v>CE</v>
          </cell>
          <cell r="C173" t="str">
            <v>12E</v>
          </cell>
          <cell r="D173" t="str">
            <v xml:space="preserve">  9YA021033</v>
          </cell>
          <cell r="E173" t="str">
            <v>BOLT</v>
          </cell>
          <cell r="F173">
            <v>2</v>
          </cell>
          <cell r="G173">
            <v>0</v>
          </cell>
          <cell r="H173">
            <v>0</v>
          </cell>
        </row>
        <row r="174">
          <cell r="A174">
            <v>152</v>
          </cell>
          <cell r="B174" t="str">
            <v>CE</v>
          </cell>
          <cell r="C174" t="str">
            <v>12E</v>
          </cell>
          <cell r="D174" t="str">
            <v xml:space="preserve">  997841035</v>
          </cell>
          <cell r="E174" t="str">
            <v>BOLT</v>
          </cell>
          <cell r="F174">
            <v>2</v>
          </cell>
          <cell r="G174">
            <v>0</v>
          </cell>
          <cell r="H174">
            <v>0</v>
          </cell>
        </row>
        <row r="175">
          <cell r="A175">
            <v>153</v>
          </cell>
          <cell r="B175" t="str">
            <v>CE</v>
          </cell>
          <cell r="C175" t="str">
            <v>12E</v>
          </cell>
          <cell r="D175" t="str">
            <v xml:space="preserve">  999511030</v>
          </cell>
          <cell r="E175" t="str">
            <v>WASHER-PLAIN</v>
          </cell>
          <cell r="F175">
            <v>2</v>
          </cell>
          <cell r="G175">
            <v>0</v>
          </cell>
          <cell r="H175">
            <v>0</v>
          </cell>
        </row>
        <row r="176">
          <cell r="A176">
            <v>216</v>
          </cell>
          <cell r="B176" t="str">
            <v>CE</v>
          </cell>
          <cell r="C176" t="str">
            <v>14E</v>
          </cell>
          <cell r="D176" t="str">
            <v>FSN514000E</v>
          </cell>
          <cell r="E176" t="str">
            <v>ENG LUBRICATION-E</v>
          </cell>
          <cell r="F176">
            <v>1</v>
          </cell>
          <cell r="G176">
            <v>0</v>
          </cell>
          <cell r="H176">
            <v>0</v>
          </cell>
        </row>
        <row r="177">
          <cell r="A177">
            <v>217</v>
          </cell>
          <cell r="B177" t="str">
            <v>CE</v>
          </cell>
          <cell r="C177" t="str">
            <v>14E</v>
          </cell>
          <cell r="D177" t="str">
            <v xml:space="preserve"> FS0114010</v>
          </cell>
          <cell r="E177" t="str">
            <v>OIL PUMP EQUIP</v>
          </cell>
          <cell r="F177">
            <v>1</v>
          </cell>
          <cell r="G177">
            <v>0</v>
          </cell>
          <cell r="H177">
            <v>0</v>
          </cell>
        </row>
        <row r="178">
          <cell r="A178">
            <v>218</v>
          </cell>
          <cell r="B178" t="str">
            <v>CE</v>
          </cell>
          <cell r="C178" t="str">
            <v>14E</v>
          </cell>
          <cell r="D178" t="str">
            <v xml:space="preserve">  FS0114100</v>
          </cell>
          <cell r="E178" t="str">
            <v>PUMP COMPT.-OIL</v>
          </cell>
          <cell r="F178">
            <v>1</v>
          </cell>
          <cell r="G178">
            <v>0</v>
          </cell>
          <cell r="H178">
            <v>0</v>
          </cell>
        </row>
        <row r="179">
          <cell r="A179">
            <v>219</v>
          </cell>
          <cell r="B179" t="str">
            <v>CE</v>
          </cell>
          <cell r="C179" t="str">
            <v>14E</v>
          </cell>
          <cell r="D179" t="str">
            <v xml:space="preserve">   FS0114110</v>
          </cell>
          <cell r="E179" t="str">
            <v>BODY ASSY-OIL PUMP</v>
          </cell>
          <cell r="F179">
            <v>1</v>
          </cell>
          <cell r="G179">
            <v>0</v>
          </cell>
          <cell r="H179">
            <v>0</v>
          </cell>
        </row>
        <row r="180">
          <cell r="A180">
            <v>220</v>
          </cell>
          <cell r="B180" t="str">
            <v>CE</v>
          </cell>
          <cell r="C180" t="str">
            <v>14E</v>
          </cell>
          <cell r="D180" t="str">
            <v xml:space="preserve">    FS0210602</v>
          </cell>
          <cell r="E180" t="str">
            <v>SEAL-OIL</v>
          </cell>
          <cell r="F180">
            <v>1</v>
          </cell>
          <cell r="G180">
            <v>0</v>
          </cell>
          <cell r="H180">
            <v>0</v>
          </cell>
        </row>
        <row r="181">
          <cell r="A181">
            <v>221</v>
          </cell>
          <cell r="B181" t="str">
            <v>CE</v>
          </cell>
          <cell r="C181" t="str">
            <v>14E</v>
          </cell>
          <cell r="D181" t="str">
            <v xml:space="preserve">    022114115</v>
          </cell>
          <cell r="E181" t="str">
            <v>PLUNGER-PRESS.CONT.</v>
          </cell>
          <cell r="F181">
            <v>1</v>
          </cell>
          <cell r="G181">
            <v>0</v>
          </cell>
          <cell r="H181">
            <v>0</v>
          </cell>
        </row>
        <row r="182">
          <cell r="A182">
            <v>222</v>
          </cell>
          <cell r="B182" t="str">
            <v>CE</v>
          </cell>
          <cell r="C182" t="str">
            <v>14E</v>
          </cell>
          <cell r="D182" t="str">
            <v xml:space="preserve">    FE5A14116</v>
          </cell>
          <cell r="E182" t="str">
            <v>SPRING-PRESS.CONT.</v>
          </cell>
          <cell r="F182">
            <v>1</v>
          </cell>
          <cell r="G182">
            <v>0</v>
          </cell>
          <cell r="H182">
            <v>0</v>
          </cell>
        </row>
        <row r="183">
          <cell r="A183">
            <v>223</v>
          </cell>
          <cell r="B183" t="str">
            <v>CE</v>
          </cell>
          <cell r="C183" t="str">
            <v>14E</v>
          </cell>
          <cell r="D183" t="str">
            <v xml:space="preserve">    022214118</v>
          </cell>
          <cell r="E183" t="str">
            <v>SHEET-SPRING</v>
          </cell>
          <cell r="F183">
            <v>1</v>
          </cell>
          <cell r="G183">
            <v>0</v>
          </cell>
          <cell r="H183">
            <v>0</v>
          </cell>
        </row>
        <row r="184">
          <cell r="A184">
            <v>224</v>
          </cell>
          <cell r="B184" t="str">
            <v>CE</v>
          </cell>
          <cell r="C184" t="str">
            <v>14E</v>
          </cell>
          <cell r="D184" t="str">
            <v xml:space="preserve">    9WR043000</v>
          </cell>
          <cell r="E184" t="str">
            <v>PLUG-HEX.SOCKET</v>
          </cell>
          <cell r="F184">
            <v>1</v>
          </cell>
          <cell r="G184">
            <v>0</v>
          </cell>
          <cell r="H184">
            <v>0</v>
          </cell>
        </row>
        <row r="185">
          <cell r="A185">
            <v>225</v>
          </cell>
          <cell r="B185" t="str">
            <v>CE</v>
          </cell>
          <cell r="C185" t="str">
            <v>14E</v>
          </cell>
          <cell r="D185" t="str">
            <v xml:space="preserve">    995741600</v>
          </cell>
          <cell r="E185" t="str">
            <v>RETAINING-RING</v>
          </cell>
          <cell r="F185">
            <v>1</v>
          </cell>
          <cell r="G185">
            <v>0</v>
          </cell>
          <cell r="H185">
            <v>0</v>
          </cell>
        </row>
        <row r="186">
          <cell r="A186">
            <v>226</v>
          </cell>
          <cell r="B186" t="str">
            <v>CE</v>
          </cell>
          <cell r="C186" t="str">
            <v>14E</v>
          </cell>
          <cell r="D186" t="str">
            <v xml:space="preserve">   9YAA50601</v>
          </cell>
          <cell r="E186" t="str">
            <v>SCREW</v>
          </cell>
          <cell r="F186">
            <v>8</v>
          </cell>
          <cell r="G186">
            <v>0</v>
          </cell>
          <cell r="H186">
            <v>0</v>
          </cell>
        </row>
        <row r="187">
          <cell r="A187">
            <v>227</v>
          </cell>
          <cell r="B187" t="str">
            <v>CE</v>
          </cell>
          <cell r="C187" t="str">
            <v>14E</v>
          </cell>
          <cell r="D187" t="str">
            <v xml:space="preserve">   992341210</v>
          </cell>
          <cell r="E187" t="str">
            <v>PIN-TUBULAR</v>
          </cell>
          <cell r="F187">
            <v>2</v>
          </cell>
          <cell r="G187">
            <v>0</v>
          </cell>
          <cell r="H187">
            <v>0</v>
          </cell>
        </row>
        <row r="188">
          <cell r="A188">
            <v>228</v>
          </cell>
          <cell r="B188" t="str">
            <v>CE</v>
          </cell>
          <cell r="C188" t="str">
            <v>14E</v>
          </cell>
          <cell r="D188" t="str">
            <v xml:space="preserve">  FE1H14122</v>
          </cell>
          <cell r="E188" t="str">
            <v>RING-O,OIL PUMP</v>
          </cell>
          <cell r="F188">
            <v>1</v>
          </cell>
          <cell r="G188">
            <v>0</v>
          </cell>
          <cell r="H188">
            <v>0</v>
          </cell>
        </row>
        <row r="189">
          <cell r="A189">
            <v>229</v>
          </cell>
          <cell r="B189" t="str">
            <v>CE</v>
          </cell>
          <cell r="C189" t="str">
            <v>14E</v>
          </cell>
          <cell r="D189" t="str">
            <v xml:space="preserve">  9954102204</v>
          </cell>
          <cell r="E189" t="str">
            <v>RING-O</v>
          </cell>
          <cell r="F189">
            <v>1</v>
          </cell>
          <cell r="G189">
            <v>0</v>
          </cell>
          <cell r="H189">
            <v>0</v>
          </cell>
        </row>
        <row r="190">
          <cell r="A190">
            <v>230</v>
          </cell>
          <cell r="B190" t="str">
            <v>CE</v>
          </cell>
          <cell r="C190" t="str">
            <v>14E</v>
          </cell>
          <cell r="D190" t="str">
            <v xml:space="preserve">  997960820</v>
          </cell>
          <cell r="E190" t="str">
            <v>BRKT.-NO.PLATE</v>
          </cell>
          <cell r="F190">
            <v>4</v>
          </cell>
          <cell r="G190">
            <v>0</v>
          </cell>
          <cell r="H190">
            <v>0</v>
          </cell>
        </row>
        <row r="191">
          <cell r="A191">
            <v>231</v>
          </cell>
          <cell r="B191" t="str">
            <v>CE</v>
          </cell>
          <cell r="C191" t="str">
            <v>14E</v>
          </cell>
          <cell r="D191" t="str">
            <v xml:space="preserve">  997960835</v>
          </cell>
          <cell r="E191" t="str">
            <v>BOLT</v>
          </cell>
          <cell r="F191">
            <v>3</v>
          </cell>
          <cell r="G191">
            <v>0</v>
          </cell>
          <cell r="H191">
            <v>0</v>
          </cell>
        </row>
        <row r="192">
          <cell r="A192">
            <v>232</v>
          </cell>
          <cell r="B192" t="str">
            <v>CE</v>
          </cell>
          <cell r="C192" t="str">
            <v>14E</v>
          </cell>
          <cell r="D192" t="str">
            <v xml:space="preserve"> FS0114020</v>
          </cell>
          <cell r="E192" t="str">
            <v>OIL PIPE EQUIP</v>
          </cell>
          <cell r="F192">
            <v>1</v>
          </cell>
          <cell r="G192">
            <v>0</v>
          </cell>
          <cell r="H192">
            <v>0</v>
          </cell>
        </row>
        <row r="193">
          <cell r="A193">
            <v>233</v>
          </cell>
          <cell r="B193" t="str">
            <v>CE</v>
          </cell>
          <cell r="C193" t="str">
            <v>14E</v>
          </cell>
          <cell r="D193" t="str">
            <v xml:space="preserve">  FS0114240</v>
          </cell>
          <cell r="E193" t="str">
            <v>STRAINER ASSY-OIL</v>
          </cell>
          <cell r="F193">
            <v>1</v>
          </cell>
          <cell r="G193">
            <v>0</v>
          </cell>
          <cell r="H193">
            <v>0</v>
          </cell>
        </row>
        <row r="194">
          <cell r="A194">
            <v>234</v>
          </cell>
          <cell r="B194" t="str">
            <v>CE</v>
          </cell>
          <cell r="C194" t="str">
            <v>14E</v>
          </cell>
          <cell r="D194" t="str">
            <v xml:space="preserve">   887114161</v>
          </cell>
          <cell r="E194" t="str">
            <v>STRAINER-OIL</v>
          </cell>
          <cell r="F194">
            <v>1</v>
          </cell>
          <cell r="G194">
            <v>0</v>
          </cell>
          <cell r="H194">
            <v>0</v>
          </cell>
        </row>
        <row r="195">
          <cell r="A195">
            <v>235</v>
          </cell>
          <cell r="B195" t="str">
            <v>CE</v>
          </cell>
          <cell r="C195" t="str">
            <v>14E</v>
          </cell>
          <cell r="D195" t="str">
            <v xml:space="preserve">   022114244</v>
          </cell>
          <cell r="E195" t="str">
            <v>FLANGE-SUCTION PIPE</v>
          </cell>
          <cell r="F195">
            <v>1</v>
          </cell>
          <cell r="G195">
            <v>0</v>
          </cell>
          <cell r="H195">
            <v>0</v>
          </cell>
        </row>
        <row r="196">
          <cell r="A196">
            <v>236</v>
          </cell>
          <cell r="B196" t="str">
            <v>CE</v>
          </cell>
          <cell r="C196" t="str">
            <v>14E</v>
          </cell>
          <cell r="D196" t="str">
            <v xml:space="preserve">  FS0114248</v>
          </cell>
          <cell r="E196" t="str">
            <v>GASKET-SUCTION PIPE</v>
          </cell>
          <cell r="F196">
            <v>1</v>
          </cell>
          <cell r="G196">
            <v>0</v>
          </cell>
          <cell r="H196">
            <v>0</v>
          </cell>
        </row>
        <row r="197">
          <cell r="A197">
            <v>237</v>
          </cell>
          <cell r="B197" t="str">
            <v>CE</v>
          </cell>
          <cell r="C197" t="str">
            <v>14E</v>
          </cell>
          <cell r="D197" t="str">
            <v xml:space="preserve">  997940614G</v>
          </cell>
          <cell r="E197" t="str">
            <v>BOLT</v>
          </cell>
          <cell r="F197">
            <v>1</v>
          </cell>
          <cell r="G197">
            <v>0</v>
          </cell>
          <cell r="H197">
            <v>0</v>
          </cell>
        </row>
        <row r="198">
          <cell r="A198">
            <v>238</v>
          </cell>
          <cell r="B198" t="str">
            <v>CE</v>
          </cell>
          <cell r="C198" t="str">
            <v>14E</v>
          </cell>
          <cell r="D198" t="str">
            <v xml:space="preserve">  997940620</v>
          </cell>
          <cell r="E198" t="str">
            <v>BOLT</v>
          </cell>
          <cell r="F198">
            <v>2</v>
          </cell>
          <cell r="G198">
            <v>0</v>
          </cell>
          <cell r="H198">
            <v>0</v>
          </cell>
        </row>
        <row r="199">
          <cell r="A199">
            <v>239</v>
          </cell>
          <cell r="B199" t="str">
            <v>CE</v>
          </cell>
          <cell r="C199" t="str">
            <v>14E</v>
          </cell>
          <cell r="D199" t="str">
            <v xml:space="preserve"> B63114302</v>
          </cell>
          <cell r="E199" t="str">
            <v>CARTRIDGE-O FILTER</v>
          </cell>
          <cell r="F199">
            <v>1</v>
          </cell>
          <cell r="G199">
            <v>0</v>
          </cell>
          <cell r="H199">
            <v>0</v>
          </cell>
        </row>
        <row r="200">
          <cell r="A200">
            <v>241</v>
          </cell>
          <cell r="B200" t="str">
            <v>CE</v>
          </cell>
          <cell r="C200" t="str">
            <v>15E</v>
          </cell>
          <cell r="D200" t="str">
            <v xml:space="preserve">  FP0115010</v>
          </cell>
          <cell r="E200" t="str">
            <v>PUMP COMPT.-WATER</v>
          </cell>
          <cell r="F200">
            <v>1</v>
          </cell>
          <cell r="G200">
            <v>0</v>
          </cell>
          <cell r="H200">
            <v>0</v>
          </cell>
        </row>
        <row r="201">
          <cell r="A201">
            <v>242</v>
          </cell>
          <cell r="B201" t="str">
            <v>CE</v>
          </cell>
          <cell r="C201" t="str">
            <v>15E</v>
          </cell>
          <cell r="D201" t="str">
            <v xml:space="preserve">   FP0110545</v>
          </cell>
          <cell r="E201" t="str">
            <v>RUBBER-SEAL</v>
          </cell>
          <cell r="F201">
            <v>1</v>
          </cell>
          <cell r="G201">
            <v>0</v>
          </cell>
          <cell r="H201">
            <v>0</v>
          </cell>
        </row>
        <row r="202">
          <cell r="A202">
            <v>243</v>
          </cell>
          <cell r="B202" t="str">
            <v>CE</v>
          </cell>
          <cell r="C202" t="str">
            <v>15E</v>
          </cell>
          <cell r="D202" t="str">
            <v xml:space="preserve">   FS0110546</v>
          </cell>
          <cell r="E202" t="str">
            <v>RUBBER-SEAL</v>
          </cell>
          <cell r="F202">
            <v>1</v>
          </cell>
          <cell r="G202">
            <v>0</v>
          </cell>
          <cell r="H202">
            <v>0</v>
          </cell>
        </row>
        <row r="203">
          <cell r="A203">
            <v>244</v>
          </cell>
          <cell r="B203" t="str">
            <v>CE</v>
          </cell>
          <cell r="C203" t="str">
            <v>15E</v>
          </cell>
          <cell r="D203" t="str">
            <v xml:space="preserve">   FS0115112</v>
          </cell>
          <cell r="E203" t="str">
            <v>SHAFT BRG.-W.PUMP</v>
          </cell>
          <cell r="F203">
            <v>1</v>
          </cell>
          <cell r="G203">
            <v>0</v>
          </cell>
          <cell r="H203">
            <v>0</v>
          </cell>
        </row>
        <row r="204">
          <cell r="A204">
            <v>245</v>
          </cell>
          <cell r="B204" t="str">
            <v>CE</v>
          </cell>
          <cell r="C204" t="str">
            <v>15E</v>
          </cell>
          <cell r="D204" t="str">
            <v xml:space="preserve">   FS0115117</v>
          </cell>
          <cell r="E204" t="str">
            <v>HUB-W.PUMP PULLEY</v>
          </cell>
          <cell r="F204">
            <v>1</v>
          </cell>
          <cell r="G204">
            <v>0</v>
          </cell>
          <cell r="H204">
            <v>58</v>
          </cell>
        </row>
        <row r="205">
          <cell r="A205">
            <v>246</v>
          </cell>
          <cell r="B205" t="str">
            <v>CE</v>
          </cell>
          <cell r="C205" t="str">
            <v>15E</v>
          </cell>
          <cell r="D205" t="str">
            <v xml:space="preserve">   FS0115120</v>
          </cell>
          <cell r="E205" t="str">
            <v>SEAL COMPT.-WATER</v>
          </cell>
          <cell r="F205">
            <v>1</v>
          </cell>
          <cell r="G205">
            <v>0</v>
          </cell>
          <cell r="H205">
            <v>0</v>
          </cell>
        </row>
        <row r="206">
          <cell r="A206">
            <v>247</v>
          </cell>
          <cell r="B206" t="str">
            <v>CE</v>
          </cell>
          <cell r="C206" t="str">
            <v>15E</v>
          </cell>
          <cell r="D206" t="str">
            <v xml:space="preserve">  FS0215116</v>
          </cell>
          <cell r="E206" t="str">
            <v>GASKET-W PUMP</v>
          </cell>
          <cell r="F206">
            <v>1</v>
          </cell>
          <cell r="G206">
            <v>0</v>
          </cell>
          <cell r="H206">
            <v>0</v>
          </cell>
        </row>
        <row r="207">
          <cell r="C207" t="str">
            <v>［ｴﾝｼﾞﾝ本体・小計］</v>
          </cell>
        </row>
        <row r="208">
          <cell r="A208">
            <v>154</v>
          </cell>
          <cell r="B208" t="str">
            <v>CE</v>
          </cell>
          <cell r="C208" t="str">
            <v>13A</v>
          </cell>
          <cell r="D208" t="str">
            <v>FP4713000A</v>
          </cell>
          <cell r="E208" t="str">
            <v>INTAKE&amp;EXHAUST-A</v>
          </cell>
          <cell r="F208">
            <v>1</v>
          </cell>
          <cell r="G208">
            <v>0</v>
          </cell>
          <cell r="H208">
            <v>0</v>
          </cell>
        </row>
        <row r="209">
          <cell r="A209">
            <v>155</v>
          </cell>
          <cell r="B209" t="str">
            <v>CE</v>
          </cell>
          <cell r="C209" t="str">
            <v>13A</v>
          </cell>
          <cell r="D209" t="str">
            <v xml:space="preserve"> FSJ213121</v>
          </cell>
          <cell r="E209" t="str">
            <v>STAY-INT MANI</v>
          </cell>
          <cell r="F209">
            <v>1</v>
          </cell>
          <cell r="G209">
            <v>0</v>
          </cell>
          <cell r="H209">
            <v>0</v>
          </cell>
        </row>
        <row r="210">
          <cell r="A210">
            <v>156</v>
          </cell>
          <cell r="B210" t="str">
            <v>CE</v>
          </cell>
          <cell r="C210" t="str">
            <v>13A</v>
          </cell>
          <cell r="D210" t="str">
            <v xml:space="preserve"> 997941020</v>
          </cell>
          <cell r="E210" t="str">
            <v>BOLT</v>
          </cell>
          <cell r="F210">
            <v>4</v>
          </cell>
          <cell r="G210">
            <v>0</v>
          </cell>
          <cell r="H210">
            <v>0</v>
          </cell>
        </row>
        <row r="211">
          <cell r="A211">
            <v>157</v>
          </cell>
          <cell r="B211" t="str">
            <v>CE</v>
          </cell>
          <cell r="C211" t="str">
            <v>13E</v>
          </cell>
          <cell r="D211" t="str">
            <v>FP5513000E</v>
          </cell>
          <cell r="E211" t="str">
            <v>INTAKE&amp;EXHAUST-E</v>
          </cell>
          <cell r="F211">
            <v>1</v>
          </cell>
          <cell r="G211">
            <v>0</v>
          </cell>
          <cell r="H211">
            <v>0</v>
          </cell>
        </row>
        <row r="212">
          <cell r="A212">
            <v>158</v>
          </cell>
          <cell r="B212" t="str">
            <v>CE</v>
          </cell>
          <cell r="C212" t="str">
            <v>13E</v>
          </cell>
          <cell r="D212" t="str">
            <v xml:space="preserve"> FP4913010</v>
          </cell>
          <cell r="E212" t="str">
            <v>MANIFOLD COMPT-INT</v>
          </cell>
          <cell r="F212">
            <v>1</v>
          </cell>
          <cell r="G212">
            <v>0</v>
          </cell>
          <cell r="H212">
            <v>0</v>
          </cell>
        </row>
        <row r="213">
          <cell r="A213">
            <v>159</v>
          </cell>
          <cell r="B213" t="str">
            <v>CE</v>
          </cell>
          <cell r="C213" t="str">
            <v>13E</v>
          </cell>
          <cell r="D213" t="str">
            <v xml:space="preserve">  FP47131A0</v>
          </cell>
          <cell r="E213" t="str">
            <v>MANI ASSY-INT,LH</v>
          </cell>
          <cell r="F213">
            <v>1</v>
          </cell>
          <cell r="G213">
            <v>0</v>
          </cell>
          <cell r="H213">
            <v>0</v>
          </cell>
        </row>
        <row r="214">
          <cell r="A214">
            <v>160</v>
          </cell>
          <cell r="B214" t="str">
            <v>CE</v>
          </cell>
          <cell r="C214" t="str">
            <v>13E</v>
          </cell>
          <cell r="D214" t="str">
            <v xml:space="preserve">   FP4713100</v>
          </cell>
          <cell r="E214" t="str">
            <v>MANIFOLD ASSY-INT</v>
          </cell>
          <cell r="F214">
            <v>1</v>
          </cell>
          <cell r="G214">
            <v>0</v>
          </cell>
          <cell r="H214">
            <v>0</v>
          </cell>
        </row>
        <row r="215">
          <cell r="A215">
            <v>161</v>
          </cell>
          <cell r="B215" t="str">
            <v>CE</v>
          </cell>
          <cell r="C215" t="str">
            <v>13E</v>
          </cell>
          <cell r="D215" t="str">
            <v xml:space="preserve">    808613103</v>
          </cell>
          <cell r="E215" t="str">
            <v>PIPE</v>
          </cell>
          <cell r="F215">
            <v>3</v>
          </cell>
          <cell r="G215">
            <v>0</v>
          </cell>
          <cell r="H215">
            <v>0</v>
          </cell>
        </row>
        <row r="216">
          <cell r="A216">
            <v>162</v>
          </cell>
          <cell r="B216" t="str">
            <v>CE</v>
          </cell>
          <cell r="C216" t="str">
            <v>13E</v>
          </cell>
          <cell r="D216" t="str">
            <v xml:space="preserve">    E58513104</v>
          </cell>
          <cell r="E216" t="str">
            <v>PIPE</v>
          </cell>
          <cell r="F216">
            <v>2</v>
          </cell>
          <cell r="G216">
            <v>0</v>
          </cell>
          <cell r="H216">
            <v>0</v>
          </cell>
        </row>
        <row r="217">
          <cell r="A217">
            <v>163</v>
          </cell>
          <cell r="B217" t="str">
            <v>CE</v>
          </cell>
          <cell r="C217" t="str">
            <v>13E</v>
          </cell>
          <cell r="D217" t="str">
            <v xml:space="preserve">    HE4113995</v>
          </cell>
          <cell r="E217" t="str">
            <v>VALVE-CHECK</v>
          </cell>
          <cell r="F217">
            <v>1</v>
          </cell>
          <cell r="G217">
            <v>0</v>
          </cell>
          <cell r="H217">
            <v>0</v>
          </cell>
        </row>
        <row r="218">
          <cell r="A218">
            <v>164</v>
          </cell>
          <cell r="B218" t="str">
            <v>CE</v>
          </cell>
          <cell r="C218" t="str">
            <v>13E</v>
          </cell>
          <cell r="D218" t="str">
            <v xml:space="preserve">    FE6820341</v>
          </cell>
          <cell r="E218" t="str">
            <v>TUBE-VACUUM</v>
          </cell>
          <cell r="F218">
            <v>1</v>
          </cell>
          <cell r="G218">
            <v>0</v>
          </cell>
          <cell r="H218">
            <v>0</v>
          </cell>
        </row>
        <row r="219">
          <cell r="A219">
            <v>165</v>
          </cell>
          <cell r="B219" t="str">
            <v>CE</v>
          </cell>
          <cell r="C219" t="str">
            <v>13E</v>
          </cell>
          <cell r="D219" t="str">
            <v xml:space="preserve">    9935104030</v>
          </cell>
          <cell r="E219" t="str">
            <v>PIPE-FUEL</v>
          </cell>
          <cell r="F219">
            <v>1</v>
          </cell>
          <cell r="G219">
            <v>0</v>
          </cell>
          <cell r="H219">
            <v>0</v>
          </cell>
        </row>
        <row r="220">
          <cell r="A220">
            <v>166</v>
          </cell>
          <cell r="B220" t="str">
            <v>CE</v>
          </cell>
          <cell r="C220" t="str">
            <v>13E</v>
          </cell>
          <cell r="D220" t="str">
            <v xml:space="preserve">    997960612</v>
          </cell>
          <cell r="E220" t="str">
            <v>BOLT</v>
          </cell>
          <cell r="F220">
            <v>1</v>
          </cell>
          <cell r="G220">
            <v>0</v>
          </cell>
          <cell r="H220">
            <v>0</v>
          </cell>
        </row>
        <row r="221">
          <cell r="A221">
            <v>167</v>
          </cell>
          <cell r="B221" t="str">
            <v>CE</v>
          </cell>
          <cell r="C221" t="str">
            <v>13E</v>
          </cell>
          <cell r="D221" t="str">
            <v xml:space="preserve">   FP4713130</v>
          </cell>
          <cell r="E221" t="str">
            <v>TANK ASSY-SURGE</v>
          </cell>
          <cell r="F221">
            <v>1</v>
          </cell>
          <cell r="G221">
            <v>0</v>
          </cell>
          <cell r="H221">
            <v>0</v>
          </cell>
        </row>
        <row r="222">
          <cell r="A222">
            <v>168</v>
          </cell>
          <cell r="B222" t="str">
            <v>CE</v>
          </cell>
          <cell r="C222" t="str">
            <v>13E</v>
          </cell>
          <cell r="D222" t="str">
            <v xml:space="preserve">    808613103</v>
          </cell>
          <cell r="E222" t="str">
            <v>PIPE</v>
          </cell>
          <cell r="F222">
            <v>3</v>
          </cell>
          <cell r="G222">
            <v>0</v>
          </cell>
          <cell r="H222">
            <v>0</v>
          </cell>
        </row>
        <row r="223">
          <cell r="A223">
            <v>169</v>
          </cell>
          <cell r="B223" t="str">
            <v>CE</v>
          </cell>
          <cell r="C223" t="str">
            <v>13E</v>
          </cell>
          <cell r="D223" t="str">
            <v xml:space="preserve">    857413133</v>
          </cell>
          <cell r="E223" t="str">
            <v>PIPE</v>
          </cell>
          <cell r="F223">
            <v>1</v>
          </cell>
          <cell r="G223">
            <v>0</v>
          </cell>
          <cell r="H223">
            <v>0</v>
          </cell>
        </row>
        <row r="224">
          <cell r="A224">
            <v>170</v>
          </cell>
          <cell r="B224" t="str">
            <v>CE</v>
          </cell>
          <cell r="C224" t="str">
            <v>13E</v>
          </cell>
          <cell r="D224" t="str">
            <v xml:space="preserve">    993062000</v>
          </cell>
          <cell r="E224" t="str">
            <v>CAP-SEALING</v>
          </cell>
          <cell r="F224">
            <v>1</v>
          </cell>
          <cell r="G224">
            <v>0</v>
          </cell>
          <cell r="H224">
            <v>1.5</v>
          </cell>
        </row>
        <row r="225">
          <cell r="A225">
            <v>171</v>
          </cell>
          <cell r="B225" t="str">
            <v>CE</v>
          </cell>
          <cell r="C225" t="str">
            <v>13E</v>
          </cell>
          <cell r="D225" t="str">
            <v xml:space="preserve">    998510822A</v>
          </cell>
          <cell r="E225" t="str">
            <v>STUD</v>
          </cell>
          <cell r="F225">
            <v>2</v>
          </cell>
          <cell r="G225">
            <v>0</v>
          </cell>
          <cell r="H225">
            <v>0</v>
          </cell>
        </row>
        <row r="226">
          <cell r="A226">
            <v>172</v>
          </cell>
          <cell r="B226" t="str">
            <v>CE</v>
          </cell>
          <cell r="C226" t="str">
            <v>13E</v>
          </cell>
          <cell r="D226" t="str">
            <v xml:space="preserve">    998510835A</v>
          </cell>
          <cell r="E226" t="str">
            <v>STUD</v>
          </cell>
          <cell r="F226">
            <v>2</v>
          </cell>
          <cell r="G226">
            <v>0</v>
          </cell>
          <cell r="H226">
            <v>0</v>
          </cell>
        </row>
        <row r="227">
          <cell r="A227">
            <v>173</v>
          </cell>
          <cell r="B227" t="str">
            <v>CE</v>
          </cell>
          <cell r="C227" t="str">
            <v>13E</v>
          </cell>
          <cell r="D227" t="str">
            <v xml:space="preserve">   FP4713135</v>
          </cell>
          <cell r="E227" t="str">
            <v>GASKET-SURGETANK</v>
          </cell>
          <cell r="F227">
            <v>1</v>
          </cell>
          <cell r="G227">
            <v>0</v>
          </cell>
          <cell r="H227">
            <v>0</v>
          </cell>
        </row>
        <row r="228">
          <cell r="A228">
            <v>174</v>
          </cell>
          <cell r="B228" t="str">
            <v>CE</v>
          </cell>
          <cell r="C228" t="str">
            <v>13E</v>
          </cell>
          <cell r="D228" t="str">
            <v xml:space="preserve">   FS0113665</v>
          </cell>
          <cell r="E228" t="str">
            <v>BRKT.-ACC.WIRE</v>
          </cell>
          <cell r="F228">
            <v>1</v>
          </cell>
          <cell r="G228">
            <v>0</v>
          </cell>
          <cell r="H228">
            <v>0</v>
          </cell>
        </row>
        <row r="229">
          <cell r="A229">
            <v>175</v>
          </cell>
          <cell r="B229" t="str">
            <v>CE</v>
          </cell>
          <cell r="C229" t="str">
            <v>13E</v>
          </cell>
          <cell r="D229" t="str">
            <v xml:space="preserve">   997940616</v>
          </cell>
          <cell r="E229" t="str">
            <v>BOLT</v>
          </cell>
          <cell r="F229">
            <v>2</v>
          </cell>
          <cell r="G229">
            <v>0</v>
          </cell>
          <cell r="H229">
            <v>0</v>
          </cell>
        </row>
        <row r="230">
          <cell r="A230">
            <v>176</v>
          </cell>
          <cell r="B230" t="str">
            <v>CE</v>
          </cell>
          <cell r="C230" t="str">
            <v>13E</v>
          </cell>
          <cell r="D230" t="str">
            <v xml:space="preserve">   997940830</v>
          </cell>
          <cell r="E230" t="str">
            <v>BOLT</v>
          </cell>
          <cell r="F230">
            <v>3</v>
          </cell>
          <cell r="G230">
            <v>0</v>
          </cell>
          <cell r="H230">
            <v>0</v>
          </cell>
        </row>
        <row r="231">
          <cell r="A231">
            <v>177</v>
          </cell>
          <cell r="B231" t="str">
            <v>CE</v>
          </cell>
          <cell r="C231" t="str">
            <v>13E</v>
          </cell>
          <cell r="D231" t="str">
            <v xml:space="preserve">   997960885</v>
          </cell>
          <cell r="E231" t="str">
            <v>BOLT</v>
          </cell>
          <cell r="F231">
            <v>2</v>
          </cell>
          <cell r="G231">
            <v>0</v>
          </cell>
          <cell r="H231">
            <v>0</v>
          </cell>
        </row>
        <row r="232">
          <cell r="A232">
            <v>178</v>
          </cell>
          <cell r="B232" t="str">
            <v>CE</v>
          </cell>
          <cell r="C232" t="str">
            <v>13E</v>
          </cell>
          <cell r="D232" t="str">
            <v xml:space="preserve">   999400801</v>
          </cell>
          <cell r="E232" t="str">
            <v>NUT-FLANGE</v>
          </cell>
          <cell r="F232">
            <v>2</v>
          </cell>
          <cell r="G232">
            <v>0</v>
          </cell>
          <cell r="H232">
            <v>0</v>
          </cell>
        </row>
        <row r="233">
          <cell r="A233">
            <v>179</v>
          </cell>
          <cell r="B233" t="str">
            <v>CE</v>
          </cell>
          <cell r="C233" t="str">
            <v>13E</v>
          </cell>
          <cell r="D233" t="str">
            <v xml:space="preserve">  FSJ213111</v>
          </cell>
          <cell r="E233" t="str">
            <v>GASKET-INT MANI</v>
          </cell>
          <cell r="F233">
            <v>1</v>
          </cell>
          <cell r="G233">
            <v>0</v>
          </cell>
          <cell r="H233">
            <v>0</v>
          </cell>
        </row>
        <row r="234">
          <cell r="A234">
            <v>180</v>
          </cell>
          <cell r="B234" t="str">
            <v>CE</v>
          </cell>
          <cell r="C234" t="str">
            <v>13E</v>
          </cell>
          <cell r="D234" t="str">
            <v xml:space="preserve">  FP4913150</v>
          </cell>
          <cell r="E234" t="str">
            <v>DIS ASSY-FUEL</v>
          </cell>
          <cell r="F234">
            <v>1</v>
          </cell>
          <cell r="G234">
            <v>0</v>
          </cell>
          <cell r="H234">
            <v>0</v>
          </cell>
        </row>
        <row r="235">
          <cell r="A235">
            <v>181</v>
          </cell>
          <cell r="B235" t="str">
            <v>CE</v>
          </cell>
          <cell r="C235" t="str">
            <v>13E</v>
          </cell>
          <cell r="D235" t="str">
            <v xml:space="preserve">  FS0113158</v>
          </cell>
          <cell r="E235" t="str">
            <v>INSULATOR-F.DIS.</v>
          </cell>
          <cell r="F235">
            <v>4</v>
          </cell>
          <cell r="G235">
            <v>0</v>
          </cell>
          <cell r="H235">
            <v>0</v>
          </cell>
        </row>
        <row r="236">
          <cell r="A236">
            <v>182</v>
          </cell>
          <cell r="B236" t="str">
            <v>CE</v>
          </cell>
          <cell r="C236" t="str">
            <v>13E</v>
          </cell>
          <cell r="D236" t="str">
            <v xml:space="preserve">  JE0613257</v>
          </cell>
          <cell r="E236" t="str">
            <v>INSULATOR-INJECTOR</v>
          </cell>
          <cell r="F236">
            <v>4</v>
          </cell>
          <cell r="G236">
            <v>0</v>
          </cell>
          <cell r="H236">
            <v>0</v>
          </cell>
        </row>
        <row r="237">
          <cell r="A237">
            <v>183</v>
          </cell>
          <cell r="B237" t="str">
            <v>CE</v>
          </cell>
          <cell r="C237" t="str">
            <v>13E</v>
          </cell>
          <cell r="D237" t="str">
            <v xml:space="preserve">  N30413291</v>
          </cell>
          <cell r="E237" t="str">
            <v>GASKET</v>
          </cell>
          <cell r="F237">
            <v>1</v>
          </cell>
          <cell r="G237">
            <v>0</v>
          </cell>
          <cell r="H237">
            <v>0</v>
          </cell>
        </row>
        <row r="238">
          <cell r="A238">
            <v>184</v>
          </cell>
          <cell r="B238" t="str">
            <v>PT</v>
          </cell>
          <cell r="C238" t="str">
            <v>13E</v>
          </cell>
          <cell r="D238" t="str">
            <v xml:space="preserve">  F20113447</v>
          </cell>
          <cell r="E238" t="str">
            <v>CLAMP-HOSE</v>
          </cell>
          <cell r="F238">
            <v>1</v>
          </cell>
          <cell r="G238">
            <v>0</v>
          </cell>
          <cell r="H238">
            <v>0</v>
          </cell>
        </row>
        <row r="239">
          <cell r="A239">
            <v>185</v>
          </cell>
          <cell r="B239" t="str">
            <v>CE</v>
          </cell>
          <cell r="C239" t="str">
            <v>13E</v>
          </cell>
          <cell r="D239" t="str">
            <v xml:space="preserve">  FS0113655</v>
          </cell>
          <cell r="E239" t="str">
            <v>GASKET-TH.BODY</v>
          </cell>
          <cell r="F239">
            <v>1</v>
          </cell>
          <cell r="G239">
            <v>0</v>
          </cell>
          <cell r="H239">
            <v>0</v>
          </cell>
        </row>
        <row r="240">
          <cell r="A240">
            <v>186</v>
          </cell>
          <cell r="B240" t="str">
            <v>CE</v>
          </cell>
          <cell r="C240" t="str">
            <v>13E</v>
          </cell>
          <cell r="D240" t="str">
            <v xml:space="preserve">  9YA020802</v>
          </cell>
          <cell r="E240" t="str">
            <v>BOLT</v>
          </cell>
          <cell r="F240">
            <v>5</v>
          </cell>
          <cell r="G240">
            <v>0</v>
          </cell>
          <cell r="H240">
            <v>0</v>
          </cell>
        </row>
        <row r="241">
          <cell r="A241">
            <v>187</v>
          </cell>
          <cell r="B241" t="str">
            <v>CE</v>
          </cell>
          <cell r="C241" t="str">
            <v>13E</v>
          </cell>
          <cell r="D241" t="str">
            <v xml:space="preserve">  907960835</v>
          </cell>
          <cell r="E241" t="str">
            <v>BOLT</v>
          </cell>
          <cell r="F241">
            <v>4</v>
          </cell>
          <cell r="G241">
            <v>0</v>
          </cell>
          <cell r="H241">
            <v>0</v>
          </cell>
        </row>
        <row r="242">
          <cell r="A242">
            <v>188</v>
          </cell>
          <cell r="B242" t="str">
            <v>CE</v>
          </cell>
          <cell r="C242" t="str">
            <v>13E</v>
          </cell>
          <cell r="D242" t="str">
            <v xml:space="preserve">  997940612</v>
          </cell>
          <cell r="E242" t="str">
            <v>BOLT</v>
          </cell>
          <cell r="F242">
            <v>2</v>
          </cell>
          <cell r="G242">
            <v>0</v>
          </cell>
          <cell r="H242">
            <v>0</v>
          </cell>
        </row>
        <row r="243">
          <cell r="A243">
            <v>189</v>
          </cell>
          <cell r="B243" t="str">
            <v>CE</v>
          </cell>
          <cell r="C243" t="str">
            <v>13E</v>
          </cell>
          <cell r="D243" t="str">
            <v xml:space="preserve">  997940840</v>
          </cell>
          <cell r="E243" t="str">
            <v>BOLT</v>
          </cell>
          <cell r="F243">
            <v>2</v>
          </cell>
          <cell r="G243">
            <v>0</v>
          </cell>
          <cell r="H243">
            <v>0</v>
          </cell>
        </row>
        <row r="244">
          <cell r="A244">
            <v>190</v>
          </cell>
          <cell r="B244" t="str">
            <v>CE</v>
          </cell>
          <cell r="C244" t="str">
            <v>13E</v>
          </cell>
          <cell r="D244" t="str">
            <v xml:space="preserve">  999400801</v>
          </cell>
          <cell r="E244" t="str">
            <v>NUT-FLANGE</v>
          </cell>
          <cell r="F244">
            <v>4</v>
          </cell>
          <cell r="G244">
            <v>0</v>
          </cell>
          <cell r="H244">
            <v>0</v>
          </cell>
        </row>
        <row r="245">
          <cell r="A245">
            <v>191</v>
          </cell>
          <cell r="B245" t="str">
            <v>CE</v>
          </cell>
          <cell r="C245" t="str">
            <v>13E</v>
          </cell>
          <cell r="D245" t="str">
            <v xml:space="preserve"> FSL213020</v>
          </cell>
          <cell r="E245" t="str">
            <v>MANIFOLD EQUIP-EXH</v>
          </cell>
          <cell r="F245">
            <v>1</v>
          </cell>
          <cell r="G245">
            <v>0</v>
          </cell>
          <cell r="H245">
            <v>0</v>
          </cell>
        </row>
        <row r="246">
          <cell r="A246">
            <v>192</v>
          </cell>
          <cell r="B246" t="str">
            <v>CE</v>
          </cell>
          <cell r="C246" t="str">
            <v>13E</v>
          </cell>
          <cell r="D246" t="str">
            <v xml:space="preserve">  FSL213390</v>
          </cell>
          <cell r="E246" t="str">
            <v>INSULATOR ASSY-EXH</v>
          </cell>
          <cell r="F246">
            <v>1</v>
          </cell>
          <cell r="G246">
            <v>0</v>
          </cell>
          <cell r="H246">
            <v>0</v>
          </cell>
        </row>
        <row r="247">
          <cell r="A247">
            <v>193</v>
          </cell>
          <cell r="B247" t="str">
            <v>CE</v>
          </cell>
          <cell r="C247" t="str">
            <v>13E</v>
          </cell>
          <cell r="D247" t="str">
            <v xml:space="preserve">  FSJ213450</v>
          </cell>
          <cell r="E247" t="str">
            <v>MANIFOLD ASSY-EXH</v>
          </cell>
          <cell r="F247">
            <v>1</v>
          </cell>
          <cell r="G247">
            <v>0</v>
          </cell>
          <cell r="H247">
            <v>0</v>
          </cell>
        </row>
        <row r="248">
          <cell r="A248">
            <v>194</v>
          </cell>
          <cell r="B248" t="str">
            <v>CE</v>
          </cell>
          <cell r="C248" t="str">
            <v>13E</v>
          </cell>
          <cell r="D248" t="str">
            <v xml:space="preserve">   FSJ213451</v>
          </cell>
          <cell r="E248" t="str">
            <v>MANIFOLD-EXH</v>
          </cell>
          <cell r="F248">
            <v>1</v>
          </cell>
          <cell r="G248">
            <v>0</v>
          </cell>
          <cell r="H248">
            <v>0</v>
          </cell>
        </row>
        <row r="249">
          <cell r="A249">
            <v>195</v>
          </cell>
          <cell r="B249" t="str">
            <v>CE</v>
          </cell>
          <cell r="C249" t="str">
            <v>13E</v>
          </cell>
          <cell r="D249" t="str">
            <v xml:space="preserve">   230613456</v>
          </cell>
          <cell r="E249" t="str">
            <v>STUD</v>
          </cell>
          <cell r="F249">
            <v>3</v>
          </cell>
          <cell r="G249">
            <v>0</v>
          </cell>
          <cell r="H249">
            <v>0</v>
          </cell>
        </row>
        <row r="250">
          <cell r="A250">
            <v>196</v>
          </cell>
          <cell r="B250" t="str">
            <v>CE</v>
          </cell>
          <cell r="C250" t="str">
            <v>13E</v>
          </cell>
          <cell r="D250" t="str">
            <v xml:space="preserve">  FS0113460</v>
          </cell>
          <cell r="E250" t="str">
            <v>GASKET ASSY-EXH.M.</v>
          </cell>
          <cell r="F250">
            <v>1</v>
          </cell>
          <cell r="G250">
            <v>0</v>
          </cell>
          <cell r="H250">
            <v>0</v>
          </cell>
        </row>
        <row r="251">
          <cell r="A251">
            <v>197</v>
          </cell>
          <cell r="B251" t="str">
            <v>CE</v>
          </cell>
          <cell r="C251" t="str">
            <v>13E</v>
          </cell>
          <cell r="D251" t="str">
            <v xml:space="preserve">  9YA010801</v>
          </cell>
          <cell r="E251" t="str">
            <v>BOLT-EXT.</v>
          </cell>
          <cell r="F251">
            <v>8</v>
          </cell>
          <cell r="G251">
            <v>0</v>
          </cell>
          <cell r="H251">
            <v>0</v>
          </cell>
        </row>
        <row r="252">
          <cell r="A252">
            <v>198</v>
          </cell>
          <cell r="B252" t="str">
            <v>CE</v>
          </cell>
          <cell r="C252" t="str">
            <v>13E</v>
          </cell>
          <cell r="D252" t="str">
            <v xml:space="preserve">  907940612</v>
          </cell>
          <cell r="E252" t="str">
            <v>BOLT</v>
          </cell>
          <cell r="F252">
            <v>4</v>
          </cell>
          <cell r="G252">
            <v>0</v>
          </cell>
          <cell r="H252">
            <v>0</v>
          </cell>
        </row>
        <row r="253">
          <cell r="A253">
            <v>199</v>
          </cell>
          <cell r="B253" t="str">
            <v>CE</v>
          </cell>
          <cell r="C253" t="str">
            <v>13E</v>
          </cell>
          <cell r="D253" t="str">
            <v xml:space="preserve">  999460800</v>
          </cell>
          <cell r="E253" t="str">
            <v>NUT-SELFLOCK</v>
          </cell>
          <cell r="F253">
            <v>2</v>
          </cell>
          <cell r="G253">
            <v>0</v>
          </cell>
          <cell r="H253">
            <v>0</v>
          </cell>
        </row>
        <row r="254">
          <cell r="A254">
            <v>200</v>
          </cell>
          <cell r="B254" t="str">
            <v>CE</v>
          </cell>
          <cell r="C254" t="str">
            <v>13E</v>
          </cell>
          <cell r="D254" t="str">
            <v xml:space="preserve"> 101013104</v>
          </cell>
          <cell r="E254" t="str">
            <v>CAP-BLIND</v>
          </cell>
          <cell r="F254">
            <v>2</v>
          </cell>
          <cell r="G254">
            <v>0</v>
          </cell>
          <cell r="H254">
            <v>0</v>
          </cell>
        </row>
        <row r="255">
          <cell r="A255">
            <v>201</v>
          </cell>
          <cell r="B255" t="str">
            <v>CE</v>
          </cell>
          <cell r="C255" t="str">
            <v>13E</v>
          </cell>
          <cell r="D255" t="str">
            <v xml:space="preserve"> FSJ213681</v>
          </cell>
          <cell r="E255" t="str">
            <v>HOSE-WATER</v>
          </cell>
          <cell r="F255">
            <v>1</v>
          </cell>
          <cell r="G255">
            <v>0</v>
          </cell>
          <cell r="H255">
            <v>0</v>
          </cell>
        </row>
        <row r="256">
          <cell r="A256">
            <v>202</v>
          </cell>
          <cell r="B256" t="str">
            <v>CE</v>
          </cell>
          <cell r="C256" t="str">
            <v>13E</v>
          </cell>
          <cell r="D256" t="str">
            <v xml:space="preserve"> FSJ213682</v>
          </cell>
          <cell r="E256" t="str">
            <v>HOSE-WATER</v>
          </cell>
          <cell r="F256">
            <v>1</v>
          </cell>
          <cell r="G256">
            <v>0</v>
          </cell>
          <cell r="H256">
            <v>0</v>
          </cell>
        </row>
        <row r="257">
          <cell r="A257">
            <v>203</v>
          </cell>
          <cell r="B257" t="str">
            <v>CE</v>
          </cell>
          <cell r="C257" t="str">
            <v>13E</v>
          </cell>
          <cell r="D257" t="str">
            <v xml:space="preserve"> FS3513934</v>
          </cell>
          <cell r="E257" t="str">
            <v>CLIP</v>
          </cell>
          <cell r="F257">
            <v>1</v>
          </cell>
          <cell r="G257">
            <v>0</v>
          </cell>
          <cell r="H257">
            <v>0</v>
          </cell>
        </row>
        <row r="258">
          <cell r="A258">
            <v>204</v>
          </cell>
          <cell r="B258" t="str">
            <v>CE</v>
          </cell>
          <cell r="C258" t="str">
            <v>13E</v>
          </cell>
          <cell r="D258" t="str">
            <v xml:space="preserve"> B6BF15538</v>
          </cell>
          <cell r="E258" t="str">
            <v>CLAMP-HOSE</v>
          </cell>
          <cell r="F258">
            <v>4</v>
          </cell>
          <cell r="G258">
            <v>0</v>
          </cell>
          <cell r="H258">
            <v>0</v>
          </cell>
        </row>
        <row r="259">
          <cell r="A259">
            <v>205</v>
          </cell>
          <cell r="B259" t="str">
            <v>CE</v>
          </cell>
          <cell r="C259" t="str">
            <v>13E</v>
          </cell>
          <cell r="D259" t="str">
            <v xml:space="preserve"> JE2720305</v>
          </cell>
          <cell r="E259" t="str">
            <v>GASKET-EGR V.</v>
          </cell>
          <cell r="F259">
            <v>1</v>
          </cell>
          <cell r="G259">
            <v>0</v>
          </cell>
          <cell r="H259">
            <v>0</v>
          </cell>
        </row>
        <row r="260">
          <cell r="A260">
            <v>206</v>
          </cell>
          <cell r="B260" t="str">
            <v>CE</v>
          </cell>
          <cell r="C260" t="str">
            <v>13E</v>
          </cell>
          <cell r="D260" t="str">
            <v xml:space="preserve"> FP4920310</v>
          </cell>
          <cell r="E260" t="str">
            <v>PIPE ASSY-EGR</v>
          </cell>
          <cell r="F260">
            <v>1</v>
          </cell>
          <cell r="G260">
            <v>0</v>
          </cell>
          <cell r="H260">
            <v>0</v>
          </cell>
        </row>
        <row r="261">
          <cell r="A261">
            <v>207</v>
          </cell>
          <cell r="B261" t="str">
            <v>CE</v>
          </cell>
          <cell r="C261" t="str">
            <v>13E</v>
          </cell>
          <cell r="D261" t="str">
            <v xml:space="preserve"> FP4720371</v>
          </cell>
          <cell r="E261" t="str">
            <v>TUBE-VACUUM</v>
          </cell>
          <cell r="F261">
            <v>1</v>
          </cell>
          <cell r="G261">
            <v>0</v>
          </cell>
          <cell r="H261">
            <v>0</v>
          </cell>
        </row>
        <row r="262">
          <cell r="A262">
            <v>208</v>
          </cell>
          <cell r="B262" t="str">
            <v>CE</v>
          </cell>
          <cell r="C262" t="str">
            <v>13E</v>
          </cell>
          <cell r="D262" t="str">
            <v xml:space="preserve"> FP4720460</v>
          </cell>
          <cell r="E262" t="str">
            <v>TUBE ASSY-VACUUM</v>
          </cell>
          <cell r="F262">
            <v>1</v>
          </cell>
          <cell r="G262">
            <v>0</v>
          </cell>
          <cell r="H262">
            <v>0</v>
          </cell>
        </row>
        <row r="263">
          <cell r="A263">
            <v>209</v>
          </cell>
          <cell r="B263" t="str">
            <v>PT</v>
          </cell>
          <cell r="C263" t="str">
            <v>13E</v>
          </cell>
          <cell r="D263" t="str">
            <v xml:space="preserve">  FE0113447</v>
          </cell>
          <cell r="E263" t="str">
            <v>CLAMP-HOSE</v>
          </cell>
          <cell r="F263">
            <v>1</v>
          </cell>
          <cell r="G263">
            <v>0</v>
          </cell>
          <cell r="H263">
            <v>0</v>
          </cell>
        </row>
        <row r="264">
          <cell r="A264">
            <v>210</v>
          </cell>
          <cell r="B264" t="str">
            <v>PT</v>
          </cell>
          <cell r="C264" t="str">
            <v>13E</v>
          </cell>
          <cell r="D264" t="str">
            <v xml:space="preserve">  RF6713447</v>
          </cell>
          <cell r="E264" t="str">
            <v>CLAMP-HOSE</v>
          </cell>
          <cell r="F264">
            <v>1</v>
          </cell>
          <cell r="G264">
            <v>0</v>
          </cell>
          <cell r="H264">
            <v>0</v>
          </cell>
        </row>
        <row r="265">
          <cell r="A265">
            <v>211</v>
          </cell>
          <cell r="B265" t="str">
            <v>CE</v>
          </cell>
          <cell r="C265" t="str">
            <v>13E</v>
          </cell>
          <cell r="D265" t="str">
            <v xml:space="preserve">  FP4720372</v>
          </cell>
          <cell r="E265" t="str">
            <v>TUBE-VACUUM</v>
          </cell>
          <cell r="F265">
            <v>1</v>
          </cell>
          <cell r="G265">
            <v>0</v>
          </cell>
          <cell r="H265">
            <v>0</v>
          </cell>
        </row>
        <row r="266">
          <cell r="A266">
            <v>212</v>
          </cell>
          <cell r="B266" t="str">
            <v>CE</v>
          </cell>
          <cell r="C266" t="str">
            <v>13E</v>
          </cell>
          <cell r="D266" t="str">
            <v xml:space="preserve">  FP4720382</v>
          </cell>
          <cell r="E266" t="str">
            <v>TUBE-VACUUM</v>
          </cell>
          <cell r="F266">
            <v>1</v>
          </cell>
          <cell r="G266">
            <v>0</v>
          </cell>
          <cell r="H266">
            <v>0</v>
          </cell>
        </row>
        <row r="267">
          <cell r="A267">
            <v>213</v>
          </cell>
          <cell r="B267" t="str">
            <v>CE</v>
          </cell>
          <cell r="C267" t="str">
            <v>13E</v>
          </cell>
          <cell r="D267" t="str">
            <v xml:space="preserve"> 9935104110</v>
          </cell>
          <cell r="E267" t="str">
            <v>PIPE-FUEL</v>
          </cell>
          <cell r="F267">
            <v>1</v>
          </cell>
          <cell r="G267">
            <v>0</v>
          </cell>
          <cell r="H267">
            <v>0</v>
          </cell>
        </row>
        <row r="268">
          <cell r="A268">
            <v>214</v>
          </cell>
          <cell r="B268" t="str">
            <v>CE</v>
          </cell>
          <cell r="C268" t="str">
            <v>13E</v>
          </cell>
          <cell r="D268" t="str">
            <v xml:space="preserve"> 997940616</v>
          </cell>
          <cell r="E268" t="str">
            <v>BOLT</v>
          </cell>
          <cell r="F268">
            <v>2</v>
          </cell>
          <cell r="G268">
            <v>0</v>
          </cell>
          <cell r="H268">
            <v>0</v>
          </cell>
        </row>
        <row r="269">
          <cell r="A269">
            <v>215</v>
          </cell>
          <cell r="B269" t="str">
            <v>CE</v>
          </cell>
          <cell r="C269" t="str">
            <v>13E</v>
          </cell>
          <cell r="D269" t="str">
            <v xml:space="preserve"> 997940855</v>
          </cell>
          <cell r="E269" t="str">
            <v>BOLT</v>
          </cell>
          <cell r="F269">
            <v>2</v>
          </cell>
          <cell r="G269">
            <v>0</v>
          </cell>
          <cell r="H269">
            <v>0</v>
          </cell>
        </row>
        <row r="270">
          <cell r="A270">
            <v>216</v>
          </cell>
          <cell r="B270" t="str">
            <v>CE</v>
          </cell>
          <cell r="C270" t="str">
            <v>14E</v>
          </cell>
          <cell r="D270" t="str">
            <v>FSN514000E</v>
          </cell>
          <cell r="E270" t="str">
            <v>ENG LUBRICATION-E</v>
          </cell>
          <cell r="F270">
            <v>1</v>
          </cell>
          <cell r="G270">
            <v>0</v>
          </cell>
          <cell r="H270">
            <v>0</v>
          </cell>
        </row>
        <row r="271">
          <cell r="A271">
            <v>217</v>
          </cell>
          <cell r="B271" t="str">
            <v>CE</v>
          </cell>
          <cell r="C271" t="str">
            <v>14E</v>
          </cell>
          <cell r="D271" t="str">
            <v xml:space="preserve"> FS0114010</v>
          </cell>
          <cell r="E271" t="str">
            <v>OIL PUMP EQUIP</v>
          </cell>
          <cell r="F271">
            <v>1</v>
          </cell>
          <cell r="G271">
            <v>0</v>
          </cell>
          <cell r="H271">
            <v>0</v>
          </cell>
        </row>
        <row r="272">
          <cell r="A272">
            <v>218</v>
          </cell>
          <cell r="B272" t="str">
            <v>CE</v>
          </cell>
          <cell r="C272" t="str">
            <v>14E</v>
          </cell>
          <cell r="D272" t="str">
            <v xml:space="preserve">  FS0114100</v>
          </cell>
          <cell r="E272" t="str">
            <v>PUMP COMPT.-OIL</v>
          </cell>
          <cell r="F272">
            <v>1</v>
          </cell>
          <cell r="G272">
            <v>0</v>
          </cell>
          <cell r="H272">
            <v>0</v>
          </cell>
        </row>
        <row r="273">
          <cell r="A273">
            <v>219</v>
          </cell>
          <cell r="B273" t="str">
            <v>CE</v>
          </cell>
          <cell r="C273" t="str">
            <v>14E</v>
          </cell>
          <cell r="D273" t="str">
            <v xml:space="preserve">   FS0114110</v>
          </cell>
          <cell r="E273" t="str">
            <v>BODY ASSY-OIL PUMP</v>
          </cell>
          <cell r="F273">
            <v>1</v>
          </cell>
          <cell r="G273">
            <v>0</v>
          </cell>
          <cell r="H273">
            <v>0</v>
          </cell>
        </row>
        <row r="274">
          <cell r="A274">
            <v>220</v>
          </cell>
          <cell r="B274" t="str">
            <v>CE</v>
          </cell>
          <cell r="C274" t="str">
            <v>14E</v>
          </cell>
          <cell r="D274" t="str">
            <v xml:space="preserve">    FS0210602</v>
          </cell>
          <cell r="E274" t="str">
            <v>SEAL-OIL</v>
          </cell>
          <cell r="F274">
            <v>1</v>
          </cell>
          <cell r="G274">
            <v>0</v>
          </cell>
          <cell r="H274">
            <v>0</v>
          </cell>
        </row>
        <row r="275">
          <cell r="A275">
            <v>221</v>
          </cell>
          <cell r="B275" t="str">
            <v>CE</v>
          </cell>
          <cell r="C275" t="str">
            <v>14E</v>
          </cell>
          <cell r="D275" t="str">
            <v xml:space="preserve">    022114115</v>
          </cell>
          <cell r="E275" t="str">
            <v>PLUNGER-PRESS.CONT.</v>
          </cell>
          <cell r="F275">
            <v>1</v>
          </cell>
          <cell r="G275">
            <v>0</v>
          </cell>
          <cell r="H275">
            <v>0</v>
          </cell>
        </row>
        <row r="276">
          <cell r="A276">
            <v>222</v>
          </cell>
          <cell r="B276" t="str">
            <v>CE</v>
          </cell>
          <cell r="C276" t="str">
            <v>14E</v>
          </cell>
          <cell r="D276" t="str">
            <v xml:space="preserve">    FE5A14116</v>
          </cell>
          <cell r="E276" t="str">
            <v>SPRING-PRESS.CONT.</v>
          </cell>
          <cell r="F276">
            <v>1</v>
          </cell>
          <cell r="G276">
            <v>0</v>
          </cell>
          <cell r="H276">
            <v>0</v>
          </cell>
        </row>
        <row r="277">
          <cell r="A277">
            <v>223</v>
          </cell>
          <cell r="B277" t="str">
            <v>CE</v>
          </cell>
          <cell r="C277" t="str">
            <v>14E</v>
          </cell>
          <cell r="D277" t="str">
            <v xml:space="preserve">    022214118</v>
          </cell>
          <cell r="E277" t="str">
            <v>SHEET-SPRING</v>
          </cell>
          <cell r="F277">
            <v>1</v>
          </cell>
          <cell r="G277">
            <v>0</v>
          </cell>
          <cell r="H277">
            <v>0</v>
          </cell>
        </row>
        <row r="278">
          <cell r="A278">
            <v>224</v>
          </cell>
          <cell r="B278" t="str">
            <v>CE</v>
          </cell>
          <cell r="C278" t="str">
            <v>14E</v>
          </cell>
          <cell r="D278" t="str">
            <v xml:space="preserve">    9WR043000</v>
          </cell>
          <cell r="E278" t="str">
            <v>PLUG-HEX.SOCKET</v>
          </cell>
          <cell r="F278">
            <v>1</v>
          </cell>
          <cell r="G278">
            <v>0</v>
          </cell>
          <cell r="H278">
            <v>0</v>
          </cell>
        </row>
        <row r="279">
          <cell r="A279">
            <v>225</v>
          </cell>
          <cell r="B279" t="str">
            <v>CE</v>
          </cell>
          <cell r="C279" t="str">
            <v>14E</v>
          </cell>
          <cell r="D279" t="str">
            <v xml:space="preserve">    995741600</v>
          </cell>
          <cell r="E279" t="str">
            <v>RETAINING-RING</v>
          </cell>
          <cell r="F279">
            <v>1</v>
          </cell>
          <cell r="G279">
            <v>0</v>
          </cell>
          <cell r="H279">
            <v>0</v>
          </cell>
        </row>
        <row r="280">
          <cell r="A280">
            <v>226</v>
          </cell>
          <cell r="B280" t="str">
            <v>CE</v>
          </cell>
          <cell r="C280" t="str">
            <v>14E</v>
          </cell>
          <cell r="D280" t="str">
            <v xml:space="preserve">   9YAA50601</v>
          </cell>
          <cell r="E280" t="str">
            <v>SCREW</v>
          </cell>
          <cell r="F280">
            <v>8</v>
          </cell>
          <cell r="G280">
            <v>0</v>
          </cell>
          <cell r="H280">
            <v>0</v>
          </cell>
        </row>
        <row r="281">
          <cell r="A281">
            <v>227</v>
          </cell>
          <cell r="B281" t="str">
            <v>CE</v>
          </cell>
          <cell r="C281" t="str">
            <v>14E</v>
          </cell>
          <cell r="D281" t="str">
            <v xml:space="preserve">   992341210</v>
          </cell>
          <cell r="E281" t="str">
            <v>PIN-TUBULAR</v>
          </cell>
          <cell r="F281">
            <v>2</v>
          </cell>
          <cell r="G281">
            <v>0</v>
          </cell>
          <cell r="H281">
            <v>0</v>
          </cell>
        </row>
        <row r="282">
          <cell r="A282">
            <v>228</v>
          </cell>
          <cell r="B282" t="str">
            <v>CE</v>
          </cell>
          <cell r="C282" t="str">
            <v>14E</v>
          </cell>
          <cell r="D282" t="str">
            <v xml:space="preserve">  FE1H14122</v>
          </cell>
          <cell r="E282" t="str">
            <v>RING-O,OIL PUMP</v>
          </cell>
          <cell r="F282">
            <v>1</v>
          </cell>
          <cell r="G282">
            <v>0</v>
          </cell>
          <cell r="H282">
            <v>0</v>
          </cell>
        </row>
        <row r="283">
          <cell r="A283">
            <v>229</v>
          </cell>
          <cell r="B283" t="str">
            <v>CE</v>
          </cell>
          <cell r="C283" t="str">
            <v>14E</v>
          </cell>
          <cell r="D283" t="str">
            <v xml:space="preserve">  9954102204</v>
          </cell>
          <cell r="E283" t="str">
            <v>RING-O</v>
          </cell>
          <cell r="F283">
            <v>1</v>
          </cell>
          <cell r="G283">
            <v>0</v>
          </cell>
          <cell r="H283">
            <v>0</v>
          </cell>
        </row>
        <row r="284">
          <cell r="A284">
            <v>230</v>
          </cell>
          <cell r="B284" t="str">
            <v>CE</v>
          </cell>
          <cell r="C284" t="str">
            <v>14E</v>
          </cell>
          <cell r="D284" t="str">
            <v xml:space="preserve">  997960820</v>
          </cell>
          <cell r="E284" t="str">
            <v>BRKT.-NO.PLATE</v>
          </cell>
          <cell r="F284">
            <v>4</v>
          </cell>
          <cell r="G284">
            <v>0</v>
          </cell>
          <cell r="H284">
            <v>0</v>
          </cell>
        </row>
        <row r="285">
          <cell r="A285">
            <v>231</v>
          </cell>
          <cell r="B285" t="str">
            <v>CE</v>
          </cell>
          <cell r="C285" t="str">
            <v>14E</v>
          </cell>
          <cell r="D285" t="str">
            <v xml:space="preserve">  997960835</v>
          </cell>
          <cell r="E285" t="str">
            <v>BOLT</v>
          </cell>
          <cell r="F285">
            <v>3</v>
          </cell>
          <cell r="G285">
            <v>0</v>
          </cell>
          <cell r="H285">
            <v>0</v>
          </cell>
        </row>
        <row r="286">
          <cell r="A286">
            <v>232</v>
          </cell>
          <cell r="B286" t="str">
            <v>CE</v>
          </cell>
          <cell r="C286" t="str">
            <v>14E</v>
          </cell>
          <cell r="D286" t="str">
            <v xml:space="preserve"> FS0114020</v>
          </cell>
          <cell r="E286" t="str">
            <v>OIL PIPE EQUIP</v>
          </cell>
          <cell r="F286">
            <v>1</v>
          </cell>
          <cell r="G286">
            <v>0</v>
          </cell>
          <cell r="H286">
            <v>0</v>
          </cell>
        </row>
        <row r="287">
          <cell r="A287">
            <v>233</v>
          </cell>
          <cell r="B287" t="str">
            <v>CE</v>
          </cell>
          <cell r="C287" t="str">
            <v>14E</v>
          </cell>
          <cell r="D287" t="str">
            <v xml:space="preserve">  FS0114240</v>
          </cell>
          <cell r="E287" t="str">
            <v>STRAINER ASSY-OIL</v>
          </cell>
          <cell r="F287">
            <v>1</v>
          </cell>
          <cell r="G287">
            <v>0</v>
          </cell>
          <cell r="H287">
            <v>0</v>
          </cell>
        </row>
        <row r="288">
          <cell r="A288">
            <v>234</v>
          </cell>
          <cell r="B288" t="str">
            <v>CE</v>
          </cell>
          <cell r="C288" t="str">
            <v>14E</v>
          </cell>
          <cell r="D288" t="str">
            <v xml:space="preserve">   887114161</v>
          </cell>
          <cell r="E288" t="str">
            <v>STRAINER-OIL</v>
          </cell>
          <cell r="F288">
            <v>1</v>
          </cell>
          <cell r="G288">
            <v>0</v>
          </cell>
          <cell r="H288">
            <v>0</v>
          </cell>
        </row>
        <row r="289">
          <cell r="A289">
            <v>235</v>
          </cell>
          <cell r="B289" t="str">
            <v>CE</v>
          </cell>
          <cell r="C289" t="str">
            <v>14E</v>
          </cell>
          <cell r="D289" t="str">
            <v xml:space="preserve">   022114244</v>
          </cell>
          <cell r="E289" t="str">
            <v>FLANGE-SUCTION PIPE</v>
          </cell>
          <cell r="F289">
            <v>1</v>
          </cell>
          <cell r="G289">
            <v>0</v>
          </cell>
          <cell r="H289">
            <v>0</v>
          </cell>
        </row>
        <row r="290">
          <cell r="A290">
            <v>236</v>
          </cell>
          <cell r="B290" t="str">
            <v>CE</v>
          </cell>
          <cell r="C290" t="str">
            <v>14E</v>
          </cell>
          <cell r="D290" t="str">
            <v xml:space="preserve">  FS0114248</v>
          </cell>
          <cell r="E290" t="str">
            <v>GASKET-SUCTION PIPE</v>
          </cell>
          <cell r="F290">
            <v>1</v>
          </cell>
          <cell r="G290">
            <v>0</v>
          </cell>
          <cell r="H290">
            <v>0</v>
          </cell>
        </row>
        <row r="291">
          <cell r="A291">
            <v>237</v>
          </cell>
          <cell r="B291" t="str">
            <v>CE</v>
          </cell>
          <cell r="C291" t="str">
            <v>14E</v>
          </cell>
          <cell r="D291" t="str">
            <v xml:space="preserve">  997940614G</v>
          </cell>
          <cell r="E291" t="str">
            <v>BOLT</v>
          </cell>
          <cell r="F291">
            <v>1</v>
          </cell>
          <cell r="G291">
            <v>0</v>
          </cell>
          <cell r="H291">
            <v>0</v>
          </cell>
        </row>
        <row r="292">
          <cell r="A292">
            <v>238</v>
          </cell>
          <cell r="B292" t="str">
            <v>CE</v>
          </cell>
          <cell r="C292" t="str">
            <v>14E</v>
          </cell>
          <cell r="D292" t="str">
            <v xml:space="preserve">  997940620</v>
          </cell>
          <cell r="E292" t="str">
            <v>BOLT</v>
          </cell>
          <cell r="F292">
            <v>2</v>
          </cell>
          <cell r="G292">
            <v>0</v>
          </cell>
          <cell r="H292">
            <v>0</v>
          </cell>
        </row>
        <row r="293">
          <cell r="A293">
            <v>239</v>
          </cell>
          <cell r="B293" t="str">
            <v>CE</v>
          </cell>
          <cell r="C293" t="str">
            <v>14E</v>
          </cell>
          <cell r="D293" t="str">
            <v xml:space="preserve"> B63114302</v>
          </cell>
          <cell r="E293" t="str">
            <v>CARTRIDGE-O FILTER</v>
          </cell>
          <cell r="F293">
            <v>1</v>
          </cell>
          <cell r="G293">
            <v>0</v>
          </cell>
          <cell r="H293">
            <v>0</v>
          </cell>
        </row>
        <row r="294">
          <cell r="A294">
            <v>241</v>
          </cell>
          <cell r="B294" t="str">
            <v>CE</v>
          </cell>
          <cell r="C294" t="str">
            <v>15E</v>
          </cell>
          <cell r="D294" t="str">
            <v xml:space="preserve">  FP0115010</v>
          </cell>
          <cell r="E294" t="str">
            <v>PUMP COMPT.-WATER</v>
          </cell>
          <cell r="F294">
            <v>1</v>
          </cell>
          <cell r="G294">
            <v>0</v>
          </cell>
          <cell r="H294">
            <v>0</v>
          </cell>
        </row>
        <row r="295">
          <cell r="A295">
            <v>242</v>
          </cell>
          <cell r="B295" t="str">
            <v>CE</v>
          </cell>
          <cell r="C295" t="str">
            <v>15E</v>
          </cell>
          <cell r="D295" t="str">
            <v xml:space="preserve">   FP0110545</v>
          </cell>
          <cell r="E295" t="str">
            <v>RUBBER-SEAL</v>
          </cell>
          <cell r="F295">
            <v>1</v>
          </cell>
          <cell r="G295">
            <v>0</v>
          </cell>
          <cell r="H295">
            <v>0</v>
          </cell>
        </row>
        <row r="296">
          <cell r="A296">
            <v>243</v>
          </cell>
          <cell r="B296" t="str">
            <v>CE</v>
          </cell>
          <cell r="C296" t="str">
            <v>15E</v>
          </cell>
          <cell r="D296" t="str">
            <v xml:space="preserve">   FS0110546</v>
          </cell>
          <cell r="E296" t="str">
            <v>RUBBER-SEAL</v>
          </cell>
          <cell r="F296">
            <v>1</v>
          </cell>
          <cell r="G296">
            <v>0</v>
          </cell>
          <cell r="H296">
            <v>0</v>
          </cell>
        </row>
        <row r="297">
          <cell r="A297">
            <v>244</v>
          </cell>
          <cell r="B297" t="str">
            <v>CE</v>
          </cell>
          <cell r="C297" t="str">
            <v>15E</v>
          </cell>
          <cell r="D297" t="str">
            <v xml:space="preserve">   FS0115112</v>
          </cell>
          <cell r="E297" t="str">
            <v>SHAFT BRG.-W.PUMP</v>
          </cell>
          <cell r="F297">
            <v>1</v>
          </cell>
          <cell r="G297">
            <v>0</v>
          </cell>
          <cell r="H297">
            <v>0</v>
          </cell>
        </row>
        <row r="298">
          <cell r="A298">
            <v>245</v>
          </cell>
          <cell r="B298" t="str">
            <v>CE</v>
          </cell>
          <cell r="C298" t="str">
            <v>15E</v>
          </cell>
          <cell r="D298" t="str">
            <v xml:space="preserve">   FS0115117</v>
          </cell>
          <cell r="E298" t="str">
            <v>HUB-W.PUMP PULLEY</v>
          </cell>
          <cell r="F298">
            <v>1</v>
          </cell>
          <cell r="G298">
            <v>0</v>
          </cell>
          <cell r="H298">
            <v>58</v>
          </cell>
        </row>
        <row r="299">
          <cell r="A299">
            <v>246</v>
          </cell>
          <cell r="B299" t="str">
            <v>CE</v>
          </cell>
          <cell r="C299" t="str">
            <v>15E</v>
          </cell>
          <cell r="D299" t="str">
            <v xml:space="preserve">   FS0115120</v>
          </cell>
          <cell r="E299" t="str">
            <v>SEAL COMPT.-WATER</v>
          </cell>
          <cell r="F299">
            <v>1</v>
          </cell>
          <cell r="G299">
            <v>0</v>
          </cell>
          <cell r="H299">
            <v>0</v>
          </cell>
        </row>
        <row r="300">
          <cell r="A300">
            <v>247</v>
          </cell>
          <cell r="B300" t="str">
            <v>CE</v>
          </cell>
          <cell r="C300" t="str">
            <v>15E</v>
          </cell>
          <cell r="D300" t="str">
            <v xml:space="preserve">  FS0215116</v>
          </cell>
          <cell r="E300" t="str">
            <v>GASKET-W PUMP</v>
          </cell>
          <cell r="F300">
            <v>1</v>
          </cell>
          <cell r="G300">
            <v>0</v>
          </cell>
          <cell r="H300">
            <v>0</v>
          </cell>
        </row>
        <row r="301">
          <cell r="A301">
            <v>14</v>
          </cell>
          <cell r="B301" t="str">
            <v>CE</v>
          </cell>
          <cell r="C301" t="str">
            <v>13</v>
          </cell>
          <cell r="D301" t="str">
            <v xml:space="preserve">   FP4713741</v>
          </cell>
          <cell r="E301" t="str">
            <v>HOSE-VENTILATION</v>
          </cell>
          <cell r="F301">
            <v>1</v>
          </cell>
          <cell r="G301">
            <v>0</v>
          </cell>
          <cell r="H301">
            <v>0</v>
          </cell>
        </row>
        <row r="302">
          <cell r="C302" t="str">
            <v>［ｴﾝｼﾞﾝ吸気・小計］</v>
          </cell>
        </row>
        <row r="303">
          <cell r="C303" t="str">
            <v>【ＣＥ設Gr・合計】</v>
          </cell>
        </row>
        <row r="305">
          <cell r="A305">
            <v>1</v>
          </cell>
          <cell r="B305" t="str">
            <v>EE</v>
          </cell>
          <cell r="C305" t="str">
            <v>13</v>
          </cell>
          <cell r="D305" t="str">
            <v xml:space="preserve">  FP3913215</v>
          </cell>
          <cell r="E305" t="str">
            <v>SENSOR-AIR FLOW</v>
          </cell>
          <cell r="F305">
            <v>1</v>
          </cell>
          <cell r="G305">
            <v>0</v>
          </cell>
          <cell r="H305">
            <v>0</v>
          </cell>
        </row>
        <row r="306">
          <cell r="A306">
            <v>2</v>
          </cell>
          <cell r="B306" t="str">
            <v>EE</v>
          </cell>
          <cell r="C306" t="str">
            <v>13</v>
          </cell>
          <cell r="D306" t="str">
            <v xml:space="preserve">  BP4W18845</v>
          </cell>
          <cell r="E306" t="str">
            <v>SENS-AIR TEMP</v>
          </cell>
          <cell r="F306">
            <v>1</v>
          </cell>
          <cell r="G306">
            <v>0</v>
          </cell>
          <cell r="H306">
            <v>0</v>
          </cell>
        </row>
        <row r="307">
          <cell r="A307">
            <v>3</v>
          </cell>
          <cell r="B307" t="str">
            <v>EE</v>
          </cell>
          <cell r="C307" t="str">
            <v>13</v>
          </cell>
          <cell r="D307" t="str">
            <v xml:space="preserve">  BP0113970</v>
          </cell>
          <cell r="E307" t="str">
            <v>CANISTER</v>
          </cell>
          <cell r="F307">
            <v>1</v>
          </cell>
          <cell r="G307">
            <v>0</v>
          </cell>
          <cell r="H307">
            <v>0</v>
          </cell>
        </row>
        <row r="308">
          <cell r="A308">
            <v>4</v>
          </cell>
          <cell r="B308" t="str">
            <v>EE</v>
          </cell>
          <cell r="C308" t="str">
            <v>13</v>
          </cell>
          <cell r="D308" t="str">
            <v xml:space="preserve">   ZL0118741</v>
          </cell>
          <cell r="E308" t="str">
            <v>VALVE-SOL</v>
          </cell>
          <cell r="F308">
            <v>1</v>
          </cell>
          <cell r="G308">
            <v>0</v>
          </cell>
          <cell r="H308">
            <v>0</v>
          </cell>
        </row>
        <row r="309">
          <cell r="A309">
            <v>5</v>
          </cell>
          <cell r="B309" t="str">
            <v>EE</v>
          </cell>
          <cell r="C309" t="str">
            <v>13E</v>
          </cell>
          <cell r="D309" t="str">
            <v xml:space="preserve">  FP3313250</v>
          </cell>
          <cell r="E309" t="str">
            <v>INJECTOR ASSY-FUEL</v>
          </cell>
          <cell r="F309">
            <v>2</v>
          </cell>
          <cell r="G309">
            <v>0</v>
          </cell>
          <cell r="H309">
            <v>0</v>
          </cell>
        </row>
        <row r="310">
          <cell r="A310">
            <v>6</v>
          </cell>
          <cell r="B310" t="str">
            <v>EE</v>
          </cell>
          <cell r="C310" t="str">
            <v>13E</v>
          </cell>
          <cell r="D310" t="str">
            <v xml:space="preserve">  FP3513250</v>
          </cell>
          <cell r="E310" t="str">
            <v>INJECTOR ASSY-FUEL</v>
          </cell>
          <cell r="F310">
            <v>2</v>
          </cell>
          <cell r="G310">
            <v>0</v>
          </cell>
          <cell r="H310">
            <v>0</v>
          </cell>
        </row>
        <row r="311">
          <cell r="A311">
            <v>7</v>
          </cell>
          <cell r="B311" t="str">
            <v>EE</v>
          </cell>
          <cell r="C311" t="str">
            <v>13E</v>
          </cell>
          <cell r="D311" t="str">
            <v xml:space="preserve">  FP4713280</v>
          </cell>
          <cell r="E311" t="str">
            <v>REG-FUEL PRESSURE</v>
          </cell>
          <cell r="F311">
            <v>1</v>
          </cell>
          <cell r="G311">
            <v>0</v>
          </cell>
          <cell r="H311">
            <v>0</v>
          </cell>
        </row>
        <row r="312">
          <cell r="A312">
            <v>8</v>
          </cell>
          <cell r="B312" t="str">
            <v>EE</v>
          </cell>
          <cell r="C312" t="str">
            <v>13E</v>
          </cell>
          <cell r="D312" t="str">
            <v xml:space="preserve">  FSD713640</v>
          </cell>
          <cell r="E312" t="str">
            <v>BODY ASSY-THROTTLE</v>
          </cell>
          <cell r="F312">
            <v>1</v>
          </cell>
          <cell r="G312">
            <v>0</v>
          </cell>
          <cell r="H312">
            <v>0</v>
          </cell>
        </row>
        <row r="313">
          <cell r="A313">
            <v>9</v>
          </cell>
          <cell r="B313" t="str">
            <v>EE</v>
          </cell>
          <cell r="C313" t="str">
            <v>13E</v>
          </cell>
          <cell r="D313" t="str">
            <v xml:space="preserve">  JE2720180</v>
          </cell>
          <cell r="E313" t="str">
            <v>DAMPER-PULSATION</v>
          </cell>
          <cell r="F313">
            <v>1</v>
          </cell>
          <cell r="G313">
            <v>0</v>
          </cell>
          <cell r="H313">
            <v>0</v>
          </cell>
        </row>
        <row r="314">
          <cell r="A314">
            <v>10</v>
          </cell>
          <cell r="B314" t="str">
            <v>EE</v>
          </cell>
          <cell r="C314" t="str">
            <v>13E</v>
          </cell>
          <cell r="D314" t="str">
            <v xml:space="preserve"> FP3420300</v>
          </cell>
          <cell r="E314" t="str">
            <v>VALVE-EGR CONTROL</v>
          </cell>
          <cell r="F314">
            <v>1</v>
          </cell>
          <cell r="G314">
            <v>0</v>
          </cell>
          <cell r="H314">
            <v>0</v>
          </cell>
        </row>
        <row r="315">
          <cell r="A315">
            <v>240</v>
          </cell>
          <cell r="B315" t="str">
            <v>EE</v>
          </cell>
          <cell r="C315" t="str">
            <v>15</v>
          </cell>
          <cell r="D315" t="str">
            <v xml:space="preserve">  FS0118371</v>
          </cell>
          <cell r="E315" t="str">
            <v>BRKT.-ALT.</v>
          </cell>
          <cell r="F315">
            <v>1</v>
          </cell>
          <cell r="G315">
            <v>0</v>
          </cell>
          <cell r="H315">
            <v>0</v>
          </cell>
        </row>
        <row r="316">
          <cell r="A316">
            <v>11</v>
          </cell>
          <cell r="B316" t="str">
            <v>EE</v>
          </cell>
          <cell r="C316" t="str">
            <v>18</v>
          </cell>
          <cell r="D316" t="str">
            <v>FP8518000</v>
          </cell>
          <cell r="E316" t="str">
            <v>ENGINE ELECTRICAL</v>
          </cell>
          <cell r="F316">
            <v>1</v>
          </cell>
          <cell r="G316">
            <v>0</v>
          </cell>
          <cell r="H316">
            <v>0</v>
          </cell>
        </row>
        <row r="317">
          <cell r="A317">
            <v>12</v>
          </cell>
          <cell r="B317" t="str">
            <v>EE</v>
          </cell>
          <cell r="C317" t="str">
            <v>18</v>
          </cell>
          <cell r="D317" t="str">
            <v xml:space="preserve"> BPD71803X</v>
          </cell>
          <cell r="E317" t="str">
            <v>ALT.B-NUT EQUIP.</v>
          </cell>
          <cell r="F317">
            <v>1</v>
          </cell>
          <cell r="G317">
            <v>0</v>
          </cell>
          <cell r="H317">
            <v>0</v>
          </cell>
        </row>
        <row r="318">
          <cell r="A318">
            <v>13</v>
          </cell>
          <cell r="B318" t="str">
            <v>EE</v>
          </cell>
          <cell r="C318" t="str">
            <v>18</v>
          </cell>
          <cell r="D318" t="str">
            <v xml:space="preserve">  909010811</v>
          </cell>
          <cell r="E318" t="str">
            <v>NUT</v>
          </cell>
          <cell r="F318">
            <v>1</v>
          </cell>
          <cell r="G318">
            <v>0</v>
          </cell>
          <cell r="H318">
            <v>0</v>
          </cell>
        </row>
        <row r="319">
          <cell r="A319">
            <v>14</v>
          </cell>
          <cell r="B319" t="str">
            <v>EE</v>
          </cell>
          <cell r="C319" t="str">
            <v>18</v>
          </cell>
          <cell r="D319" t="str">
            <v xml:space="preserve"> B3661804X</v>
          </cell>
          <cell r="E319" t="str">
            <v>STARTER SW.EQUIP,B</v>
          </cell>
          <cell r="F319">
            <v>1</v>
          </cell>
          <cell r="G319">
            <v>0</v>
          </cell>
          <cell r="H319">
            <v>0</v>
          </cell>
        </row>
        <row r="320">
          <cell r="A320">
            <v>15</v>
          </cell>
          <cell r="B320" t="str">
            <v>EE</v>
          </cell>
          <cell r="C320" t="str">
            <v>18</v>
          </cell>
          <cell r="D320" t="str">
            <v xml:space="preserve">  909010811</v>
          </cell>
          <cell r="E320" t="str">
            <v>NUT</v>
          </cell>
          <cell r="F320">
            <v>1</v>
          </cell>
          <cell r="G320">
            <v>0</v>
          </cell>
          <cell r="H320">
            <v>0</v>
          </cell>
        </row>
        <row r="321">
          <cell r="A321">
            <v>16</v>
          </cell>
          <cell r="B321" t="str">
            <v>EE</v>
          </cell>
          <cell r="C321" t="str">
            <v>18</v>
          </cell>
          <cell r="D321" t="str">
            <v xml:space="preserve"> ZL0118060</v>
          </cell>
          <cell r="E321" t="str">
            <v>RELAY EQUIP;FAN</v>
          </cell>
          <cell r="F321">
            <v>1</v>
          </cell>
          <cell r="G321">
            <v>0</v>
          </cell>
          <cell r="H321">
            <v>0</v>
          </cell>
        </row>
        <row r="322">
          <cell r="A322">
            <v>17</v>
          </cell>
          <cell r="B322" t="str">
            <v>EE</v>
          </cell>
          <cell r="C322" t="str">
            <v>18</v>
          </cell>
          <cell r="D322" t="str">
            <v xml:space="preserve">  CA0167730</v>
          </cell>
          <cell r="E322" t="str">
            <v>RELAY N.OPEN</v>
          </cell>
          <cell r="F322">
            <v>1</v>
          </cell>
          <cell r="G322">
            <v>0</v>
          </cell>
          <cell r="H322">
            <v>0</v>
          </cell>
        </row>
        <row r="323">
          <cell r="A323">
            <v>18</v>
          </cell>
          <cell r="B323" t="str">
            <v>EE</v>
          </cell>
          <cell r="C323" t="str">
            <v>18</v>
          </cell>
          <cell r="D323" t="str">
            <v xml:space="preserve"> FP8518700</v>
          </cell>
          <cell r="E323" t="str">
            <v>C/UNIT EQUIP</v>
          </cell>
          <cell r="F323">
            <v>1</v>
          </cell>
          <cell r="G323">
            <v>0</v>
          </cell>
          <cell r="H323">
            <v>0</v>
          </cell>
        </row>
        <row r="324">
          <cell r="A324">
            <v>19</v>
          </cell>
          <cell r="B324" t="str">
            <v>EE</v>
          </cell>
          <cell r="C324" t="str">
            <v>18</v>
          </cell>
          <cell r="D324" t="str">
            <v xml:space="preserve">  FP8518780</v>
          </cell>
          <cell r="E324" t="str">
            <v>C/UNIT SUBASSY</v>
          </cell>
          <cell r="F324">
            <v>1</v>
          </cell>
          <cell r="G324">
            <v>0</v>
          </cell>
          <cell r="H324">
            <v>0</v>
          </cell>
        </row>
        <row r="325">
          <cell r="A325">
            <v>20</v>
          </cell>
          <cell r="B325" t="str">
            <v>EE</v>
          </cell>
          <cell r="C325" t="str">
            <v>18</v>
          </cell>
          <cell r="D325" t="str">
            <v xml:space="preserve">   FP351888Z</v>
          </cell>
          <cell r="E325" t="str">
            <v>CVR ASSY-C/UNIT</v>
          </cell>
          <cell r="F325">
            <v>1</v>
          </cell>
          <cell r="G325">
            <v>0</v>
          </cell>
          <cell r="H325">
            <v>0</v>
          </cell>
        </row>
        <row r="326">
          <cell r="A326">
            <v>21</v>
          </cell>
          <cell r="B326" t="str">
            <v>EE</v>
          </cell>
          <cell r="C326" t="str">
            <v>18</v>
          </cell>
          <cell r="D326" t="str">
            <v xml:space="preserve">    997400510</v>
          </cell>
          <cell r="E326" t="str">
            <v>SCREW</v>
          </cell>
          <cell r="F326">
            <v>1</v>
          </cell>
          <cell r="G326">
            <v>0</v>
          </cell>
          <cell r="H326">
            <v>0</v>
          </cell>
        </row>
        <row r="327">
          <cell r="A327">
            <v>22</v>
          </cell>
          <cell r="B327" t="str">
            <v>EE</v>
          </cell>
          <cell r="C327" t="str">
            <v>18</v>
          </cell>
          <cell r="D327" t="str">
            <v xml:space="preserve">    997910610</v>
          </cell>
          <cell r="E327" t="str">
            <v>BOLT-WELD</v>
          </cell>
          <cell r="F327">
            <v>5</v>
          </cell>
          <cell r="G327">
            <v>0</v>
          </cell>
          <cell r="H327">
            <v>0</v>
          </cell>
        </row>
        <row r="328">
          <cell r="A328" t="str">
            <v>＊</v>
          </cell>
          <cell r="B328" t="str">
            <v>EE</v>
          </cell>
          <cell r="C328" t="str">
            <v>18</v>
          </cell>
          <cell r="D328" t="str">
            <v xml:space="preserve">   FP8518881</v>
          </cell>
          <cell r="E328" t="str">
            <v>CONTROL UNIT</v>
          </cell>
          <cell r="F328">
            <v>1</v>
          </cell>
          <cell r="G328">
            <v>0</v>
          </cell>
          <cell r="H328">
            <v>0</v>
          </cell>
        </row>
        <row r="329">
          <cell r="A329">
            <v>24</v>
          </cell>
          <cell r="B329" t="str">
            <v>EE</v>
          </cell>
          <cell r="C329" t="str">
            <v>18</v>
          </cell>
          <cell r="D329" t="str">
            <v xml:space="preserve">   999320600</v>
          </cell>
          <cell r="E329" t="str">
            <v>NUT-CAP</v>
          </cell>
          <cell r="F329">
            <v>4</v>
          </cell>
          <cell r="G329">
            <v>0</v>
          </cell>
          <cell r="H329">
            <v>0</v>
          </cell>
        </row>
        <row r="330">
          <cell r="A330">
            <v>25</v>
          </cell>
          <cell r="B330" t="str">
            <v>EE</v>
          </cell>
          <cell r="C330" t="str">
            <v>18</v>
          </cell>
          <cell r="D330" t="str">
            <v xml:space="preserve">  9YB160601</v>
          </cell>
          <cell r="E330" t="str">
            <v>NUT</v>
          </cell>
          <cell r="F330">
            <v>4</v>
          </cell>
          <cell r="G330">
            <v>0</v>
          </cell>
          <cell r="H330">
            <v>0</v>
          </cell>
        </row>
        <row r="331">
          <cell r="A331">
            <v>26</v>
          </cell>
          <cell r="B331" t="str">
            <v>EE</v>
          </cell>
          <cell r="C331" t="str">
            <v>18</v>
          </cell>
          <cell r="D331" t="str">
            <v xml:space="preserve"> FP8518810</v>
          </cell>
          <cell r="E331" t="str">
            <v>RELAY EQUIP;M&amp;C</v>
          </cell>
          <cell r="F331">
            <v>1</v>
          </cell>
          <cell r="G331">
            <v>0</v>
          </cell>
          <cell r="H331">
            <v>0</v>
          </cell>
        </row>
        <row r="332">
          <cell r="A332">
            <v>27</v>
          </cell>
          <cell r="B332" t="str">
            <v>EE</v>
          </cell>
          <cell r="C332" t="str">
            <v>18</v>
          </cell>
          <cell r="D332" t="str">
            <v xml:space="preserve">  B6S818811</v>
          </cell>
          <cell r="E332" t="str">
            <v>RELAY,MAIN</v>
          </cell>
          <cell r="F332">
            <v>1</v>
          </cell>
          <cell r="G332">
            <v>0</v>
          </cell>
          <cell r="H332">
            <v>0</v>
          </cell>
        </row>
        <row r="333">
          <cell r="A333">
            <v>28</v>
          </cell>
          <cell r="B333" t="str">
            <v>EE</v>
          </cell>
          <cell r="C333" t="str">
            <v>18</v>
          </cell>
          <cell r="D333" t="str">
            <v xml:space="preserve">  B5B418821</v>
          </cell>
          <cell r="E333" t="str">
            <v>RELAY</v>
          </cell>
          <cell r="F333">
            <v>1</v>
          </cell>
          <cell r="G333">
            <v>0</v>
          </cell>
          <cell r="H333">
            <v>0</v>
          </cell>
        </row>
        <row r="334">
          <cell r="A334">
            <v>29</v>
          </cell>
          <cell r="B334" t="str">
            <v>EE</v>
          </cell>
          <cell r="C334" t="str">
            <v>18</v>
          </cell>
          <cell r="D334" t="str">
            <v xml:space="preserve"> FP4818860</v>
          </cell>
          <cell r="E334" t="str">
            <v>SENS EQUIP-OXYGEN</v>
          </cell>
          <cell r="F334">
            <v>1</v>
          </cell>
          <cell r="G334">
            <v>0</v>
          </cell>
          <cell r="H334">
            <v>0</v>
          </cell>
        </row>
        <row r="335">
          <cell r="A335">
            <v>30</v>
          </cell>
          <cell r="B335" t="str">
            <v>EE</v>
          </cell>
          <cell r="C335" t="str">
            <v>18</v>
          </cell>
          <cell r="D335" t="str">
            <v xml:space="preserve">  FP4818861</v>
          </cell>
          <cell r="E335" t="str">
            <v>SENSOR-OXYGEN</v>
          </cell>
          <cell r="F335">
            <v>1</v>
          </cell>
          <cell r="G335">
            <v>0</v>
          </cell>
          <cell r="H335">
            <v>0</v>
          </cell>
        </row>
        <row r="336">
          <cell r="A336">
            <v>31</v>
          </cell>
          <cell r="B336" t="str">
            <v>EE</v>
          </cell>
          <cell r="C336" t="str">
            <v>18</v>
          </cell>
          <cell r="D336" t="str">
            <v xml:space="preserve">  FP331899X</v>
          </cell>
          <cell r="E336" t="str">
            <v>BRKT ASSY-COUPLER</v>
          </cell>
          <cell r="F336">
            <v>1</v>
          </cell>
          <cell r="G336">
            <v>0</v>
          </cell>
          <cell r="H336">
            <v>0</v>
          </cell>
        </row>
        <row r="337">
          <cell r="A337">
            <v>32</v>
          </cell>
          <cell r="B337" t="str">
            <v>EE</v>
          </cell>
          <cell r="C337" t="str">
            <v>18</v>
          </cell>
          <cell r="D337" t="str">
            <v>B33G18500</v>
          </cell>
          <cell r="E337" t="str">
            <v>BAT SET</v>
          </cell>
          <cell r="F337">
            <v>1</v>
          </cell>
          <cell r="G337">
            <v>0</v>
          </cell>
          <cell r="H337">
            <v>0</v>
          </cell>
        </row>
        <row r="338">
          <cell r="A338" t="str">
            <v>＊</v>
          </cell>
          <cell r="B338" t="str">
            <v>EE</v>
          </cell>
          <cell r="C338" t="str">
            <v>18</v>
          </cell>
          <cell r="D338" t="str">
            <v xml:space="preserve"> E5D418520</v>
          </cell>
          <cell r="E338" t="str">
            <v>BATTERY;34B19L HB</v>
          </cell>
          <cell r="F338">
            <v>1</v>
          </cell>
          <cell r="G338">
            <v>0</v>
          </cell>
          <cell r="H338">
            <v>0</v>
          </cell>
        </row>
        <row r="339">
          <cell r="A339">
            <v>34</v>
          </cell>
          <cell r="B339" t="str">
            <v>EE</v>
          </cell>
          <cell r="C339" t="str">
            <v>18</v>
          </cell>
          <cell r="D339" t="str">
            <v xml:space="preserve">  022354225</v>
          </cell>
          <cell r="E339" t="str">
            <v>BOLT-CLAMP,NO.1</v>
          </cell>
          <cell r="F339">
            <v>1</v>
          </cell>
          <cell r="G339">
            <v>0</v>
          </cell>
          <cell r="H339">
            <v>0</v>
          </cell>
        </row>
        <row r="340">
          <cell r="A340">
            <v>35</v>
          </cell>
          <cell r="B340" t="str">
            <v>EE</v>
          </cell>
          <cell r="C340" t="str">
            <v>18</v>
          </cell>
          <cell r="D340" t="str">
            <v xml:space="preserve">  907860616</v>
          </cell>
          <cell r="E340" t="str">
            <v>SCREW-TAPPING</v>
          </cell>
          <cell r="F340">
            <v>2</v>
          </cell>
          <cell r="G340">
            <v>0</v>
          </cell>
          <cell r="H340">
            <v>0</v>
          </cell>
        </row>
        <row r="341">
          <cell r="A341">
            <v>36</v>
          </cell>
          <cell r="B341" t="str">
            <v>EE</v>
          </cell>
          <cell r="C341" t="str">
            <v>18</v>
          </cell>
          <cell r="D341" t="str">
            <v xml:space="preserve">  999370600</v>
          </cell>
          <cell r="E341" t="str">
            <v>NUT</v>
          </cell>
          <cell r="F341">
            <v>1</v>
          </cell>
          <cell r="G341">
            <v>0</v>
          </cell>
          <cell r="H341">
            <v>0</v>
          </cell>
        </row>
        <row r="342">
          <cell r="A342">
            <v>37</v>
          </cell>
          <cell r="B342" t="str">
            <v>EE</v>
          </cell>
          <cell r="C342" t="str">
            <v>18</v>
          </cell>
          <cell r="D342" t="str">
            <v xml:space="preserve">  999400603</v>
          </cell>
          <cell r="E342" t="str">
            <v>NUT-FLANGE</v>
          </cell>
          <cell r="F342">
            <v>1</v>
          </cell>
          <cell r="G342">
            <v>0</v>
          </cell>
          <cell r="H342">
            <v>0</v>
          </cell>
        </row>
        <row r="343">
          <cell r="A343">
            <v>38</v>
          </cell>
          <cell r="B343" t="str">
            <v>EE</v>
          </cell>
          <cell r="C343" t="str">
            <v>18A</v>
          </cell>
          <cell r="D343" t="str">
            <v>FP7818000A</v>
          </cell>
          <cell r="E343" t="str">
            <v>ENGINE ELECTRICAL-A</v>
          </cell>
          <cell r="F343">
            <v>1</v>
          </cell>
          <cell r="G343">
            <v>0</v>
          </cell>
          <cell r="H343">
            <v>0</v>
          </cell>
        </row>
        <row r="344">
          <cell r="A344">
            <v>39</v>
          </cell>
          <cell r="B344" t="str">
            <v>EE</v>
          </cell>
          <cell r="C344" t="str">
            <v>18A</v>
          </cell>
          <cell r="D344" t="str">
            <v xml:space="preserve"> FP3418030</v>
          </cell>
          <cell r="E344" t="str">
            <v>ALTERNATOR EQUIP</v>
          </cell>
          <cell r="F344">
            <v>1</v>
          </cell>
          <cell r="G344">
            <v>0</v>
          </cell>
          <cell r="H344">
            <v>0</v>
          </cell>
        </row>
        <row r="345">
          <cell r="A345">
            <v>40</v>
          </cell>
          <cell r="B345" t="str">
            <v>EE</v>
          </cell>
          <cell r="C345" t="str">
            <v>18A</v>
          </cell>
          <cell r="D345" t="str">
            <v xml:space="preserve">  FP3418300</v>
          </cell>
          <cell r="E345" t="str">
            <v>ALTERNATOR</v>
          </cell>
          <cell r="F345">
            <v>1</v>
          </cell>
          <cell r="G345">
            <v>0</v>
          </cell>
          <cell r="H345">
            <v>0</v>
          </cell>
        </row>
        <row r="346">
          <cell r="A346">
            <v>41</v>
          </cell>
          <cell r="B346" t="str">
            <v>EE</v>
          </cell>
          <cell r="C346" t="str">
            <v>18A</v>
          </cell>
          <cell r="D346" t="str">
            <v xml:space="preserve">  997241000</v>
          </cell>
          <cell r="E346" t="str">
            <v>BOLT</v>
          </cell>
          <cell r="F346">
            <v>1</v>
          </cell>
          <cell r="G346">
            <v>0</v>
          </cell>
          <cell r="H346">
            <v>0</v>
          </cell>
        </row>
        <row r="347">
          <cell r="A347">
            <v>42</v>
          </cell>
          <cell r="B347" t="str">
            <v>EE</v>
          </cell>
          <cell r="C347" t="str">
            <v>18A</v>
          </cell>
          <cell r="D347" t="str">
            <v xml:space="preserve">  997940835</v>
          </cell>
          <cell r="E347" t="str">
            <v>BOLT</v>
          </cell>
          <cell r="F347">
            <v>1</v>
          </cell>
          <cell r="G347">
            <v>0</v>
          </cell>
          <cell r="H347">
            <v>0</v>
          </cell>
        </row>
        <row r="348">
          <cell r="A348">
            <v>43</v>
          </cell>
          <cell r="B348" t="str">
            <v>EE</v>
          </cell>
          <cell r="C348" t="str">
            <v>18A</v>
          </cell>
          <cell r="D348" t="str">
            <v xml:space="preserve"> FP5018040</v>
          </cell>
          <cell r="E348" t="str">
            <v>STARTER EQUIP</v>
          </cell>
          <cell r="F348">
            <v>1</v>
          </cell>
          <cell r="G348">
            <v>0</v>
          </cell>
          <cell r="H348">
            <v>0</v>
          </cell>
        </row>
        <row r="349">
          <cell r="A349">
            <v>44</v>
          </cell>
          <cell r="B349" t="str">
            <v>EE</v>
          </cell>
          <cell r="C349" t="str">
            <v>18A</v>
          </cell>
          <cell r="D349" t="str">
            <v xml:space="preserve">  FP5018400</v>
          </cell>
          <cell r="E349" t="str">
            <v>STARTER</v>
          </cell>
          <cell r="F349">
            <v>1</v>
          </cell>
          <cell r="G349">
            <v>0</v>
          </cell>
          <cell r="H349">
            <v>0</v>
          </cell>
        </row>
        <row r="350">
          <cell r="A350">
            <v>45</v>
          </cell>
          <cell r="B350" t="str">
            <v>EE</v>
          </cell>
          <cell r="C350" t="str">
            <v>18A</v>
          </cell>
          <cell r="D350" t="str">
            <v xml:space="preserve">  B6BF18401</v>
          </cell>
          <cell r="E350" t="str">
            <v>BOLT,STARTER</v>
          </cell>
          <cell r="F350">
            <v>1</v>
          </cell>
          <cell r="G350">
            <v>0</v>
          </cell>
          <cell r="H350">
            <v>0</v>
          </cell>
        </row>
        <row r="351">
          <cell r="A351">
            <v>46</v>
          </cell>
          <cell r="B351" t="str">
            <v>EE</v>
          </cell>
          <cell r="C351" t="str">
            <v>18A</v>
          </cell>
          <cell r="D351" t="str">
            <v xml:space="preserve">  B6BG18401</v>
          </cell>
          <cell r="E351" t="str">
            <v>BOLT,STARTER</v>
          </cell>
          <cell r="F351">
            <v>1</v>
          </cell>
          <cell r="G351">
            <v>0</v>
          </cell>
          <cell r="H351">
            <v>0</v>
          </cell>
        </row>
        <row r="352">
          <cell r="A352">
            <v>47</v>
          </cell>
          <cell r="B352" t="str">
            <v>EE</v>
          </cell>
          <cell r="C352" t="str">
            <v>18E</v>
          </cell>
          <cell r="D352" t="str">
            <v>FP8518000E</v>
          </cell>
          <cell r="E352" t="str">
            <v>ENGINE ELECTRICAL-E</v>
          </cell>
          <cell r="F352">
            <v>1</v>
          </cell>
          <cell r="G352">
            <v>0</v>
          </cell>
          <cell r="H352">
            <v>0</v>
          </cell>
        </row>
        <row r="353">
          <cell r="A353">
            <v>48</v>
          </cell>
          <cell r="B353" t="str">
            <v>EE</v>
          </cell>
          <cell r="C353" t="str">
            <v>18E</v>
          </cell>
          <cell r="D353" t="str">
            <v xml:space="preserve"> FP851801Y</v>
          </cell>
          <cell r="E353" t="str">
            <v>IG/COIL EQUIP</v>
          </cell>
          <cell r="F353">
            <v>1</v>
          </cell>
          <cell r="G353">
            <v>0</v>
          </cell>
          <cell r="H353">
            <v>0</v>
          </cell>
        </row>
        <row r="354">
          <cell r="A354">
            <v>49</v>
          </cell>
          <cell r="B354" t="str">
            <v>EE</v>
          </cell>
          <cell r="C354" t="str">
            <v>18E</v>
          </cell>
          <cell r="D354" t="str">
            <v xml:space="preserve">  FP851810X</v>
          </cell>
          <cell r="E354" t="str">
            <v>IG/COIL ASSY</v>
          </cell>
          <cell r="F354">
            <v>1</v>
          </cell>
          <cell r="G354">
            <v>0</v>
          </cell>
          <cell r="H354">
            <v>0</v>
          </cell>
        </row>
        <row r="355">
          <cell r="A355" t="str">
            <v>＊</v>
          </cell>
          <cell r="B355" t="str">
            <v>EE</v>
          </cell>
          <cell r="C355" t="str">
            <v>18E</v>
          </cell>
          <cell r="D355" t="str">
            <v xml:space="preserve">   FP8518100</v>
          </cell>
          <cell r="E355" t="str">
            <v>COIL-IG</v>
          </cell>
          <cell r="F355">
            <v>1</v>
          </cell>
          <cell r="G355">
            <v>0</v>
          </cell>
          <cell r="H355">
            <v>0</v>
          </cell>
        </row>
        <row r="356">
          <cell r="A356" t="str">
            <v>＊</v>
          </cell>
          <cell r="B356" t="str">
            <v>EE</v>
          </cell>
          <cell r="C356" t="str">
            <v>18E</v>
          </cell>
          <cell r="D356" t="str">
            <v xml:space="preserve">   FP8518140</v>
          </cell>
          <cell r="E356" t="str">
            <v>CORD ASSY-H/T</v>
          </cell>
          <cell r="F356">
            <v>1</v>
          </cell>
          <cell r="G356">
            <v>0</v>
          </cell>
          <cell r="H356">
            <v>0</v>
          </cell>
        </row>
        <row r="357">
          <cell r="A357">
            <v>52</v>
          </cell>
          <cell r="B357" t="str">
            <v>EE</v>
          </cell>
          <cell r="C357" t="str">
            <v>18E</v>
          </cell>
          <cell r="D357" t="str">
            <v xml:space="preserve">  FP861810X</v>
          </cell>
          <cell r="E357" t="str">
            <v>IG/COIL ASSY</v>
          </cell>
          <cell r="F357">
            <v>1</v>
          </cell>
          <cell r="G357">
            <v>0</v>
          </cell>
          <cell r="H357">
            <v>0</v>
          </cell>
        </row>
        <row r="358">
          <cell r="A358" t="str">
            <v>（＊）</v>
          </cell>
          <cell r="B358" t="str">
            <v>EE</v>
          </cell>
          <cell r="C358" t="str">
            <v>18E</v>
          </cell>
          <cell r="D358" t="str">
            <v xml:space="preserve">   FP8518100</v>
          </cell>
          <cell r="E358" t="str">
            <v>COIL-IG</v>
          </cell>
          <cell r="F358">
            <v>1</v>
          </cell>
          <cell r="G358">
            <v>0</v>
          </cell>
          <cell r="H358">
            <v>0</v>
          </cell>
        </row>
        <row r="359">
          <cell r="A359" t="str">
            <v>（＊）</v>
          </cell>
          <cell r="B359" t="str">
            <v>EE</v>
          </cell>
          <cell r="C359" t="str">
            <v>18E</v>
          </cell>
          <cell r="D359" t="str">
            <v xml:space="preserve">   FP8618140</v>
          </cell>
          <cell r="E359" t="str">
            <v>CORD ASSY-H/T</v>
          </cell>
          <cell r="F359">
            <v>1</v>
          </cell>
          <cell r="G359">
            <v>0</v>
          </cell>
          <cell r="H359">
            <v>0</v>
          </cell>
        </row>
        <row r="360">
          <cell r="A360">
            <v>55</v>
          </cell>
          <cell r="B360" t="str">
            <v>EE</v>
          </cell>
          <cell r="C360" t="str">
            <v>18E</v>
          </cell>
          <cell r="D360" t="str">
            <v xml:space="preserve">  FP8518280</v>
          </cell>
          <cell r="E360" t="str">
            <v>CONDENSER ASSY</v>
          </cell>
          <cell r="F360">
            <v>1</v>
          </cell>
          <cell r="G360">
            <v>0</v>
          </cell>
          <cell r="H360">
            <v>0</v>
          </cell>
        </row>
        <row r="361">
          <cell r="B361" t="str">
            <v>EE</v>
          </cell>
          <cell r="C361" t="str">
            <v>18E</v>
          </cell>
          <cell r="D361" t="str">
            <v xml:space="preserve">   FP851828X</v>
          </cell>
          <cell r="E361" t="str">
            <v>BRKT ASSY</v>
          </cell>
          <cell r="F361">
            <v>1</v>
          </cell>
          <cell r="G361">
            <v>0</v>
          </cell>
          <cell r="H361">
            <v>0</v>
          </cell>
        </row>
        <row r="362">
          <cell r="A362" t="str">
            <v>＊</v>
          </cell>
          <cell r="B362" t="str">
            <v>EE</v>
          </cell>
          <cell r="C362" t="str">
            <v>18E</v>
          </cell>
          <cell r="D362" t="str">
            <v xml:space="preserve">    FP8518281</v>
          </cell>
          <cell r="E362" t="str">
            <v>BRKT</v>
          </cell>
          <cell r="F362">
            <v>1</v>
          </cell>
          <cell r="G362">
            <v>0</v>
          </cell>
          <cell r="H362">
            <v>0</v>
          </cell>
        </row>
        <row r="363">
          <cell r="B363" t="str">
            <v>EE</v>
          </cell>
          <cell r="C363" t="str">
            <v>18E</v>
          </cell>
          <cell r="D363" t="str">
            <v xml:space="preserve">    999960600</v>
          </cell>
          <cell r="E363" t="str">
            <v>NUT-WELD</v>
          </cell>
          <cell r="F363">
            <v>2</v>
          </cell>
          <cell r="G363">
            <v>0</v>
          </cell>
          <cell r="H363">
            <v>0</v>
          </cell>
        </row>
        <row r="364">
          <cell r="A364">
            <v>59</v>
          </cell>
          <cell r="B364" t="str">
            <v>EE</v>
          </cell>
          <cell r="C364" t="str">
            <v>18E</v>
          </cell>
          <cell r="D364" t="str">
            <v xml:space="preserve">   ZL0166991</v>
          </cell>
          <cell r="E364" t="str">
            <v>CONDENSER</v>
          </cell>
          <cell r="F364">
            <v>1</v>
          </cell>
          <cell r="G364">
            <v>0</v>
          </cell>
          <cell r="H364">
            <v>0</v>
          </cell>
        </row>
        <row r="365">
          <cell r="A365">
            <v>60</v>
          </cell>
          <cell r="B365" t="str">
            <v>EE</v>
          </cell>
          <cell r="C365" t="str">
            <v>18E</v>
          </cell>
          <cell r="D365" t="str">
            <v xml:space="preserve">   997940612</v>
          </cell>
          <cell r="E365" t="str">
            <v>BOLT</v>
          </cell>
          <cell r="F365">
            <v>1</v>
          </cell>
          <cell r="G365">
            <v>0</v>
          </cell>
          <cell r="H365">
            <v>0</v>
          </cell>
        </row>
        <row r="366">
          <cell r="A366">
            <v>61</v>
          </cell>
          <cell r="B366" t="str">
            <v>EE</v>
          </cell>
          <cell r="C366" t="str">
            <v>18E</v>
          </cell>
          <cell r="D366" t="str">
            <v xml:space="preserve">  997940625</v>
          </cell>
          <cell r="E366" t="str">
            <v>BOLT</v>
          </cell>
          <cell r="F366">
            <v>4</v>
          </cell>
          <cell r="G366">
            <v>0</v>
          </cell>
          <cell r="H366">
            <v>0</v>
          </cell>
        </row>
        <row r="367">
          <cell r="A367">
            <v>62</v>
          </cell>
          <cell r="B367" t="str">
            <v>EE</v>
          </cell>
          <cell r="C367" t="str">
            <v>18E</v>
          </cell>
          <cell r="D367" t="str">
            <v xml:space="preserve">  997940814</v>
          </cell>
          <cell r="E367" t="str">
            <v>BOLT</v>
          </cell>
          <cell r="F367">
            <v>2</v>
          </cell>
          <cell r="G367">
            <v>0</v>
          </cell>
          <cell r="H367">
            <v>0</v>
          </cell>
        </row>
        <row r="368">
          <cell r="A368">
            <v>63</v>
          </cell>
          <cell r="B368" t="str">
            <v>EE</v>
          </cell>
          <cell r="C368" t="str">
            <v>18E</v>
          </cell>
          <cell r="D368" t="str">
            <v xml:space="preserve"> FP3918025</v>
          </cell>
          <cell r="E368" t="str">
            <v>SENS EQUIP-CAM ANG</v>
          </cell>
          <cell r="F368">
            <v>1</v>
          </cell>
          <cell r="G368">
            <v>0</v>
          </cell>
          <cell r="H368">
            <v>0</v>
          </cell>
        </row>
        <row r="369">
          <cell r="A369">
            <v>64</v>
          </cell>
          <cell r="B369" t="str">
            <v>EE</v>
          </cell>
          <cell r="C369" t="str">
            <v>18E</v>
          </cell>
          <cell r="D369" t="str">
            <v xml:space="preserve">  N3A118221</v>
          </cell>
          <cell r="E369" t="str">
            <v>SENSOR-ANG.,CRANK</v>
          </cell>
          <cell r="F369">
            <v>1</v>
          </cell>
          <cell r="G369">
            <v>0</v>
          </cell>
          <cell r="H369">
            <v>0</v>
          </cell>
        </row>
        <row r="370">
          <cell r="A370">
            <v>65</v>
          </cell>
          <cell r="B370" t="str">
            <v>EE</v>
          </cell>
          <cell r="C370" t="str">
            <v>18E</v>
          </cell>
          <cell r="D370" t="str">
            <v xml:space="preserve">  997940616</v>
          </cell>
          <cell r="E370" t="str">
            <v>BOLT</v>
          </cell>
          <cell r="F370">
            <v>1</v>
          </cell>
          <cell r="G370">
            <v>0</v>
          </cell>
          <cell r="H370">
            <v>0</v>
          </cell>
        </row>
        <row r="371">
          <cell r="A371">
            <v>66</v>
          </cell>
          <cell r="B371" t="str">
            <v>EE</v>
          </cell>
          <cell r="C371" t="str">
            <v>18E</v>
          </cell>
          <cell r="D371" t="str">
            <v xml:space="preserve"> FP471808X</v>
          </cell>
          <cell r="E371" t="str">
            <v>VALVE EQUIP-SOL</v>
          </cell>
          <cell r="F371">
            <v>1</v>
          </cell>
          <cell r="G371">
            <v>0</v>
          </cell>
          <cell r="H371">
            <v>0</v>
          </cell>
        </row>
        <row r="372">
          <cell r="A372">
            <v>67</v>
          </cell>
          <cell r="B372" t="str">
            <v>EE</v>
          </cell>
          <cell r="C372" t="str">
            <v>18E</v>
          </cell>
          <cell r="D372" t="str">
            <v xml:space="preserve">  FP471874Z</v>
          </cell>
          <cell r="E372" t="str">
            <v>VALVE SUBASSY-SOL</v>
          </cell>
          <cell r="F372">
            <v>1</v>
          </cell>
          <cell r="G372">
            <v>0</v>
          </cell>
          <cell r="H372">
            <v>0</v>
          </cell>
        </row>
        <row r="373">
          <cell r="A373">
            <v>68</v>
          </cell>
          <cell r="B373" t="str">
            <v>EE</v>
          </cell>
          <cell r="C373" t="str">
            <v>18E</v>
          </cell>
          <cell r="D373" t="str">
            <v xml:space="preserve">   FS0518741</v>
          </cell>
          <cell r="E373" t="str">
            <v>VALVE-SOL.</v>
          </cell>
          <cell r="F373">
            <v>1</v>
          </cell>
          <cell r="G373">
            <v>0</v>
          </cell>
          <cell r="H373">
            <v>0</v>
          </cell>
        </row>
        <row r="374">
          <cell r="A374">
            <v>69</v>
          </cell>
          <cell r="B374" t="str">
            <v>EE</v>
          </cell>
          <cell r="C374" t="str">
            <v>18E</v>
          </cell>
          <cell r="D374" t="str">
            <v xml:space="preserve">   KL0118741</v>
          </cell>
          <cell r="E374" t="str">
            <v>VALVE-SOL.</v>
          </cell>
          <cell r="F374">
            <v>1</v>
          </cell>
          <cell r="G374">
            <v>0</v>
          </cell>
          <cell r="H374">
            <v>0</v>
          </cell>
        </row>
        <row r="375">
          <cell r="A375">
            <v>70</v>
          </cell>
          <cell r="B375" t="str">
            <v>EE</v>
          </cell>
          <cell r="C375" t="str">
            <v>18E</v>
          </cell>
          <cell r="D375" t="str">
            <v xml:space="preserve">   JE9818836</v>
          </cell>
          <cell r="E375" t="str">
            <v>BRKT.</v>
          </cell>
          <cell r="F375">
            <v>1</v>
          </cell>
          <cell r="G375">
            <v>0</v>
          </cell>
          <cell r="H375">
            <v>0</v>
          </cell>
        </row>
        <row r="376">
          <cell r="A376">
            <v>71</v>
          </cell>
          <cell r="B376" t="str">
            <v>EE</v>
          </cell>
          <cell r="C376" t="str">
            <v>18E</v>
          </cell>
          <cell r="D376" t="str">
            <v xml:space="preserve">  997940616</v>
          </cell>
          <cell r="E376" t="str">
            <v>BOLT</v>
          </cell>
          <cell r="F376">
            <v>2</v>
          </cell>
          <cell r="G376">
            <v>0</v>
          </cell>
          <cell r="H376">
            <v>0</v>
          </cell>
        </row>
        <row r="377">
          <cell r="A377">
            <v>72</v>
          </cell>
          <cell r="B377" t="str">
            <v>EE</v>
          </cell>
          <cell r="C377" t="str">
            <v>18E</v>
          </cell>
          <cell r="D377" t="str">
            <v xml:space="preserve"> BP1118110</v>
          </cell>
          <cell r="E377" t="str">
            <v>SPARK PLUG</v>
          </cell>
          <cell r="F377">
            <v>4</v>
          </cell>
          <cell r="G377">
            <v>0</v>
          </cell>
          <cell r="H377">
            <v>0</v>
          </cell>
        </row>
        <row r="378">
          <cell r="A378">
            <v>73</v>
          </cell>
          <cell r="B378" t="str">
            <v>EE</v>
          </cell>
          <cell r="C378" t="str">
            <v>18E</v>
          </cell>
          <cell r="D378" t="str">
            <v xml:space="preserve"> FSD718220</v>
          </cell>
          <cell r="E378" t="str">
            <v>SENS EQUIP-CRK ANG</v>
          </cell>
          <cell r="F378">
            <v>1</v>
          </cell>
          <cell r="G378">
            <v>0</v>
          </cell>
          <cell r="H378">
            <v>0</v>
          </cell>
        </row>
        <row r="379">
          <cell r="A379">
            <v>74</v>
          </cell>
          <cell r="B379" t="str">
            <v>EE</v>
          </cell>
          <cell r="C379" t="str">
            <v>18E</v>
          </cell>
          <cell r="D379" t="str">
            <v xml:space="preserve">  FSD718221</v>
          </cell>
          <cell r="E379" t="str">
            <v>SENSOR-CRK ANG</v>
          </cell>
          <cell r="F379">
            <v>1</v>
          </cell>
          <cell r="G379">
            <v>0</v>
          </cell>
          <cell r="H379">
            <v>0</v>
          </cell>
        </row>
        <row r="380">
          <cell r="A380">
            <v>75</v>
          </cell>
          <cell r="B380" t="str">
            <v>EE</v>
          </cell>
          <cell r="C380" t="str">
            <v>18E</v>
          </cell>
          <cell r="D380" t="str">
            <v xml:space="preserve">  FSD718265</v>
          </cell>
          <cell r="E380" t="str">
            <v>CLIP ASSY-COUPLER</v>
          </cell>
          <cell r="F380">
            <v>1</v>
          </cell>
          <cell r="G380">
            <v>0</v>
          </cell>
          <cell r="H380">
            <v>0</v>
          </cell>
        </row>
        <row r="381">
          <cell r="A381">
            <v>76</v>
          </cell>
          <cell r="B381" t="str">
            <v>EE</v>
          </cell>
          <cell r="C381" t="str">
            <v>18E</v>
          </cell>
          <cell r="D381" t="str">
            <v xml:space="preserve">   E5A118867</v>
          </cell>
          <cell r="E381" t="str">
            <v>CLIP</v>
          </cell>
          <cell r="F381">
            <v>1</v>
          </cell>
          <cell r="G381">
            <v>0</v>
          </cell>
          <cell r="H381">
            <v>0</v>
          </cell>
        </row>
        <row r="382">
          <cell r="A382">
            <v>77</v>
          </cell>
          <cell r="B382" t="str">
            <v>EE</v>
          </cell>
          <cell r="C382" t="str">
            <v>18E</v>
          </cell>
          <cell r="D382" t="str">
            <v xml:space="preserve">   FE3N18867</v>
          </cell>
          <cell r="E382" t="str">
            <v>CLIP,O2</v>
          </cell>
          <cell r="F382">
            <v>1</v>
          </cell>
          <cell r="G382">
            <v>0</v>
          </cell>
          <cell r="H382">
            <v>0</v>
          </cell>
        </row>
        <row r="383">
          <cell r="A383">
            <v>78</v>
          </cell>
          <cell r="B383" t="str">
            <v>EE</v>
          </cell>
          <cell r="C383" t="str">
            <v>18E</v>
          </cell>
          <cell r="D383" t="str">
            <v xml:space="preserve">  FSB81828Y</v>
          </cell>
          <cell r="E383" t="str">
            <v>BRKT.ASSY</v>
          </cell>
          <cell r="F383">
            <v>1</v>
          </cell>
          <cell r="G383">
            <v>0</v>
          </cell>
          <cell r="H383">
            <v>0</v>
          </cell>
        </row>
        <row r="384">
          <cell r="A384">
            <v>79</v>
          </cell>
          <cell r="B384" t="str">
            <v>EE</v>
          </cell>
          <cell r="C384" t="str">
            <v>18E</v>
          </cell>
          <cell r="D384" t="str">
            <v xml:space="preserve">   E5A118867</v>
          </cell>
          <cell r="E384" t="str">
            <v>CLIP</v>
          </cell>
          <cell r="F384">
            <v>1</v>
          </cell>
          <cell r="G384">
            <v>0</v>
          </cell>
          <cell r="H384">
            <v>0</v>
          </cell>
        </row>
        <row r="385">
          <cell r="A385">
            <v>80</v>
          </cell>
          <cell r="B385" t="str">
            <v>EE</v>
          </cell>
          <cell r="C385" t="str">
            <v>18E</v>
          </cell>
          <cell r="D385" t="str">
            <v xml:space="preserve">  FSD718838</v>
          </cell>
          <cell r="E385" t="str">
            <v>BRKT</v>
          </cell>
          <cell r="F385">
            <v>1</v>
          </cell>
          <cell r="G385">
            <v>0</v>
          </cell>
          <cell r="H385">
            <v>0</v>
          </cell>
        </row>
        <row r="386">
          <cell r="A386">
            <v>81</v>
          </cell>
          <cell r="B386" t="str">
            <v>EE</v>
          </cell>
          <cell r="C386" t="str">
            <v>18E</v>
          </cell>
          <cell r="D386" t="str">
            <v xml:space="preserve">  997940620</v>
          </cell>
          <cell r="E386" t="str">
            <v>BOLT</v>
          </cell>
          <cell r="F386">
            <v>2</v>
          </cell>
          <cell r="G386">
            <v>0</v>
          </cell>
          <cell r="H386">
            <v>0</v>
          </cell>
        </row>
        <row r="387">
          <cell r="A387">
            <v>82</v>
          </cell>
          <cell r="B387" t="str">
            <v>EE</v>
          </cell>
          <cell r="C387" t="str">
            <v>18E</v>
          </cell>
          <cell r="D387" t="str">
            <v xml:space="preserve"> FS1118540</v>
          </cell>
          <cell r="E387" t="str">
            <v>OIL PRESS.S.EQUIP</v>
          </cell>
          <cell r="F387">
            <v>1</v>
          </cell>
          <cell r="G387">
            <v>0</v>
          </cell>
          <cell r="H387">
            <v>0</v>
          </cell>
        </row>
        <row r="388">
          <cell r="A388">
            <v>83</v>
          </cell>
          <cell r="B388" t="str">
            <v>EE</v>
          </cell>
          <cell r="C388" t="str">
            <v>18E</v>
          </cell>
          <cell r="D388" t="str">
            <v xml:space="preserve">  B36718501</v>
          </cell>
          <cell r="E388" t="str">
            <v>SW.-OIL PRESSURE</v>
          </cell>
          <cell r="F388">
            <v>1</v>
          </cell>
          <cell r="G388">
            <v>0</v>
          </cell>
          <cell r="H388">
            <v>0</v>
          </cell>
        </row>
        <row r="389">
          <cell r="A389">
            <v>84</v>
          </cell>
          <cell r="B389" t="str">
            <v>EE</v>
          </cell>
          <cell r="C389" t="str">
            <v>18E</v>
          </cell>
          <cell r="D389" t="str">
            <v xml:space="preserve"> FSN518800</v>
          </cell>
          <cell r="E389" t="str">
            <v>T/SENS EQUIP-W</v>
          </cell>
          <cell r="F389">
            <v>1</v>
          </cell>
          <cell r="G389">
            <v>0</v>
          </cell>
          <cell r="H389">
            <v>0</v>
          </cell>
        </row>
        <row r="390">
          <cell r="A390">
            <v>85</v>
          </cell>
          <cell r="B390" t="str">
            <v>EE</v>
          </cell>
          <cell r="C390" t="str">
            <v>18E</v>
          </cell>
          <cell r="D390" t="str">
            <v xml:space="preserve">  KLK118840</v>
          </cell>
          <cell r="E390" t="str">
            <v>SENS-W TEMP</v>
          </cell>
          <cell r="F390">
            <v>1</v>
          </cell>
          <cell r="G390">
            <v>0</v>
          </cell>
          <cell r="H390">
            <v>0</v>
          </cell>
        </row>
        <row r="391">
          <cell r="A391">
            <v>86</v>
          </cell>
          <cell r="B391" t="str">
            <v>EE</v>
          </cell>
          <cell r="C391" t="str">
            <v>18E</v>
          </cell>
          <cell r="D391" t="str">
            <v xml:space="preserve">  995641200</v>
          </cell>
          <cell r="E391" t="str">
            <v>UNIT-HEAT GAGE</v>
          </cell>
          <cell r="F391">
            <v>1</v>
          </cell>
          <cell r="G391">
            <v>0</v>
          </cell>
          <cell r="H391">
            <v>0</v>
          </cell>
        </row>
        <row r="392">
          <cell r="A392">
            <v>87</v>
          </cell>
          <cell r="B392" t="str">
            <v>EE</v>
          </cell>
          <cell r="C392" t="str">
            <v>18E</v>
          </cell>
          <cell r="D392" t="str">
            <v xml:space="preserve"> FP3918920</v>
          </cell>
          <cell r="E392" t="str">
            <v>SENS EQUIP-KNOCK</v>
          </cell>
          <cell r="F392">
            <v>1</v>
          </cell>
          <cell r="G392">
            <v>0</v>
          </cell>
          <cell r="H392">
            <v>0</v>
          </cell>
        </row>
        <row r="393">
          <cell r="A393">
            <v>88</v>
          </cell>
          <cell r="B393" t="str">
            <v>EE</v>
          </cell>
          <cell r="C393" t="str">
            <v>18E</v>
          </cell>
          <cell r="D393" t="str">
            <v xml:space="preserve">  FP3418838</v>
          </cell>
          <cell r="E393" t="str">
            <v>BRKT</v>
          </cell>
          <cell r="F393">
            <v>1</v>
          </cell>
          <cell r="G393">
            <v>0</v>
          </cell>
          <cell r="H393">
            <v>0</v>
          </cell>
        </row>
        <row r="394">
          <cell r="A394">
            <v>89</v>
          </cell>
          <cell r="B394" t="str">
            <v>EE</v>
          </cell>
          <cell r="C394" t="str">
            <v>18E</v>
          </cell>
          <cell r="D394" t="str">
            <v xml:space="preserve">  FP3918921</v>
          </cell>
          <cell r="E394" t="str">
            <v>SENSOR-KNOCK</v>
          </cell>
          <cell r="F394">
            <v>1</v>
          </cell>
          <cell r="G394">
            <v>0</v>
          </cell>
          <cell r="H394">
            <v>0</v>
          </cell>
        </row>
        <row r="395">
          <cell r="A395">
            <v>90</v>
          </cell>
          <cell r="B395" t="str">
            <v>EE</v>
          </cell>
          <cell r="C395" t="str">
            <v>18E</v>
          </cell>
          <cell r="D395" t="str">
            <v xml:space="preserve">  997940814</v>
          </cell>
          <cell r="E395" t="str">
            <v>BOLT</v>
          </cell>
          <cell r="F395">
            <v>1</v>
          </cell>
          <cell r="G395">
            <v>0</v>
          </cell>
          <cell r="H395">
            <v>0</v>
          </cell>
        </row>
        <row r="396">
          <cell r="A396">
            <v>91</v>
          </cell>
          <cell r="B396" t="str">
            <v>EE</v>
          </cell>
          <cell r="C396" t="str">
            <v>42</v>
          </cell>
          <cell r="D396" t="str">
            <v xml:space="preserve">     ZL011335Z</v>
          </cell>
          <cell r="E396" t="str">
            <v>PUMP ASSY-FUEL</v>
          </cell>
          <cell r="F396">
            <v>1</v>
          </cell>
          <cell r="G396">
            <v>0</v>
          </cell>
          <cell r="H396">
            <v>0</v>
          </cell>
        </row>
        <row r="397">
          <cell r="C397" t="str">
            <v>【PT制設Gr・合計】</v>
          </cell>
        </row>
        <row r="399">
          <cell r="A399">
            <v>1</v>
          </cell>
          <cell r="B399" t="str">
            <v>K</v>
          </cell>
          <cell r="C399" t="str">
            <v>03</v>
          </cell>
          <cell r="D399" t="str">
            <v>FN8103000</v>
          </cell>
          <cell r="E399" t="str">
            <v>TRANS COMPT</v>
          </cell>
          <cell r="F399">
            <v>1</v>
          </cell>
          <cell r="G399">
            <v>0</v>
          </cell>
          <cell r="H399">
            <v>0</v>
          </cell>
        </row>
        <row r="400">
          <cell r="A400">
            <v>2</v>
          </cell>
          <cell r="B400" t="str">
            <v>K</v>
          </cell>
          <cell r="C400" t="str">
            <v>19A</v>
          </cell>
          <cell r="D400" t="str">
            <v>FN4119000A</v>
          </cell>
          <cell r="E400" t="str">
            <v>AUTO TRANS-A</v>
          </cell>
          <cell r="F400">
            <v>1</v>
          </cell>
          <cell r="G400">
            <v>0</v>
          </cell>
          <cell r="H400">
            <v>0</v>
          </cell>
        </row>
        <row r="401">
          <cell r="A401">
            <v>3</v>
          </cell>
          <cell r="B401" t="str">
            <v>K</v>
          </cell>
          <cell r="C401" t="str">
            <v>19A</v>
          </cell>
          <cell r="D401" t="str">
            <v xml:space="preserve"> FU5119065</v>
          </cell>
          <cell r="E401" t="str">
            <v>NUT</v>
          </cell>
          <cell r="F401">
            <v>4</v>
          </cell>
          <cell r="G401">
            <v>0</v>
          </cell>
          <cell r="H401">
            <v>0</v>
          </cell>
        </row>
        <row r="402">
          <cell r="A402">
            <v>4</v>
          </cell>
          <cell r="B402" t="str">
            <v>K</v>
          </cell>
          <cell r="C402" t="str">
            <v>19A</v>
          </cell>
          <cell r="D402" t="str">
            <v xml:space="preserve"> FN111987X</v>
          </cell>
          <cell r="E402" t="str">
            <v>TUBE ASSY-BREA&amp;FILL</v>
          </cell>
          <cell r="F402">
            <v>1</v>
          </cell>
          <cell r="G402">
            <v>0</v>
          </cell>
          <cell r="H402">
            <v>0</v>
          </cell>
        </row>
        <row r="403">
          <cell r="A403">
            <v>5</v>
          </cell>
          <cell r="B403" t="str">
            <v>K</v>
          </cell>
          <cell r="C403" t="str">
            <v>19A</v>
          </cell>
          <cell r="D403" t="str">
            <v xml:space="preserve">  FN1119870</v>
          </cell>
          <cell r="E403" t="str">
            <v>TUBE ASSY-FILLER</v>
          </cell>
          <cell r="F403">
            <v>1</v>
          </cell>
          <cell r="G403">
            <v>0</v>
          </cell>
          <cell r="H403">
            <v>0</v>
          </cell>
        </row>
        <row r="404">
          <cell r="A404">
            <v>6</v>
          </cell>
          <cell r="B404" t="str">
            <v>K</v>
          </cell>
          <cell r="C404" t="str">
            <v>19A</v>
          </cell>
          <cell r="D404" t="str">
            <v xml:space="preserve">  9934005240</v>
          </cell>
          <cell r="E404" t="str">
            <v>PIPE-FUEL</v>
          </cell>
          <cell r="F404">
            <v>1</v>
          </cell>
          <cell r="G404">
            <v>0</v>
          </cell>
          <cell r="H404">
            <v>0</v>
          </cell>
        </row>
        <row r="405">
          <cell r="A405">
            <v>7</v>
          </cell>
          <cell r="B405" t="str">
            <v>K</v>
          </cell>
          <cell r="C405" t="str">
            <v>19A</v>
          </cell>
          <cell r="D405" t="str">
            <v xml:space="preserve"> FN1119880</v>
          </cell>
          <cell r="E405" t="str">
            <v>GAGE-OIL LEVEL</v>
          </cell>
          <cell r="F405">
            <v>1</v>
          </cell>
          <cell r="G405">
            <v>0</v>
          </cell>
          <cell r="H405">
            <v>0</v>
          </cell>
        </row>
        <row r="406">
          <cell r="A406">
            <v>8</v>
          </cell>
          <cell r="B406" t="str">
            <v>K</v>
          </cell>
          <cell r="C406" t="str">
            <v>19A</v>
          </cell>
          <cell r="D406" t="str">
            <v xml:space="preserve"> 9954101201</v>
          </cell>
          <cell r="E406" t="str">
            <v>RING-O</v>
          </cell>
          <cell r="F406">
            <v>1</v>
          </cell>
          <cell r="G406">
            <v>0</v>
          </cell>
          <cell r="H406">
            <v>0</v>
          </cell>
        </row>
        <row r="407">
          <cell r="A407">
            <v>9</v>
          </cell>
          <cell r="B407" t="str">
            <v>K</v>
          </cell>
          <cell r="C407" t="str">
            <v>19A</v>
          </cell>
          <cell r="D407" t="str">
            <v xml:space="preserve"> 997960610</v>
          </cell>
          <cell r="E407" t="str">
            <v>BOLT</v>
          </cell>
          <cell r="F407">
            <v>1</v>
          </cell>
          <cell r="G407">
            <v>0</v>
          </cell>
          <cell r="H407">
            <v>0</v>
          </cell>
        </row>
        <row r="408">
          <cell r="A408">
            <v>10</v>
          </cell>
          <cell r="B408" t="str">
            <v>K</v>
          </cell>
          <cell r="C408" t="str">
            <v>19A</v>
          </cell>
          <cell r="D408" t="str">
            <v xml:space="preserve"> 997960835</v>
          </cell>
          <cell r="E408" t="str">
            <v>BOLT</v>
          </cell>
          <cell r="F408">
            <v>1</v>
          </cell>
          <cell r="G408">
            <v>0</v>
          </cell>
          <cell r="H408">
            <v>0</v>
          </cell>
        </row>
        <row r="409">
          <cell r="A409">
            <v>11</v>
          </cell>
          <cell r="B409" t="str">
            <v>K</v>
          </cell>
          <cell r="C409" t="str">
            <v>19A</v>
          </cell>
          <cell r="D409" t="str">
            <v xml:space="preserve"> 997961045</v>
          </cell>
          <cell r="E409" t="str">
            <v>BOLT</v>
          </cell>
          <cell r="F409">
            <v>2</v>
          </cell>
          <cell r="G409">
            <v>0</v>
          </cell>
          <cell r="H409">
            <v>0</v>
          </cell>
        </row>
        <row r="410">
          <cell r="A410">
            <v>12</v>
          </cell>
          <cell r="B410" t="str">
            <v>K</v>
          </cell>
          <cell r="C410" t="str">
            <v>19A</v>
          </cell>
          <cell r="D410" t="str">
            <v xml:space="preserve"> 997961465</v>
          </cell>
          <cell r="E410" t="str">
            <v>BOLT</v>
          </cell>
          <cell r="F410">
            <v>5</v>
          </cell>
          <cell r="G410">
            <v>0</v>
          </cell>
          <cell r="H410">
            <v>0</v>
          </cell>
        </row>
        <row r="411">
          <cell r="C411" t="str">
            <v>［１９Ａ・小計］</v>
          </cell>
        </row>
        <row r="412">
          <cell r="A412" t="str">
            <v>＊</v>
          </cell>
          <cell r="B412" t="str">
            <v>K</v>
          </cell>
          <cell r="C412" t="str">
            <v>19B</v>
          </cell>
          <cell r="D412" t="str">
            <v>FN8119000B</v>
          </cell>
          <cell r="E412" t="str">
            <v>AUTO TRANS-B</v>
          </cell>
          <cell r="F412">
            <v>1</v>
          </cell>
          <cell r="G412">
            <v>0</v>
          </cell>
          <cell r="H412">
            <v>0</v>
          </cell>
        </row>
        <row r="413">
          <cell r="A413">
            <v>14</v>
          </cell>
          <cell r="B413" t="str">
            <v>K</v>
          </cell>
          <cell r="C413" t="str">
            <v>19B</v>
          </cell>
          <cell r="D413" t="str">
            <v xml:space="preserve"> FN8119090</v>
          </cell>
          <cell r="E413" t="str">
            <v>TRANS ASSY-SHIPPING</v>
          </cell>
          <cell r="F413">
            <v>1</v>
          </cell>
          <cell r="G413">
            <v>0</v>
          </cell>
          <cell r="H413">
            <v>2576</v>
          </cell>
        </row>
        <row r="414">
          <cell r="A414">
            <v>15</v>
          </cell>
          <cell r="B414" t="str">
            <v>K</v>
          </cell>
          <cell r="C414" t="str">
            <v>19B</v>
          </cell>
          <cell r="D414" t="str">
            <v xml:space="preserve">  FN4119100</v>
          </cell>
          <cell r="E414" t="str">
            <v>CONV ASSY-TORQUE</v>
          </cell>
          <cell r="F414">
            <v>1</v>
          </cell>
          <cell r="G414">
            <v>0</v>
          </cell>
          <cell r="H414">
            <v>0</v>
          </cell>
        </row>
        <row r="415">
          <cell r="A415">
            <v>16</v>
          </cell>
          <cell r="B415" t="str">
            <v>K</v>
          </cell>
          <cell r="C415" t="str">
            <v>19B</v>
          </cell>
          <cell r="D415" t="str">
            <v xml:space="preserve">  FN8119200</v>
          </cell>
          <cell r="E415" t="str">
            <v>TRANS ASSY</v>
          </cell>
          <cell r="F415">
            <v>1</v>
          </cell>
          <cell r="G415">
            <v>0</v>
          </cell>
          <cell r="H415">
            <v>0</v>
          </cell>
        </row>
        <row r="416">
          <cell r="A416">
            <v>17</v>
          </cell>
          <cell r="B416" t="str">
            <v>K</v>
          </cell>
          <cell r="C416" t="str">
            <v>19B</v>
          </cell>
          <cell r="D416" t="str">
            <v xml:space="preserve">   F40117121</v>
          </cell>
          <cell r="E416" t="str">
            <v>MAGNET</v>
          </cell>
          <cell r="F416">
            <v>1</v>
          </cell>
          <cell r="G416">
            <v>0</v>
          </cell>
          <cell r="H416">
            <v>0</v>
          </cell>
        </row>
        <row r="417">
          <cell r="A417">
            <v>18</v>
          </cell>
          <cell r="B417" t="str">
            <v>K</v>
          </cell>
          <cell r="C417" t="str">
            <v>19B</v>
          </cell>
          <cell r="D417" t="str">
            <v xml:space="preserve">   FN1117327</v>
          </cell>
          <cell r="E417" t="str">
            <v>FUNNEL</v>
          </cell>
          <cell r="F417">
            <v>1</v>
          </cell>
          <cell r="G417">
            <v>0</v>
          </cell>
          <cell r="H417">
            <v>0</v>
          </cell>
        </row>
        <row r="418">
          <cell r="A418">
            <v>19</v>
          </cell>
          <cell r="B418" t="str">
            <v>K</v>
          </cell>
          <cell r="C418" t="str">
            <v>19B</v>
          </cell>
          <cell r="D418" t="str">
            <v xml:space="preserve">   FN0119010</v>
          </cell>
          <cell r="E418" t="str">
            <v>COUPLER ASSY</v>
          </cell>
          <cell r="F418">
            <v>1</v>
          </cell>
          <cell r="G418">
            <v>0</v>
          </cell>
          <cell r="H418">
            <v>0</v>
          </cell>
        </row>
        <row r="419">
          <cell r="A419">
            <v>20</v>
          </cell>
          <cell r="B419" t="str">
            <v>K</v>
          </cell>
          <cell r="C419" t="str">
            <v>19B</v>
          </cell>
          <cell r="D419" t="str">
            <v xml:space="preserve">   FN0119012</v>
          </cell>
          <cell r="E419" t="str">
            <v>SENSOR-OIL TEMP</v>
          </cell>
          <cell r="F419">
            <v>1</v>
          </cell>
          <cell r="G419">
            <v>0</v>
          </cell>
          <cell r="H419">
            <v>0</v>
          </cell>
        </row>
        <row r="420">
          <cell r="A420">
            <v>21</v>
          </cell>
          <cell r="B420" t="str">
            <v>K</v>
          </cell>
          <cell r="C420" t="str">
            <v>19B</v>
          </cell>
          <cell r="D420" t="str">
            <v xml:space="preserve">   FN4119231</v>
          </cell>
          <cell r="E420" t="str">
            <v>HSG-CONV</v>
          </cell>
          <cell r="F420">
            <v>1</v>
          </cell>
          <cell r="G420">
            <v>0</v>
          </cell>
          <cell r="H420">
            <v>0</v>
          </cell>
        </row>
        <row r="421">
          <cell r="A421">
            <v>22</v>
          </cell>
          <cell r="B421" t="str">
            <v>K</v>
          </cell>
          <cell r="C421" t="str">
            <v>19B</v>
          </cell>
          <cell r="D421" t="str">
            <v xml:space="preserve">   FN0119242</v>
          </cell>
          <cell r="E421" t="str">
            <v>SEAL-O RING</v>
          </cell>
          <cell r="F421">
            <v>1</v>
          </cell>
          <cell r="G421">
            <v>0</v>
          </cell>
          <cell r="H421">
            <v>0</v>
          </cell>
        </row>
        <row r="422">
          <cell r="A422">
            <v>23</v>
          </cell>
          <cell r="B422" t="str">
            <v>K</v>
          </cell>
          <cell r="C422" t="str">
            <v>19B</v>
          </cell>
          <cell r="D422" t="str">
            <v xml:space="preserve">   FN0119253</v>
          </cell>
          <cell r="E422" t="str">
            <v>PLUG-OIL CHECK</v>
          </cell>
          <cell r="F422">
            <v>1</v>
          </cell>
          <cell r="G422">
            <v>0</v>
          </cell>
          <cell r="H422">
            <v>0</v>
          </cell>
        </row>
        <row r="423">
          <cell r="A423">
            <v>24</v>
          </cell>
          <cell r="B423" t="str">
            <v>K</v>
          </cell>
          <cell r="C423" t="str">
            <v>19B</v>
          </cell>
          <cell r="D423" t="str">
            <v xml:space="preserve">   FN1119279</v>
          </cell>
          <cell r="E423" t="str">
            <v>NUT-LOCK</v>
          </cell>
          <cell r="F423">
            <v>1</v>
          </cell>
          <cell r="G423">
            <v>0</v>
          </cell>
          <cell r="H423">
            <v>0</v>
          </cell>
        </row>
        <row r="424">
          <cell r="A424">
            <v>25</v>
          </cell>
          <cell r="B424" t="str">
            <v>K</v>
          </cell>
          <cell r="C424" t="str">
            <v>19B</v>
          </cell>
          <cell r="D424" t="str">
            <v xml:space="preserve">   FN1119311</v>
          </cell>
          <cell r="E424" t="str">
            <v>RACE-BRG</v>
          </cell>
          <cell r="F424">
            <v>1</v>
          </cell>
          <cell r="G424">
            <v>0</v>
          </cell>
          <cell r="H424">
            <v>0</v>
          </cell>
        </row>
        <row r="425">
          <cell r="A425">
            <v>26</v>
          </cell>
          <cell r="B425" t="str">
            <v>K</v>
          </cell>
          <cell r="C425" t="str">
            <v>19B</v>
          </cell>
          <cell r="D425" t="str">
            <v xml:space="preserve">   FN1119324</v>
          </cell>
          <cell r="E425" t="str">
            <v>BRG-NEEDLE THRUST</v>
          </cell>
          <cell r="F425">
            <v>1</v>
          </cell>
          <cell r="G425">
            <v>0</v>
          </cell>
          <cell r="H425">
            <v>0</v>
          </cell>
        </row>
        <row r="426">
          <cell r="A426">
            <v>27</v>
          </cell>
          <cell r="B426" t="str">
            <v>K</v>
          </cell>
          <cell r="C426" t="str">
            <v>19B</v>
          </cell>
          <cell r="D426" t="str">
            <v xml:space="preserve">   FN11194B1</v>
          </cell>
          <cell r="E426" t="str">
            <v>RING-SNAP</v>
          </cell>
          <cell r="F426">
            <v>1</v>
          </cell>
          <cell r="G426">
            <v>0</v>
          </cell>
          <cell r="H426">
            <v>0</v>
          </cell>
        </row>
        <row r="427">
          <cell r="A427">
            <v>28</v>
          </cell>
          <cell r="B427" t="str">
            <v>K</v>
          </cell>
          <cell r="C427" t="str">
            <v>19B</v>
          </cell>
          <cell r="D427" t="str">
            <v xml:space="preserve">   FN01194FX</v>
          </cell>
          <cell r="E427" t="str">
            <v>CLUTCH PACK-LW&amp;REV</v>
          </cell>
          <cell r="F427">
            <v>1</v>
          </cell>
          <cell r="G427">
            <v>0</v>
          </cell>
          <cell r="H427">
            <v>0</v>
          </cell>
        </row>
        <row r="428">
          <cell r="A428">
            <v>29</v>
          </cell>
          <cell r="B428" t="str">
            <v>K</v>
          </cell>
          <cell r="C428" t="str">
            <v>19B</v>
          </cell>
          <cell r="D428" t="str">
            <v xml:space="preserve">    FN01194F0</v>
          </cell>
          <cell r="E428" t="str">
            <v>PLATE ASSY-DRIVE</v>
          </cell>
          <cell r="F428">
            <v>5</v>
          </cell>
          <cell r="G428">
            <v>0</v>
          </cell>
          <cell r="H428">
            <v>0</v>
          </cell>
        </row>
        <row r="429">
          <cell r="A429">
            <v>30</v>
          </cell>
          <cell r="B429" t="str">
            <v>K</v>
          </cell>
          <cell r="C429" t="str">
            <v>19B</v>
          </cell>
          <cell r="D429" t="str">
            <v xml:space="preserve">    FN0119451</v>
          </cell>
          <cell r="E429" t="str">
            <v>PLATE-DRIVEN,LW&amp;REV</v>
          </cell>
          <cell r="F429">
            <v>5</v>
          </cell>
          <cell r="G429">
            <v>0</v>
          </cell>
          <cell r="H429">
            <v>0</v>
          </cell>
        </row>
        <row r="430">
          <cell r="A430">
            <v>31</v>
          </cell>
          <cell r="B430" t="str">
            <v>K</v>
          </cell>
          <cell r="C430" t="str">
            <v>19B</v>
          </cell>
          <cell r="D430" t="str">
            <v xml:space="preserve">   FN01194H1</v>
          </cell>
          <cell r="E430" t="str">
            <v>SPG-RETURN,LW&amp;REV</v>
          </cell>
          <cell r="F430">
            <v>1</v>
          </cell>
          <cell r="G430">
            <v>0</v>
          </cell>
          <cell r="H430">
            <v>0</v>
          </cell>
        </row>
        <row r="431">
          <cell r="A431">
            <v>32</v>
          </cell>
          <cell r="B431" t="str">
            <v>K</v>
          </cell>
          <cell r="C431" t="str">
            <v>19B</v>
          </cell>
          <cell r="D431" t="str">
            <v xml:space="preserve">   FN11194J0</v>
          </cell>
          <cell r="E431" t="str">
            <v>COVER ASSY-END</v>
          </cell>
          <cell r="F431">
            <v>1</v>
          </cell>
          <cell r="G431">
            <v>0</v>
          </cell>
          <cell r="H431">
            <v>0</v>
          </cell>
        </row>
        <row r="432">
          <cell r="A432">
            <v>33</v>
          </cell>
          <cell r="B432" t="str">
            <v>K</v>
          </cell>
          <cell r="C432" t="str">
            <v>19B</v>
          </cell>
          <cell r="D432" t="str">
            <v xml:space="preserve">    FN0119192</v>
          </cell>
          <cell r="E432" t="str">
            <v>PLUG-HEX SOCKET</v>
          </cell>
          <cell r="F432">
            <v>5</v>
          </cell>
          <cell r="G432">
            <v>0</v>
          </cell>
          <cell r="H432">
            <v>0</v>
          </cell>
        </row>
        <row r="433">
          <cell r="A433">
            <v>34</v>
          </cell>
          <cell r="B433" t="str">
            <v>K</v>
          </cell>
          <cell r="C433" t="str">
            <v>19B</v>
          </cell>
          <cell r="D433" t="str">
            <v xml:space="preserve">    FN1119252</v>
          </cell>
          <cell r="E433" t="str">
            <v>BUSHING</v>
          </cell>
          <cell r="F433">
            <v>1</v>
          </cell>
          <cell r="G433">
            <v>0</v>
          </cell>
          <cell r="H433">
            <v>0</v>
          </cell>
        </row>
        <row r="434">
          <cell r="A434">
            <v>35</v>
          </cell>
          <cell r="B434" t="str">
            <v>K</v>
          </cell>
          <cell r="C434" t="str">
            <v>19B</v>
          </cell>
          <cell r="D434" t="str">
            <v xml:space="preserve">    FN01194J2</v>
          </cell>
          <cell r="E434" t="str">
            <v>SLEEVE-SEAL RING</v>
          </cell>
          <cell r="F434">
            <v>1</v>
          </cell>
          <cell r="G434">
            <v>0</v>
          </cell>
          <cell r="H434">
            <v>0</v>
          </cell>
        </row>
        <row r="435">
          <cell r="A435">
            <v>36</v>
          </cell>
          <cell r="B435" t="str">
            <v>K</v>
          </cell>
          <cell r="C435" t="str">
            <v>19B</v>
          </cell>
          <cell r="D435" t="str">
            <v xml:space="preserve">    FN0119744</v>
          </cell>
          <cell r="E435" t="str">
            <v>PLUG-OIL CHECK</v>
          </cell>
          <cell r="F435">
            <v>4</v>
          </cell>
          <cell r="G435">
            <v>0</v>
          </cell>
          <cell r="H435">
            <v>0</v>
          </cell>
        </row>
        <row r="436">
          <cell r="A436">
            <v>37</v>
          </cell>
          <cell r="B436" t="str">
            <v>K</v>
          </cell>
          <cell r="C436" t="str">
            <v>19B</v>
          </cell>
          <cell r="D436" t="str">
            <v xml:space="preserve">    FN0121530</v>
          </cell>
          <cell r="E436" t="str">
            <v>BREATHER ASSY</v>
          </cell>
          <cell r="F436">
            <v>1</v>
          </cell>
          <cell r="G436">
            <v>0</v>
          </cell>
          <cell r="H436">
            <v>0</v>
          </cell>
        </row>
        <row r="437">
          <cell r="A437">
            <v>38</v>
          </cell>
          <cell r="B437" t="str">
            <v>K</v>
          </cell>
          <cell r="C437" t="str">
            <v>19B</v>
          </cell>
          <cell r="D437" t="str">
            <v xml:space="preserve">     FU0119543</v>
          </cell>
          <cell r="E437" t="str">
            <v>BALL-COATING</v>
          </cell>
          <cell r="F437">
            <v>1</v>
          </cell>
          <cell r="G437">
            <v>0</v>
          </cell>
          <cell r="H437">
            <v>0</v>
          </cell>
        </row>
        <row r="438">
          <cell r="A438">
            <v>39</v>
          </cell>
          <cell r="B438" t="str">
            <v>K</v>
          </cell>
          <cell r="C438" t="str">
            <v>19B</v>
          </cell>
          <cell r="D438" t="str">
            <v xml:space="preserve">   FN1119420</v>
          </cell>
          <cell r="E438" t="str">
            <v>CASE ASSY-TRANS</v>
          </cell>
          <cell r="F438">
            <v>1</v>
          </cell>
          <cell r="G438">
            <v>0</v>
          </cell>
          <cell r="H438">
            <v>0</v>
          </cell>
        </row>
        <row r="439">
          <cell r="A439">
            <v>40</v>
          </cell>
          <cell r="B439" t="str">
            <v>K</v>
          </cell>
          <cell r="C439" t="str">
            <v>19B</v>
          </cell>
          <cell r="D439" t="str">
            <v xml:space="preserve">    FU6019192</v>
          </cell>
          <cell r="E439" t="str">
            <v>PLUG-HEX.SOCKET</v>
          </cell>
          <cell r="F439">
            <v>1</v>
          </cell>
          <cell r="G439">
            <v>0</v>
          </cell>
          <cell r="H439">
            <v>0</v>
          </cell>
        </row>
        <row r="440">
          <cell r="A440">
            <v>41</v>
          </cell>
          <cell r="B440" t="str">
            <v>K</v>
          </cell>
          <cell r="C440" t="str">
            <v>19B</v>
          </cell>
          <cell r="D440" t="str">
            <v xml:space="preserve">    FN1119421</v>
          </cell>
          <cell r="E440" t="str">
            <v>CASE-TRANS</v>
          </cell>
          <cell r="F440">
            <v>1</v>
          </cell>
          <cell r="G440">
            <v>405.8</v>
          </cell>
          <cell r="H440">
            <v>3183</v>
          </cell>
        </row>
        <row r="441">
          <cell r="A441">
            <v>42</v>
          </cell>
          <cell r="B441" t="str">
            <v>K</v>
          </cell>
          <cell r="C441" t="str">
            <v>19B</v>
          </cell>
          <cell r="D441" t="str">
            <v xml:space="preserve">    FU6019423</v>
          </cell>
          <cell r="E441" t="str">
            <v>PLUG-SQUARE HD</v>
          </cell>
          <cell r="F441">
            <v>3</v>
          </cell>
          <cell r="G441">
            <v>0</v>
          </cell>
          <cell r="H441">
            <v>0</v>
          </cell>
        </row>
        <row r="442">
          <cell r="A442">
            <v>43</v>
          </cell>
          <cell r="B442" t="str">
            <v>K</v>
          </cell>
          <cell r="C442" t="str">
            <v>19B</v>
          </cell>
          <cell r="D442" t="str">
            <v xml:space="preserve">    B45539086</v>
          </cell>
          <cell r="E442" t="str">
            <v>BOLT-STUD</v>
          </cell>
          <cell r="F442">
            <v>3</v>
          </cell>
          <cell r="G442">
            <v>0</v>
          </cell>
          <cell r="H442">
            <v>0</v>
          </cell>
        </row>
        <row r="443">
          <cell r="A443">
            <v>44</v>
          </cell>
          <cell r="B443" t="str">
            <v>K</v>
          </cell>
          <cell r="C443" t="str">
            <v>19B</v>
          </cell>
          <cell r="D443" t="str">
            <v xml:space="preserve">    992330616</v>
          </cell>
          <cell r="E443" t="str">
            <v>PIN-KNOCK</v>
          </cell>
          <cell r="F443">
            <v>2</v>
          </cell>
          <cell r="G443">
            <v>0</v>
          </cell>
          <cell r="H443">
            <v>0</v>
          </cell>
        </row>
        <row r="444">
          <cell r="A444">
            <v>45</v>
          </cell>
          <cell r="B444" t="str">
            <v>K</v>
          </cell>
          <cell r="C444" t="str">
            <v>19B</v>
          </cell>
          <cell r="D444" t="str">
            <v xml:space="preserve">    992341216</v>
          </cell>
          <cell r="E444" t="str">
            <v>PIN-TUBULAR</v>
          </cell>
          <cell r="F444">
            <v>2</v>
          </cell>
          <cell r="G444">
            <v>0</v>
          </cell>
          <cell r="H444">
            <v>0</v>
          </cell>
        </row>
        <row r="445">
          <cell r="A445">
            <v>46</v>
          </cell>
          <cell r="B445" t="str">
            <v>K</v>
          </cell>
          <cell r="C445" t="str">
            <v>19B</v>
          </cell>
          <cell r="D445" t="str">
            <v xml:space="preserve">   FN0119432</v>
          </cell>
          <cell r="E445" t="str">
            <v>RING-O</v>
          </cell>
          <cell r="F445">
            <v>3</v>
          </cell>
          <cell r="G445">
            <v>0</v>
          </cell>
          <cell r="H445">
            <v>0</v>
          </cell>
        </row>
        <row r="446">
          <cell r="A446">
            <v>47</v>
          </cell>
          <cell r="B446" t="str">
            <v>K</v>
          </cell>
          <cell r="C446" t="str">
            <v>19B</v>
          </cell>
          <cell r="D446" t="str">
            <v xml:space="preserve">   FN0119438</v>
          </cell>
          <cell r="E446" t="str">
            <v>PISTON-LW&amp;REV</v>
          </cell>
          <cell r="F446">
            <v>1</v>
          </cell>
          <cell r="G446">
            <v>0</v>
          </cell>
          <cell r="H446">
            <v>0</v>
          </cell>
        </row>
        <row r="447">
          <cell r="A447">
            <v>48</v>
          </cell>
          <cell r="B447" t="str">
            <v>K</v>
          </cell>
          <cell r="C447" t="str">
            <v>19B</v>
          </cell>
          <cell r="D447" t="str">
            <v xml:space="preserve">   FN1119452</v>
          </cell>
          <cell r="E447" t="str">
            <v>PLATE-DISHED;L/R</v>
          </cell>
          <cell r="F447">
            <v>1</v>
          </cell>
          <cell r="G447">
            <v>0</v>
          </cell>
          <cell r="H447">
            <v>0</v>
          </cell>
        </row>
        <row r="448">
          <cell r="A448">
            <v>49</v>
          </cell>
          <cell r="B448" t="str">
            <v>K</v>
          </cell>
          <cell r="C448" t="str">
            <v>19B</v>
          </cell>
          <cell r="D448" t="str">
            <v xml:space="preserve">   FN1119453</v>
          </cell>
          <cell r="E448" t="str">
            <v>PLATE-RETAINING</v>
          </cell>
          <cell r="F448">
            <v>1</v>
          </cell>
          <cell r="G448">
            <v>0</v>
          </cell>
          <cell r="H448">
            <v>0</v>
          </cell>
        </row>
        <row r="449">
          <cell r="A449">
            <v>50</v>
          </cell>
          <cell r="B449" t="str">
            <v>K</v>
          </cell>
          <cell r="C449" t="str">
            <v>19B</v>
          </cell>
          <cell r="D449" t="str">
            <v xml:space="preserve">   FN0119491</v>
          </cell>
          <cell r="E449" t="str">
            <v>RACE-INNER</v>
          </cell>
          <cell r="F449">
            <v>1</v>
          </cell>
          <cell r="G449">
            <v>0</v>
          </cell>
          <cell r="H449">
            <v>0</v>
          </cell>
        </row>
        <row r="450">
          <cell r="A450">
            <v>51</v>
          </cell>
          <cell r="B450" t="str">
            <v>K</v>
          </cell>
          <cell r="C450" t="str">
            <v>19B</v>
          </cell>
          <cell r="D450" t="str">
            <v xml:space="preserve">   FN11195E7</v>
          </cell>
          <cell r="E450" t="str">
            <v>GEAR-PRIMARY</v>
          </cell>
          <cell r="F450">
            <v>1</v>
          </cell>
          <cell r="G450">
            <v>244.3</v>
          </cell>
          <cell r="H450">
            <v>244</v>
          </cell>
        </row>
        <row r="451">
          <cell r="A451">
            <v>52</v>
          </cell>
          <cell r="B451" t="str">
            <v>K</v>
          </cell>
          <cell r="C451" t="str">
            <v>19B</v>
          </cell>
          <cell r="D451" t="str">
            <v xml:space="preserve">   FN01195F2</v>
          </cell>
          <cell r="E451" t="str">
            <v>WASHER-THRUST</v>
          </cell>
          <cell r="F451">
            <v>1</v>
          </cell>
          <cell r="G451">
            <v>0</v>
          </cell>
          <cell r="H451">
            <v>0</v>
          </cell>
        </row>
        <row r="452">
          <cell r="A452">
            <v>53</v>
          </cell>
          <cell r="B452" t="str">
            <v>K</v>
          </cell>
          <cell r="C452" t="str">
            <v>19B</v>
          </cell>
          <cell r="D452" t="str">
            <v xml:space="preserve">   FN01195G4</v>
          </cell>
          <cell r="E452" t="str">
            <v>RING-SNAP</v>
          </cell>
          <cell r="F452">
            <v>1</v>
          </cell>
          <cell r="G452">
            <v>0</v>
          </cell>
          <cell r="H452">
            <v>0</v>
          </cell>
        </row>
        <row r="453">
          <cell r="A453">
            <v>54</v>
          </cell>
          <cell r="B453" t="str">
            <v>K</v>
          </cell>
          <cell r="C453" t="str">
            <v>19B</v>
          </cell>
          <cell r="D453" t="str">
            <v xml:space="preserve">   FN11195R1</v>
          </cell>
          <cell r="E453" t="str">
            <v>GEAR-SEC</v>
          </cell>
          <cell r="F453">
            <v>1</v>
          </cell>
          <cell r="G453">
            <v>244.2</v>
          </cell>
          <cell r="H453">
            <v>244</v>
          </cell>
        </row>
        <row r="454">
          <cell r="A454">
            <v>55</v>
          </cell>
          <cell r="B454" t="str">
            <v>K</v>
          </cell>
          <cell r="C454" t="str">
            <v>19B</v>
          </cell>
          <cell r="D454" t="str">
            <v xml:space="preserve">   FN1119500</v>
          </cell>
          <cell r="E454" t="str">
            <v>CLUTCH ASSY</v>
          </cell>
          <cell r="F454">
            <v>1</v>
          </cell>
          <cell r="G454">
            <v>0</v>
          </cell>
          <cell r="H454">
            <v>0</v>
          </cell>
        </row>
        <row r="455">
          <cell r="A455">
            <v>56</v>
          </cell>
          <cell r="B455" t="str">
            <v>K</v>
          </cell>
          <cell r="C455" t="str">
            <v>19B</v>
          </cell>
          <cell r="D455" t="str">
            <v xml:space="preserve">    FN11193K5</v>
          </cell>
          <cell r="E455" t="str">
            <v>BRG-NEEDLE THRUST</v>
          </cell>
          <cell r="F455">
            <v>1</v>
          </cell>
          <cell r="G455">
            <v>0</v>
          </cell>
          <cell r="H455">
            <v>0</v>
          </cell>
        </row>
        <row r="456">
          <cell r="A456">
            <v>57</v>
          </cell>
          <cell r="B456" t="str">
            <v>K</v>
          </cell>
          <cell r="C456" t="str">
            <v>19B</v>
          </cell>
          <cell r="D456" t="str">
            <v xml:space="preserve">    FN11193M0</v>
          </cell>
          <cell r="E456" t="str">
            <v>HUB ASSY-3/4 CLUTCH</v>
          </cell>
          <cell r="F456">
            <v>1</v>
          </cell>
          <cell r="G456">
            <v>0</v>
          </cell>
          <cell r="H456">
            <v>0</v>
          </cell>
        </row>
        <row r="457">
          <cell r="A457">
            <v>58</v>
          </cell>
          <cell r="B457" t="str">
            <v>K</v>
          </cell>
          <cell r="C457" t="str">
            <v>19B</v>
          </cell>
          <cell r="D457" t="str">
            <v xml:space="preserve">     FN11193M1</v>
          </cell>
          <cell r="E457" t="str">
            <v>HUB-3/4 CLUTCH</v>
          </cell>
          <cell r="F457">
            <v>1</v>
          </cell>
          <cell r="G457">
            <v>0</v>
          </cell>
          <cell r="H457">
            <v>153</v>
          </cell>
        </row>
        <row r="458">
          <cell r="A458">
            <v>59</v>
          </cell>
          <cell r="B458" t="str">
            <v>K</v>
          </cell>
          <cell r="C458" t="str">
            <v>19B</v>
          </cell>
          <cell r="D458" t="str">
            <v xml:space="preserve">     FN11193M2</v>
          </cell>
          <cell r="E458" t="str">
            <v>SLEEVE-3/4 HUB</v>
          </cell>
          <cell r="F458">
            <v>1</v>
          </cell>
          <cell r="G458">
            <v>0</v>
          </cell>
          <cell r="H458">
            <v>0</v>
          </cell>
        </row>
        <row r="459">
          <cell r="A459">
            <v>60</v>
          </cell>
          <cell r="B459" t="str">
            <v>K</v>
          </cell>
          <cell r="C459" t="str">
            <v>19B</v>
          </cell>
          <cell r="D459" t="str">
            <v xml:space="preserve">     FN1119645</v>
          </cell>
          <cell r="E459" t="str">
            <v>BUSHING</v>
          </cell>
          <cell r="F459">
            <v>1</v>
          </cell>
          <cell r="G459">
            <v>0</v>
          </cell>
          <cell r="H459">
            <v>0</v>
          </cell>
        </row>
        <row r="460">
          <cell r="A460">
            <v>61</v>
          </cell>
          <cell r="B460" t="str">
            <v>K</v>
          </cell>
          <cell r="C460" t="str">
            <v>19B</v>
          </cell>
          <cell r="D460" t="str">
            <v xml:space="preserve">    FN1119305</v>
          </cell>
          <cell r="E460" t="str">
            <v>BRG-NEEDLE THRUST</v>
          </cell>
          <cell r="F460">
            <v>1</v>
          </cell>
          <cell r="G460">
            <v>0</v>
          </cell>
          <cell r="H460">
            <v>0</v>
          </cell>
        </row>
        <row r="461">
          <cell r="A461">
            <v>62</v>
          </cell>
          <cell r="B461" t="str">
            <v>K</v>
          </cell>
          <cell r="C461" t="str">
            <v>19B</v>
          </cell>
          <cell r="D461" t="str">
            <v xml:space="preserve">    FN1119330</v>
          </cell>
          <cell r="E461" t="str">
            <v>CLUTCH ASSY-3/4</v>
          </cell>
          <cell r="F461">
            <v>1</v>
          </cell>
          <cell r="G461">
            <v>0</v>
          </cell>
          <cell r="H461">
            <v>0</v>
          </cell>
        </row>
        <row r="462">
          <cell r="A462">
            <v>63</v>
          </cell>
          <cell r="B462" t="str">
            <v>K</v>
          </cell>
          <cell r="C462" t="str">
            <v>19B</v>
          </cell>
          <cell r="D462" t="str">
            <v xml:space="preserve">     FN11193B1</v>
          </cell>
          <cell r="E462" t="str">
            <v>RING-SNAP</v>
          </cell>
          <cell r="F462">
            <v>1</v>
          </cell>
          <cell r="G462">
            <v>0</v>
          </cell>
          <cell r="H462">
            <v>0</v>
          </cell>
        </row>
        <row r="463">
          <cell r="A463">
            <v>64</v>
          </cell>
          <cell r="B463" t="str">
            <v>K</v>
          </cell>
          <cell r="C463" t="str">
            <v>19B</v>
          </cell>
          <cell r="D463" t="str">
            <v xml:space="preserve">     FN11193Z0</v>
          </cell>
          <cell r="E463" t="str">
            <v>PLATE-SEAL,3/4</v>
          </cell>
          <cell r="F463">
            <v>1</v>
          </cell>
          <cell r="G463">
            <v>0</v>
          </cell>
          <cell r="H463">
            <v>0</v>
          </cell>
        </row>
        <row r="464">
          <cell r="A464">
            <v>65</v>
          </cell>
          <cell r="B464" t="str">
            <v>K</v>
          </cell>
          <cell r="C464" t="str">
            <v>19B</v>
          </cell>
          <cell r="D464" t="str">
            <v xml:space="preserve">     FN111933X</v>
          </cell>
          <cell r="E464" t="str">
            <v>CLUTCH PACK-3/4</v>
          </cell>
          <cell r="F464">
            <v>1</v>
          </cell>
          <cell r="G464">
            <v>0</v>
          </cell>
          <cell r="H464">
            <v>0</v>
          </cell>
        </row>
        <row r="465">
          <cell r="A465">
            <v>66</v>
          </cell>
          <cell r="B465" t="str">
            <v>K</v>
          </cell>
          <cell r="C465" t="str">
            <v>19B</v>
          </cell>
          <cell r="D465" t="str">
            <v xml:space="preserve">      FN0119334</v>
          </cell>
          <cell r="E465" t="str">
            <v>PLATE-DRIVEN</v>
          </cell>
          <cell r="F465">
            <v>3</v>
          </cell>
          <cell r="G465">
            <v>0</v>
          </cell>
          <cell r="H465">
            <v>0</v>
          </cell>
        </row>
        <row r="466">
          <cell r="A466">
            <v>67</v>
          </cell>
          <cell r="B466" t="str">
            <v>K</v>
          </cell>
          <cell r="C466" t="str">
            <v>19B</v>
          </cell>
          <cell r="D466" t="str">
            <v xml:space="preserve">      FN1119370</v>
          </cell>
          <cell r="E466" t="str">
            <v>PLATE ASSY-DRIVE</v>
          </cell>
          <cell r="F466">
            <v>3</v>
          </cell>
          <cell r="G466">
            <v>0</v>
          </cell>
          <cell r="H466">
            <v>0</v>
          </cell>
        </row>
        <row r="467">
          <cell r="A467">
            <v>68</v>
          </cell>
          <cell r="B467" t="str">
            <v>K</v>
          </cell>
          <cell r="C467" t="str">
            <v>19B</v>
          </cell>
          <cell r="D467" t="str">
            <v xml:space="preserve">     FN1119340</v>
          </cell>
          <cell r="E467" t="str">
            <v>DRUM ASSY-3/4 CL</v>
          </cell>
          <cell r="F467">
            <v>1</v>
          </cell>
          <cell r="G467">
            <v>0</v>
          </cell>
          <cell r="H467">
            <v>0</v>
          </cell>
        </row>
        <row r="468">
          <cell r="A468">
            <v>69</v>
          </cell>
          <cell r="B468" t="str">
            <v>K</v>
          </cell>
          <cell r="C468" t="str">
            <v>19B</v>
          </cell>
          <cell r="D468" t="str">
            <v xml:space="preserve">      FN11193D0</v>
          </cell>
          <cell r="E468" t="str">
            <v>DRUM-3/4,INNER</v>
          </cell>
          <cell r="F468">
            <v>1</v>
          </cell>
          <cell r="G468">
            <v>0</v>
          </cell>
          <cell r="H468">
            <v>0</v>
          </cell>
        </row>
        <row r="469">
          <cell r="A469">
            <v>70</v>
          </cell>
          <cell r="B469" t="str">
            <v>K</v>
          </cell>
          <cell r="C469" t="str">
            <v>19B</v>
          </cell>
          <cell r="D469" t="str">
            <v xml:space="preserve">      FN11193D1</v>
          </cell>
          <cell r="E469" t="str">
            <v>DRUM-3/4 CLUTCH</v>
          </cell>
          <cell r="F469">
            <v>1</v>
          </cell>
          <cell r="G469">
            <v>127.4</v>
          </cell>
          <cell r="H469">
            <v>127</v>
          </cell>
        </row>
        <row r="470">
          <cell r="A470">
            <v>71</v>
          </cell>
          <cell r="B470" t="str">
            <v>K</v>
          </cell>
          <cell r="C470" t="str">
            <v>19B</v>
          </cell>
          <cell r="D470" t="str">
            <v xml:space="preserve">     FN0119350</v>
          </cell>
          <cell r="E470" t="str">
            <v>PISTON ASSY-3/4 CL</v>
          </cell>
          <cell r="F470">
            <v>1</v>
          </cell>
          <cell r="G470">
            <v>0</v>
          </cell>
          <cell r="H470">
            <v>0</v>
          </cell>
        </row>
        <row r="471">
          <cell r="A471">
            <v>72</v>
          </cell>
          <cell r="B471" t="str">
            <v>K</v>
          </cell>
          <cell r="C471" t="str">
            <v>19B</v>
          </cell>
          <cell r="D471" t="str">
            <v xml:space="preserve">     FN1119355</v>
          </cell>
          <cell r="E471" t="str">
            <v>RING-SNAP</v>
          </cell>
          <cell r="F471">
            <v>1</v>
          </cell>
          <cell r="G471">
            <v>0</v>
          </cell>
          <cell r="H471">
            <v>0</v>
          </cell>
        </row>
        <row r="472">
          <cell r="A472">
            <v>73</v>
          </cell>
          <cell r="B472" t="str">
            <v>K</v>
          </cell>
          <cell r="C472" t="str">
            <v>19B</v>
          </cell>
          <cell r="D472" t="str">
            <v xml:space="preserve">     FN0119362</v>
          </cell>
          <cell r="E472" t="str">
            <v>PLATE-RETAINING</v>
          </cell>
          <cell r="F472">
            <v>1</v>
          </cell>
          <cell r="G472">
            <v>0</v>
          </cell>
          <cell r="H472">
            <v>0</v>
          </cell>
        </row>
        <row r="473">
          <cell r="A473">
            <v>74</v>
          </cell>
          <cell r="B473" t="str">
            <v>K</v>
          </cell>
          <cell r="C473" t="str">
            <v>19B</v>
          </cell>
          <cell r="D473" t="str">
            <v xml:space="preserve">     FN1119520</v>
          </cell>
          <cell r="E473" t="str">
            <v>RET&amp;SPG ASSY</v>
          </cell>
          <cell r="F473">
            <v>1</v>
          </cell>
          <cell r="G473">
            <v>0</v>
          </cell>
          <cell r="H473">
            <v>0</v>
          </cell>
        </row>
        <row r="474">
          <cell r="A474">
            <v>75</v>
          </cell>
          <cell r="B474" t="str">
            <v>K</v>
          </cell>
          <cell r="C474" t="str">
            <v>19B</v>
          </cell>
          <cell r="D474" t="str">
            <v xml:space="preserve">    FN11195B0</v>
          </cell>
          <cell r="E474" t="str">
            <v>CLUTCH ASSY-REV</v>
          </cell>
          <cell r="F474">
            <v>1</v>
          </cell>
          <cell r="G474">
            <v>0</v>
          </cell>
          <cell r="H474">
            <v>0</v>
          </cell>
        </row>
        <row r="475">
          <cell r="A475">
            <v>76</v>
          </cell>
          <cell r="B475" t="str">
            <v>K</v>
          </cell>
          <cell r="C475" t="str">
            <v>19B</v>
          </cell>
          <cell r="D475" t="str">
            <v xml:space="preserve">     FN1119411</v>
          </cell>
          <cell r="E475" t="str">
            <v>RING-SNAP</v>
          </cell>
          <cell r="F475">
            <v>1</v>
          </cell>
          <cell r="G475">
            <v>0</v>
          </cell>
          <cell r="H475">
            <v>0</v>
          </cell>
        </row>
        <row r="476">
          <cell r="A476">
            <v>77</v>
          </cell>
          <cell r="B476" t="str">
            <v>K</v>
          </cell>
          <cell r="C476" t="str">
            <v>19B</v>
          </cell>
          <cell r="D476" t="str">
            <v xml:space="preserve">     FN11195E1</v>
          </cell>
          <cell r="E476" t="str">
            <v>RING-SNAP</v>
          </cell>
          <cell r="F476">
            <v>1</v>
          </cell>
          <cell r="G476">
            <v>0</v>
          </cell>
          <cell r="H476">
            <v>0</v>
          </cell>
        </row>
        <row r="477">
          <cell r="A477">
            <v>78</v>
          </cell>
          <cell r="B477" t="str">
            <v>K</v>
          </cell>
          <cell r="C477" t="str">
            <v>19B</v>
          </cell>
          <cell r="D477" t="str">
            <v xml:space="preserve">     FN11195H0</v>
          </cell>
          <cell r="E477" t="str">
            <v>PISTON ASSY-REVERSE</v>
          </cell>
          <cell r="F477">
            <v>1</v>
          </cell>
          <cell r="G477">
            <v>0</v>
          </cell>
          <cell r="H477">
            <v>0</v>
          </cell>
        </row>
        <row r="478">
          <cell r="A478">
            <v>79</v>
          </cell>
          <cell r="B478" t="str">
            <v>K</v>
          </cell>
          <cell r="C478" t="str">
            <v>19B</v>
          </cell>
          <cell r="D478" t="str">
            <v xml:space="preserve">     FN01195JX</v>
          </cell>
          <cell r="E478" t="str">
            <v>CLUTCH PACK-REV</v>
          </cell>
          <cell r="F478">
            <v>1</v>
          </cell>
          <cell r="G478">
            <v>0</v>
          </cell>
          <cell r="H478">
            <v>0</v>
          </cell>
        </row>
        <row r="479">
          <cell r="A479">
            <v>80</v>
          </cell>
          <cell r="B479" t="str">
            <v>K</v>
          </cell>
          <cell r="C479" t="str">
            <v>19B</v>
          </cell>
          <cell r="D479" t="str">
            <v xml:space="preserve">      FN01195J0</v>
          </cell>
          <cell r="E479" t="str">
            <v>PLATE ASSY-DRIVE</v>
          </cell>
          <cell r="F479">
            <v>2</v>
          </cell>
          <cell r="G479">
            <v>0</v>
          </cell>
          <cell r="H479">
            <v>0</v>
          </cell>
        </row>
        <row r="480">
          <cell r="A480">
            <v>81</v>
          </cell>
          <cell r="B480" t="str">
            <v>K</v>
          </cell>
          <cell r="C480" t="str">
            <v>19B</v>
          </cell>
          <cell r="D480" t="str">
            <v xml:space="preserve">      FN0119561</v>
          </cell>
          <cell r="E480" t="str">
            <v>PLATE-DRIVEN</v>
          </cell>
          <cell r="F480">
            <v>2</v>
          </cell>
          <cell r="G480">
            <v>0</v>
          </cell>
          <cell r="H480">
            <v>0</v>
          </cell>
        </row>
        <row r="481">
          <cell r="A481">
            <v>82</v>
          </cell>
          <cell r="B481" t="str">
            <v>K</v>
          </cell>
          <cell r="C481" t="str">
            <v>19B</v>
          </cell>
          <cell r="D481" t="str">
            <v xml:space="preserve">     FN11195K2</v>
          </cell>
          <cell r="E481" t="str">
            <v>PLATE-RETAINING</v>
          </cell>
          <cell r="F481">
            <v>1</v>
          </cell>
          <cell r="G481">
            <v>0</v>
          </cell>
          <cell r="H481">
            <v>0</v>
          </cell>
        </row>
        <row r="482">
          <cell r="A482">
            <v>83</v>
          </cell>
          <cell r="B482" t="str">
            <v>K</v>
          </cell>
          <cell r="C482" t="str">
            <v>19B</v>
          </cell>
          <cell r="D482" t="str">
            <v xml:space="preserve">     FN1119544</v>
          </cell>
          <cell r="E482" t="str">
            <v>PLATE-DISHED</v>
          </cell>
          <cell r="F482">
            <v>1</v>
          </cell>
          <cell r="G482">
            <v>0</v>
          </cell>
          <cell r="H482">
            <v>0</v>
          </cell>
        </row>
        <row r="483">
          <cell r="A483">
            <v>84</v>
          </cell>
          <cell r="B483" t="str">
            <v>K</v>
          </cell>
          <cell r="C483" t="str">
            <v>19B</v>
          </cell>
          <cell r="D483" t="str">
            <v xml:space="preserve">     FN1119551</v>
          </cell>
          <cell r="E483" t="str">
            <v>SPRING-PISTON,RET</v>
          </cell>
          <cell r="F483">
            <v>1</v>
          </cell>
          <cell r="G483">
            <v>0</v>
          </cell>
          <cell r="H483">
            <v>0</v>
          </cell>
        </row>
        <row r="484">
          <cell r="A484">
            <v>85</v>
          </cell>
          <cell r="B484" t="str">
            <v>K</v>
          </cell>
          <cell r="C484" t="str">
            <v>19B</v>
          </cell>
          <cell r="D484" t="str">
            <v xml:space="preserve">     FN1119557</v>
          </cell>
          <cell r="E484" t="str">
            <v>STOPPER-REV RETN</v>
          </cell>
          <cell r="F484">
            <v>1</v>
          </cell>
          <cell r="G484">
            <v>0</v>
          </cell>
          <cell r="H484">
            <v>0</v>
          </cell>
        </row>
        <row r="485">
          <cell r="A485">
            <v>86</v>
          </cell>
          <cell r="B485" t="str">
            <v>K</v>
          </cell>
          <cell r="C485" t="str">
            <v>19B</v>
          </cell>
          <cell r="D485" t="str">
            <v xml:space="preserve">     FN111968X</v>
          </cell>
          <cell r="E485" t="str">
            <v>DRUM ASSY-2/4 BRAKE</v>
          </cell>
          <cell r="F485">
            <v>1</v>
          </cell>
          <cell r="G485">
            <v>0</v>
          </cell>
          <cell r="H485">
            <v>0</v>
          </cell>
        </row>
        <row r="486">
          <cell r="A486">
            <v>87</v>
          </cell>
          <cell r="B486" t="str">
            <v>K</v>
          </cell>
          <cell r="C486" t="str">
            <v>19B</v>
          </cell>
          <cell r="D486" t="str">
            <v xml:space="preserve">      FU0119543</v>
          </cell>
          <cell r="E486" t="str">
            <v>BALL-COATING</v>
          </cell>
          <cell r="F486">
            <v>2</v>
          </cell>
          <cell r="G486">
            <v>0</v>
          </cell>
          <cell r="H486">
            <v>0</v>
          </cell>
        </row>
        <row r="487">
          <cell r="A487">
            <v>88</v>
          </cell>
          <cell r="B487" t="str">
            <v>K</v>
          </cell>
          <cell r="C487" t="str">
            <v>19B</v>
          </cell>
          <cell r="D487" t="str">
            <v xml:space="preserve">      FN1119684</v>
          </cell>
          <cell r="E487" t="str">
            <v>BUSHING</v>
          </cell>
          <cell r="F487">
            <v>1</v>
          </cell>
          <cell r="G487">
            <v>0</v>
          </cell>
          <cell r="H487">
            <v>0</v>
          </cell>
        </row>
        <row r="488">
          <cell r="A488">
            <v>89</v>
          </cell>
          <cell r="B488" t="str">
            <v>K</v>
          </cell>
          <cell r="C488" t="str">
            <v>19B</v>
          </cell>
          <cell r="D488" t="str">
            <v xml:space="preserve">    FN11195E2</v>
          </cell>
          <cell r="E488" t="str">
            <v>RING-SNAP</v>
          </cell>
          <cell r="F488">
            <v>1</v>
          </cell>
          <cell r="G488">
            <v>0</v>
          </cell>
          <cell r="H488">
            <v>0</v>
          </cell>
        </row>
        <row r="489">
          <cell r="A489">
            <v>90</v>
          </cell>
          <cell r="B489" t="str">
            <v>K</v>
          </cell>
          <cell r="C489" t="str">
            <v>19B</v>
          </cell>
          <cell r="D489" t="str">
            <v xml:space="preserve">    FN11196T0</v>
          </cell>
          <cell r="E489" t="str">
            <v>GEAR ASSY-SUN,R</v>
          </cell>
          <cell r="F489">
            <v>1</v>
          </cell>
          <cell r="G489">
            <v>0</v>
          </cell>
          <cell r="H489">
            <v>0</v>
          </cell>
        </row>
        <row r="490">
          <cell r="A490">
            <v>91</v>
          </cell>
          <cell r="B490" t="str">
            <v>K</v>
          </cell>
          <cell r="C490" t="str">
            <v>19B</v>
          </cell>
          <cell r="D490" t="str">
            <v xml:space="preserve">     FN11196T1</v>
          </cell>
          <cell r="E490" t="str">
            <v>GEAR-SUN,R</v>
          </cell>
          <cell r="F490">
            <v>1</v>
          </cell>
          <cell r="G490">
            <v>157</v>
          </cell>
          <cell r="H490">
            <v>157</v>
          </cell>
        </row>
        <row r="491">
          <cell r="A491">
            <v>92</v>
          </cell>
          <cell r="B491" t="str">
            <v>K</v>
          </cell>
          <cell r="C491" t="str">
            <v>19B</v>
          </cell>
          <cell r="D491" t="str">
            <v xml:space="preserve">     FN11196T2</v>
          </cell>
          <cell r="E491" t="str">
            <v>PLATE-SUN GEAR,R</v>
          </cell>
          <cell r="F491">
            <v>1</v>
          </cell>
          <cell r="G491">
            <v>0</v>
          </cell>
          <cell r="H491">
            <v>0</v>
          </cell>
        </row>
        <row r="492">
          <cell r="A492">
            <v>93</v>
          </cell>
          <cell r="B492" t="str">
            <v>K</v>
          </cell>
          <cell r="C492" t="str">
            <v>19B</v>
          </cell>
          <cell r="D492" t="str">
            <v xml:space="preserve">     FN1119742</v>
          </cell>
          <cell r="E492" t="str">
            <v>BUSHING</v>
          </cell>
          <cell r="F492">
            <v>1</v>
          </cell>
          <cell r="G492">
            <v>0</v>
          </cell>
          <cell r="H492">
            <v>0</v>
          </cell>
        </row>
        <row r="493">
          <cell r="A493">
            <v>94</v>
          </cell>
          <cell r="B493" t="str">
            <v>K</v>
          </cell>
          <cell r="C493" t="str">
            <v>19B</v>
          </cell>
          <cell r="D493" t="str">
            <v xml:space="preserve">   FN111953X</v>
          </cell>
          <cell r="E493" t="str">
            <v>GEAR ASSY-F&amp;R</v>
          </cell>
          <cell r="F493">
            <v>1</v>
          </cell>
          <cell r="G493">
            <v>0</v>
          </cell>
          <cell r="H493">
            <v>0</v>
          </cell>
        </row>
        <row r="494">
          <cell r="A494">
            <v>95</v>
          </cell>
          <cell r="B494" t="str">
            <v>K</v>
          </cell>
          <cell r="C494" t="str">
            <v>19B</v>
          </cell>
          <cell r="D494" t="str">
            <v xml:space="preserve">    FN11193B1</v>
          </cell>
          <cell r="E494" t="str">
            <v>RING-SNAP</v>
          </cell>
          <cell r="F494">
            <v>1</v>
          </cell>
          <cell r="G494">
            <v>0</v>
          </cell>
          <cell r="H494">
            <v>0</v>
          </cell>
        </row>
        <row r="495">
          <cell r="A495">
            <v>96</v>
          </cell>
          <cell r="B495" t="str">
            <v>K</v>
          </cell>
          <cell r="C495" t="str">
            <v>19B</v>
          </cell>
          <cell r="D495" t="str">
            <v xml:space="preserve">    FN1119304</v>
          </cell>
          <cell r="E495" t="str">
            <v>BRG-NEEDLE THRUST</v>
          </cell>
          <cell r="F495">
            <v>1</v>
          </cell>
          <cell r="G495">
            <v>0</v>
          </cell>
          <cell r="H495">
            <v>0</v>
          </cell>
        </row>
        <row r="496">
          <cell r="A496">
            <v>97</v>
          </cell>
          <cell r="B496" t="str">
            <v>K</v>
          </cell>
          <cell r="C496" t="str">
            <v>19B</v>
          </cell>
          <cell r="D496" t="str">
            <v xml:space="preserve">    FN1119307</v>
          </cell>
          <cell r="E496" t="str">
            <v>BRG-NEEDLE</v>
          </cell>
          <cell r="F496">
            <v>1</v>
          </cell>
          <cell r="G496">
            <v>0</v>
          </cell>
          <cell r="H496">
            <v>0</v>
          </cell>
        </row>
        <row r="497">
          <cell r="A497">
            <v>98</v>
          </cell>
          <cell r="B497" t="str">
            <v>K</v>
          </cell>
          <cell r="C497" t="str">
            <v>19B</v>
          </cell>
          <cell r="D497" t="str">
            <v xml:space="preserve">    FN1119308</v>
          </cell>
          <cell r="E497" t="str">
            <v>RING-SNAP</v>
          </cell>
          <cell r="F497">
            <v>1</v>
          </cell>
          <cell r="G497">
            <v>0</v>
          </cell>
          <cell r="H497">
            <v>0</v>
          </cell>
        </row>
        <row r="498">
          <cell r="A498">
            <v>99</v>
          </cell>
          <cell r="B498" t="str">
            <v>K</v>
          </cell>
          <cell r="C498" t="str">
            <v>19B</v>
          </cell>
          <cell r="D498" t="str">
            <v xml:space="preserve">    FN01194G0</v>
          </cell>
          <cell r="E498" t="str">
            <v>CLUTCH ASSY-ONEWAY</v>
          </cell>
          <cell r="F498">
            <v>1</v>
          </cell>
          <cell r="G498">
            <v>0</v>
          </cell>
          <cell r="H498">
            <v>0</v>
          </cell>
        </row>
        <row r="499">
          <cell r="A499">
            <v>100</v>
          </cell>
          <cell r="B499" t="str">
            <v>K</v>
          </cell>
          <cell r="C499" t="str">
            <v>19B</v>
          </cell>
          <cell r="D499" t="str">
            <v xml:space="preserve">    FN01194G8</v>
          </cell>
          <cell r="E499" t="str">
            <v>RETAINER-O/W/C</v>
          </cell>
          <cell r="F499">
            <v>1</v>
          </cell>
          <cell r="G499">
            <v>0</v>
          </cell>
          <cell r="H499">
            <v>0</v>
          </cell>
        </row>
        <row r="500">
          <cell r="A500">
            <v>101</v>
          </cell>
          <cell r="B500" t="str">
            <v>K</v>
          </cell>
          <cell r="C500" t="str">
            <v>19B</v>
          </cell>
          <cell r="D500" t="str">
            <v xml:space="preserve">    FN1119533</v>
          </cell>
          <cell r="E500" t="str">
            <v>GEAR-INTERNAL</v>
          </cell>
          <cell r="F500">
            <v>1</v>
          </cell>
          <cell r="G500">
            <v>316</v>
          </cell>
          <cell r="H500">
            <v>316</v>
          </cell>
        </row>
        <row r="501">
          <cell r="A501">
            <v>102</v>
          </cell>
          <cell r="B501" t="str">
            <v>K</v>
          </cell>
          <cell r="C501" t="str">
            <v>19B</v>
          </cell>
          <cell r="D501" t="str">
            <v xml:space="preserve">    FN111954X</v>
          </cell>
          <cell r="E501" t="str">
            <v>GEAR ASSY-PLNTY,F</v>
          </cell>
          <cell r="F501">
            <v>1</v>
          </cell>
          <cell r="G501">
            <v>0</v>
          </cell>
          <cell r="H501">
            <v>0</v>
          </cell>
        </row>
        <row r="502">
          <cell r="A502">
            <v>103</v>
          </cell>
          <cell r="B502" t="str">
            <v>K</v>
          </cell>
          <cell r="C502" t="str">
            <v>19B</v>
          </cell>
          <cell r="D502" t="str">
            <v xml:space="preserve">     FN01193H6</v>
          </cell>
          <cell r="E502" t="str">
            <v>WASHER-PLNTY</v>
          </cell>
          <cell r="F502">
            <v>6</v>
          </cell>
          <cell r="G502">
            <v>0</v>
          </cell>
          <cell r="H502">
            <v>0</v>
          </cell>
        </row>
        <row r="503">
          <cell r="A503">
            <v>104</v>
          </cell>
          <cell r="B503" t="str">
            <v>K</v>
          </cell>
          <cell r="C503" t="str">
            <v>19B</v>
          </cell>
          <cell r="D503" t="str">
            <v xml:space="preserve">     FN01193H7</v>
          </cell>
          <cell r="E503" t="str">
            <v>WASHER-PLNTY</v>
          </cell>
          <cell r="F503">
            <v>6</v>
          </cell>
          <cell r="G503">
            <v>0</v>
          </cell>
          <cell r="H503">
            <v>0</v>
          </cell>
        </row>
        <row r="504">
          <cell r="A504">
            <v>105</v>
          </cell>
          <cell r="B504" t="str">
            <v>K</v>
          </cell>
          <cell r="C504" t="str">
            <v>19B</v>
          </cell>
          <cell r="D504" t="str">
            <v xml:space="preserve">     FN0119393</v>
          </cell>
          <cell r="E504" t="str">
            <v>BRG-NEEDLE RADIAL</v>
          </cell>
          <cell r="F504">
            <v>54</v>
          </cell>
          <cell r="G504">
            <v>0</v>
          </cell>
          <cell r="H504">
            <v>0</v>
          </cell>
        </row>
        <row r="505">
          <cell r="A505">
            <v>106</v>
          </cell>
          <cell r="B505" t="str">
            <v>K</v>
          </cell>
          <cell r="C505" t="str">
            <v>19B</v>
          </cell>
          <cell r="D505" t="str">
            <v xml:space="preserve">     FN11195D7</v>
          </cell>
          <cell r="E505" t="str">
            <v>SHAFT-PINION,F</v>
          </cell>
          <cell r="F505">
            <v>3</v>
          </cell>
          <cell r="G505">
            <v>0</v>
          </cell>
          <cell r="H505">
            <v>0</v>
          </cell>
        </row>
        <row r="506">
          <cell r="A506">
            <v>107</v>
          </cell>
          <cell r="B506" t="str">
            <v>K</v>
          </cell>
          <cell r="C506" t="str">
            <v>19B</v>
          </cell>
          <cell r="D506" t="str">
            <v xml:space="preserve">     FN11195R3</v>
          </cell>
          <cell r="E506" t="str">
            <v>PINION-PLNTY,F</v>
          </cell>
          <cell r="F506">
            <v>3</v>
          </cell>
          <cell r="G506">
            <v>0</v>
          </cell>
          <cell r="H506">
            <v>0</v>
          </cell>
        </row>
        <row r="507">
          <cell r="A507">
            <v>108</v>
          </cell>
          <cell r="B507" t="str">
            <v>K</v>
          </cell>
          <cell r="C507" t="str">
            <v>19B</v>
          </cell>
          <cell r="D507" t="str">
            <v xml:space="preserve">     FN111954Y</v>
          </cell>
          <cell r="E507" t="str">
            <v>CARRIER&amp;RING ASSY</v>
          </cell>
          <cell r="F507">
            <v>1</v>
          </cell>
          <cell r="G507">
            <v>0</v>
          </cell>
          <cell r="H507">
            <v>166</v>
          </cell>
        </row>
        <row r="508">
          <cell r="A508">
            <v>109</v>
          </cell>
          <cell r="B508" t="str">
            <v>K</v>
          </cell>
          <cell r="C508" t="str">
            <v>19B</v>
          </cell>
          <cell r="D508" t="str">
            <v xml:space="preserve">      FN1119540</v>
          </cell>
          <cell r="E508" t="str">
            <v>CARRIER ASSY-FRONT</v>
          </cell>
          <cell r="F508">
            <v>1</v>
          </cell>
          <cell r="G508">
            <v>0</v>
          </cell>
          <cell r="H508">
            <v>0</v>
          </cell>
        </row>
        <row r="509">
          <cell r="A509">
            <v>110</v>
          </cell>
          <cell r="B509" t="str">
            <v>K</v>
          </cell>
          <cell r="C509" t="str">
            <v>19B</v>
          </cell>
          <cell r="D509" t="str">
            <v xml:space="preserve">      FN1119584</v>
          </cell>
          <cell r="E509" t="str">
            <v>GEAR-INTERNAL</v>
          </cell>
          <cell r="F509">
            <v>1</v>
          </cell>
          <cell r="G509">
            <v>120</v>
          </cell>
          <cell r="H509">
            <v>120</v>
          </cell>
        </row>
        <row r="510">
          <cell r="A510">
            <v>111</v>
          </cell>
          <cell r="B510" t="str">
            <v>K</v>
          </cell>
          <cell r="C510" t="str">
            <v>19B</v>
          </cell>
          <cell r="D510" t="str">
            <v xml:space="preserve">    FN1119560</v>
          </cell>
          <cell r="E510" t="str">
            <v>GEAR ASSY-SUN</v>
          </cell>
          <cell r="F510">
            <v>1</v>
          </cell>
          <cell r="G510">
            <v>0</v>
          </cell>
          <cell r="H510">
            <v>0</v>
          </cell>
        </row>
        <row r="511">
          <cell r="A511">
            <v>112</v>
          </cell>
          <cell r="B511" t="str">
            <v>K</v>
          </cell>
          <cell r="C511" t="str">
            <v>19B</v>
          </cell>
          <cell r="D511" t="str">
            <v xml:space="preserve">     FN11195T2</v>
          </cell>
          <cell r="E511" t="str">
            <v>GEAR-SUN,F</v>
          </cell>
          <cell r="F511">
            <v>1</v>
          </cell>
          <cell r="G511">
            <v>131</v>
          </cell>
          <cell r="H511">
            <v>131</v>
          </cell>
        </row>
        <row r="512">
          <cell r="A512">
            <v>113</v>
          </cell>
          <cell r="B512" t="str">
            <v>K</v>
          </cell>
          <cell r="C512" t="str">
            <v>19B</v>
          </cell>
          <cell r="D512" t="str">
            <v xml:space="preserve">     FN1119645</v>
          </cell>
          <cell r="E512" t="str">
            <v>BUSHING</v>
          </cell>
          <cell r="F512">
            <v>2</v>
          </cell>
          <cell r="G512">
            <v>0</v>
          </cell>
          <cell r="H512">
            <v>0</v>
          </cell>
        </row>
        <row r="513">
          <cell r="A513">
            <v>114</v>
          </cell>
          <cell r="B513" t="str">
            <v>K</v>
          </cell>
          <cell r="C513" t="str">
            <v>19B</v>
          </cell>
          <cell r="D513" t="str">
            <v xml:space="preserve">    FN0119567</v>
          </cell>
          <cell r="E513" t="str">
            <v>RING-SNAP</v>
          </cell>
          <cell r="F513">
            <v>1</v>
          </cell>
          <cell r="G513">
            <v>0</v>
          </cell>
          <cell r="H513">
            <v>0</v>
          </cell>
        </row>
        <row r="514">
          <cell r="A514">
            <v>115</v>
          </cell>
          <cell r="B514" t="str">
            <v>K</v>
          </cell>
          <cell r="C514" t="str">
            <v>19B</v>
          </cell>
          <cell r="D514" t="str">
            <v xml:space="preserve">    FN111957X</v>
          </cell>
          <cell r="E514" t="str">
            <v>CARR-PLNTY,R</v>
          </cell>
          <cell r="F514">
            <v>1</v>
          </cell>
          <cell r="G514">
            <v>0</v>
          </cell>
          <cell r="H514">
            <v>0</v>
          </cell>
        </row>
        <row r="515">
          <cell r="A515">
            <v>116</v>
          </cell>
          <cell r="B515" t="str">
            <v>K</v>
          </cell>
          <cell r="C515" t="str">
            <v>19B</v>
          </cell>
          <cell r="D515" t="str">
            <v xml:space="preserve">     FN01193H3</v>
          </cell>
          <cell r="E515" t="str">
            <v>BRG-NEEDLE RADIAL</v>
          </cell>
          <cell r="F515">
            <v>54</v>
          </cell>
          <cell r="G515">
            <v>0</v>
          </cell>
          <cell r="H515">
            <v>0</v>
          </cell>
        </row>
        <row r="516">
          <cell r="A516">
            <v>117</v>
          </cell>
          <cell r="B516" t="str">
            <v>K</v>
          </cell>
          <cell r="C516" t="str">
            <v>19B</v>
          </cell>
          <cell r="D516" t="str">
            <v xml:space="preserve">     FN01193H8</v>
          </cell>
          <cell r="E516" t="str">
            <v>WASHER-PLNTY</v>
          </cell>
          <cell r="F516">
            <v>6</v>
          </cell>
          <cell r="G516">
            <v>0</v>
          </cell>
          <cell r="H516">
            <v>0</v>
          </cell>
        </row>
        <row r="517">
          <cell r="A517">
            <v>118</v>
          </cell>
          <cell r="B517" t="str">
            <v>K</v>
          </cell>
          <cell r="C517" t="str">
            <v>19B</v>
          </cell>
          <cell r="D517" t="str">
            <v xml:space="preserve">     FN01193H9</v>
          </cell>
          <cell r="E517" t="str">
            <v>WASHER-PLNTY</v>
          </cell>
          <cell r="F517">
            <v>6</v>
          </cell>
          <cell r="G517">
            <v>0</v>
          </cell>
          <cell r="H517">
            <v>0</v>
          </cell>
        </row>
        <row r="518">
          <cell r="A518">
            <v>119</v>
          </cell>
          <cell r="B518" t="str">
            <v>K</v>
          </cell>
          <cell r="C518" t="str">
            <v>19B</v>
          </cell>
          <cell r="D518" t="str">
            <v xml:space="preserve">     FN01195M7</v>
          </cell>
          <cell r="E518" t="str">
            <v>SHAFT-PINION,R</v>
          </cell>
          <cell r="F518">
            <v>3</v>
          </cell>
          <cell r="G518">
            <v>0</v>
          </cell>
          <cell r="H518">
            <v>0</v>
          </cell>
        </row>
        <row r="519">
          <cell r="A519">
            <v>120</v>
          </cell>
          <cell r="B519" t="str">
            <v>K</v>
          </cell>
          <cell r="C519" t="str">
            <v>19B</v>
          </cell>
          <cell r="D519" t="str">
            <v xml:space="preserve">     FN1119570</v>
          </cell>
          <cell r="E519" t="str">
            <v>CARRIER ASSY-R</v>
          </cell>
          <cell r="F519">
            <v>1</v>
          </cell>
          <cell r="G519">
            <v>0</v>
          </cell>
          <cell r="H519">
            <v>0</v>
          </cell>
        </row>
        <row r="520">
          <cell r="A520">
            <v>121</v>
          </cell>
          <cell r="B520" t="str">
            <v>K</v>
          </cell>
          <cell r="C520" t="str">
            <v>19B</v>
          </cell>
          <cell r="D520" t="str">
            <v xml:space="preserve">      FN11195M5</v>
          </cell>
          <cell r="E520" t="str">
            <v>CARRIER-PLNTY,R</v>
          </cell>
          <cell r="F520">
            <v>1</v>
          </cell>
          <cell r="G520">
            <v>0</v>
          </cell>
          <cell r="H520">
            <v>0</v>
          </cell>
        </row>
        <row r="521">
          <cell r="A521">
            <v>122</v>
          </cell>
          <cell r="B521" t="str">
            <v>K</v>
          </cell>
          <cell r="C521" t="str">
            <v>19B</v>
          </cell>
          <cell r="D521" t="str">
            <v xml:space="preserve">      FN11195M6</v>
          </cell>
          <cell r="E521" t="str">
            <v>PLATE-CARRIER,R</v>
          </cell>
          <cell r="F521">
            <v>1</v>
          </cell>
          <cell r="G521">
            <v>0</v>
          </cell>
          <cell r="H521">
            <v>0</v>
          </cell>
        </row>
        <row r="522">
          <cell r="A522">
            <v>123</v>
          </cell>
          <cell r="B522" t="str">
            <v>K</v>
          </cell>
          <cell r="C522" t="str">
            <v>19B</v>
          </cell>
          <cell r="D522" t="str">
            <v xml:space="preserve">     FN11196G5</v>
          </cell>
          <cell r="E522" t="str">
            <v>BRG-NEEDLE THRUST</v>
          </cell>
          <cell r="F522">
            <v>1</v>
          </cell>
          <cell r="G522">
            <v>0</v>
          </cell>
          <cell r="H522">
            <v>0</v>
          </cell>
        </row>
        <row r="523">
          <cell r="A523">
            <v>124</v>
          </cell>
          <cell r="B523" t="str">
            <v>K</v>
          </cell>
          <cell r="C523" t="str">
            <v>19B</v>
          </cell>
          <cell r="D523" t="str">
            <v xml:space="preserve">   FN21196A0</v>
          </cell>
          <cell r="E523" t="str">
            <v>BRG-ROLLER TAPERED</v>
          </cell>
          <cell r="F523">
            <v>2</v>
          </cell>
          <cell r="G523">
            <v>0</v>
          </cell>
          <cell r="H523">
            <v>0</v>
          </cell>
        </row>
        <row r="524">
          <cell r="A524">
            <v>125</v>
          </cell>
          <cell r="B524" t="str">
            <v>K</v>
          </cell>
          <cell r="C524" t="str">
            <v>19B</v>
          </cell>
          <cell r="D524" t="str">
            <v xml:space="preserve">   FN11196A3</v>
          </cell>
          <cell r="E524" t="str">
            <v>PIECE-DISTANCE</v>
          </cell>
          <cell r="F524">
            <v>1</v>
          </cell>
          <cell r="G524">
            <v>0</v>
          </cell>
          <cell r="H524">
            <v>0</v>
          </cell>
        </row>
        <row r="525">
          <cell r="A525">
            <v>126</v>
          </cell>
          <cell r="B525" t="str">
            <v>K</v>
          </cell>
          <cell r="C525" t="str">
            <v>19B</v>
          </cell>
          <cell r="D525" t="str">
            <v xml:space="preserve">   FN11196B0</v>
          </cell>
          <cell r="E525" t="str">
            <v>BRG-ROLLER TAPERED</v>
          </cell>
          <cell r="F525">
            <v>2</v>
          </cell>
          <cell r="G525">
            <v>0</v>
          </cell>
          <cell r="H525">
            <v>0</v>
          </cell>
        </row>
        <row r="526">
          <cell r="A526">
            <v>127</v>
          </cell>
          <cell r="B526" t="str">
            <v>K</v>
          </cell>
          <cell r="C526" t="str">
            <v>19B</v>
          </cell>
          <cell r="D526" t="str">
            <v xml:space="preserve">   FN11196K1</v>
          </cell>
          <cell r="E526" t="str">
            <v>SHIM-OUTPUT GEAR</v>
          </cell>
          <cell r="F526">
            <v>1</v>
          </cell>
          <cell r="G526">
            <v>0</v>
          </cell>
          <cell r="H526">
            <v>0</v>
          </cell>
        </row>
        <row r="527">
          <cell r="A527">
            <v>128</v>
          </cell>
          <cell r="B527" t="str">
            <v>K</v>
          </cell>
          <cell r="C527" t="str">
            <v>19B</v>
          </cell>
          <cell r="D527" t="str">
            <v xml:space="preserve">   FN111963X</v>
          </cell>
          <cell r="E527" t="str">
            <v>CLUTCH ASSY-FWD</v>
          </cell>
          <cell r="F527">
            <v>1</v>
          </cell>
          <cell r="G527">
            <v>0</v>
          </cell>
          <cell r="H527">
            <v>0</v>
          </cell>
        </row>
        <row r="528">
          <cell r="A528">
            <v>129</v>
          </cell>
          <cell r="B528" t="str">
            <v>K</v>
          </cell>
          <cell r="C528" t="str">
            <v>19B</v>
          </cell>
          <cell r="D528" t="str">
            <v xml:space="preserve">    FN1119270</v>
          </cell>
          <cell r="E528" t="str">
            <v>SHAFT ASSY-TURBINE</v>
          </cell>
          <cell r="F528">
            <v>1</v>
          </cell>
          <cell r="G528">
            <v>0</v>
          </cell>
          <cell r="H528">
            <v>170</v>
          </cell>
        </row>
        <row r="529">
          <cell r="A529">
            <v>130</v>
          </cell>
          <cell r="B529" t="str">
            <v>K</v>
          </cell>
          <cell r="C529" t="str">
            <v>19B</v>
          </cell>
          <cell r="D529" t="str">
            <v xml:space="preserve">     FN1119271</v>
          </cell>
          <cell r="E529" t="str">
            <v>SHAFT-TURBINE</v>
          </cell>
          <cell r="F529">
            <v>1</v>
          </cell>
          <cell r="G529">
            <v>0</v>
          </cell>
          <cell r="H529">
            <v>0</v>
          </cell>
        </row>
        <row r="530">
          <cell r="A530">
            <v>131</v>
          </cell>
          <cell r="B530" t="str">
            <v>K</v>
          </cell>
          <cell r="C530" t="str">
            <v>19B</v>
          </cell>
          <cell r="D530" t="str">
            <v xml:space="preserve">     FN11195G5</v>
          </cell>
          <cell r="E530" t="str">
            <v>DRUM-FWD,#2</v>
          </cell>
          <cell r="F530">
            <v>1</v>
          </cell>
          <cell r="G530">
            <v>170</v>
          </cell>
          <cell r="H530">
            <v>137.30000000000001</v>
          </cell>
        </row>
        <row r="531">
          <cell r="A531">
            <v>132</v>
          </cell>
          <cell r="B531" t="str">
            <v>K</v>
          </cell>
          <cell r="C531" t="str">
            <v>19B</v>
          </cell>
          <cell r="D531" t="str">
            <v xml:space="preserve">    FN11193B1</v>
          </cell>
          <cell r="E531" t="str">
            <v>RING-SNAP</v>
          </cell>
          <cell r="F531">
            <v>1</v>
          </cell>
          <cell r="G531">
            <v>0</v>
          </cell>
          <cell r="H531">
            <v>0</v>
          </cell>
        </row>
        <row r="532">
          <cell r="A532">
            <v>133</v>
          </cell>
          <cell r="B532" t="str">
            <v>K</v>
          </cell>
          <cell r="C532" t="str">
            <v>19B</v>
          </cell>
          <cell r="D532" t="str">
            <v xml:space="preserve">    FN0119362</v>
          </cell>
          <cell r="E532" t="str">
            <v>PLATE-RETAINING</v>
          </cell>
          <cell r="F532">
            <v>1</v>
          </cell>
          <cell r="G532">
            <v>0</v>
          </cell>
          <cell r="H532">
            <v>0</v>
          </cell>
        </row>
        <row r="533">
          <cell r="A533">
            <v>134</v>
          </cell>
          <cell r="B533" t="str">
            <v>K</v>
          </cell>
          <cell r="C533" t="str">
            <v>19B</v>
          </cell>
          <cell r="D533" t="str">
            <v xml:space="preserve">    FN01195P0</v>
          </cell>
          <cell r="E533" t="str">
            <v>PISTON-FWD CLUTCH</v>
          </cell>
          <cell r="F533">
            <v>1</v>
          </cell>
          <cell r="G533">
            <v>0</v>
          </cell>
          <cell r="H533">
            <v>0</v>
          </cell>
        </row>
        <row r="534">
          <cell r="A534">
            <v>135</v>
          </cell>
          <cell r="B534" t="str">
            <v>K</v>
          </cell>
          <cell r="C534" t="str">
            <v>19B</v>
          </cell>
          <cell r="D534" t="str">
            <v xml:space="preserve">    FN11195Z0</v>
          </cell>
          <cell r="E534" t="str">
            <v>PLATE-SEAL,FWD</v>
          </cell>
          <cell r="F534">
            <v>1</v>
          </cell>
          <cell r="G534">
            <v>0</v>
          </cell>
          <cell r="H534">
            <v>0</v>
          </cell>
        </row>
        <row r="535">
          <cell r="A535">
            <v>136</v>
          </cell>
          <cell r="B535" t="str">
            <v>K</v>
          </cell>
          <cell r="C535" t="str">
            <v>19B</v>
          </cell>
          <cell r="D535" t="str">
            <v xml:space="preserve">    FN1119520</v>
          </cell>
          <cell r="E535" t="str">
            <v>RET&amp;SPG ASSY</v>
          </cell>
          <cell r="F535">
            <v>1</v>
          </cell>
          <cell r="G535">
            <v>0</v>
          </cell>
          <cell r="H535">
            <v>0</v>
          </cell>
        </row>
        <row r="536">
          <cell r="A536">
            <v>137</v>
          </cell>
          <cell r="B536" t="str">
            <v>K</v>
          </cell>
          <cell r="C536" t="str">
            <v>19B</v>
          </cell>
          <cell r="D536" t="str">
            <v xml:space="preserve">    FN1119523</v>
          </cell>
          <cell r="E536" t="str">
            <v>RING-SNAP</v>
          </cell>
          <cell r="F536">
            <v>1</v>
          </cell>
          <cell r="G536">
            <v>0</v>
          </cell>
          <cell r="H536">
            <v>0</v>
          </cell>
        </row>
        <row r="537">
          <cell r="A537">
            <v>138</v>
          </cell>
          <cell r="B537" t="str">
            <v>K</v>
          </cell>
          <cell r="C537" t="str">
            <v>19B</v>
          </cell>
          <cell r="D537" t="str">
            <v xml:space="preserve">    FN111961X</v>
          </cell>
          <cell r="E537" t="str">
            <v>CLUTCH PACK-FWD</v>
          </cell>
          <cell r="F537">
            <v>1</v>
          </cell>
          <cell r="G537">
            <v>0</v>
          </cell>
          <cell r="H537">
            <v>0</v>
          </cell>
        </row>
        <row r="538">
          <cell r="A538">
            <v>139</v>
          </cell>
          <cell r="B538" t="str">
            <v>K</v>
          </cell>
          <cell r="C538" t="str">
            <v>19B</v>
          </cell>
          <cell r="D538" t="str">
            <v xml:space="preserve">     FN1119370</v>
          </cell>
          <cell r="E538" t="str">
            <v>PLATE ASSY-DRIVE</v>
          </cell>
          <cell r="F538">
            <v>4</v>
          </cell>
          <cell r="G538">
            <v>0</v>
          </cell>
          <cell r="H538">
            <v>0</v>
          </cell>
        </row>
        <row r="539">
          <cell r="A539">
            <v>140</v>
          </cell>
          <cell r="B539" t="str">
            <v>K</v>
          </cell>
          <cell r="C539" t="str">
            <v>19B</v>
          </cell>
          <cell r="D539" t="str">
            <v xml:space="preserve">     FN0119571</v>
          </cell>
          <cell r="E539" t="str">
            <v>PLATE-DRIVEN</v>
          </cell>
          <cell r="F539">
            <v>4</v>
          </cell>
          <cell r="G539">
            <v>0</v>
          </cell>
          <cell r="H539">
            <v>0</v>
          </cell>
        </row>
        <row r="540">
          <cell r="A540">
            <v>141</v>
          </cell>
          <cell r="B540" t="str">
            <v>K</v>
          </cell>
          <cell r="C540" t="str">
            <v>19B</v>
          </cell>
          <cell r="D540" t="str">
            <v xml:space="preserve">   FN1119631</v>
          </cell>
          <cell r="E540" t="str">
            <v>RING-SNAP</v>
          </cell>
          <cell r="F540">
            <v>1</v>
          </cell>
          <cell r="G540">
            <v>0</v>
          </cell>
          <cell r="H540">
            <v>0</v>
          </cell>
        </row>
        <row r="541">
          <cell r="A541">
            <v>142</v>
          </cell>
          <cell r="B541" t="str">
            <v>K</v>
          </cell>
          <cell r="C541" t="str">
            <v>19B</v>
          </cell>
          <cell r="D541" t="str">
            <v xml:space="preserve">   FN0119655</v>
          </cell>
          <cell r="E541" t="str">
            <v>RING-SEAL;REV</v>
          </cell>
          <cell r="F541">
            <v>2</v>
          </cell>
          <cell r="G541">
            <v>0</v>
          </cell>
          <cell r="H541">
            <v>0</v>
          </cell>
        </row>
        <row r="542">
          <cell r="A542">
            <v>143</v>
          </cell>
          <cell r="B542" t="str">
            <v>K</v>
          </cell>
          <cell r="C542" t="str">
            <v>19B</v>
          </cell>
          <cell r="D542" t="str">
            <v xml:space="preserve">   FN611967Y</v>
          </cell>
          <cell r="E542" t="str">
            <v>GEAR ASSY-OUTPUT</v>
          </cell>
          <cell r="F542">
            <v>1</v>
          </cell>
          <cell r="G542">
            <v>0</v>
          </cell>
          <cell r="H542">
            <v>0</v>
          </cell>
        </row>
        <row r="543">
          <cell r="A543">
            <v>144</v>
          </cell>
          <cell r="B543" t="str">
            <v>K</v>
          </cell>
          <cell r="C543" t="str">
            <v>19B</v>
          </cell>
          <cell r="D543" t="str">
            <v xml:space="preserve">    FN6119671</v>
          </cell>
          <cell r="E543" t="str">
            <v>GEAR-OUTPUT</v>
          </cell>
          <cell r="F543">
            <v>1</v>
          </cell>
          <cell r="G543">
            <v>0</v>
          </cell>
          <cell r="H543">
            <v>264</v>
          </cell>
        </row>
        <row r="544">
          <cell r="A544">
            <v>145</v>
          </cell>
          <cell r="B544" t="str">
            <v>K</v>
          </cell>
          <cell r="C544" t="str">
            <v>19B</v>
          </cell>
          <cell r="D544" t="str">
            <v xml:space="preserve">    FN1119674</v>
          </cell>
          <cell r="E544" t="str">
            <v>DAMPER-DYNAMIC</v>
          </cell>
          <cell r="F544">
            <v>1</v>
          </cell>
          <cell r="G544">
            <v>0</v>
          </cell>
          <cell r="H544">
            <v>0</v>
          </cell>
        </row>
        <row r="545">
          <cell r="A545">
            <v>146</v>
          </cell>
          <cell r="B545" t="str">
            <v>K</v>
          </cell>
          <cell r="C545" t="str">
            <v>19B</v>
          </cell>
          <cell r="D545" t="str">
            <v xml:space="preserve">   FN1119676</v>
          </cell>
          <cell r="E545" t="str">
            <v>RING-SNAP</v>
          </cell>
          <cell r="F545">
            <v>1</v>
          </cell>
          <cell r="G545">
            <v>0</v>
          </cell>
          <cell r="H545">
            <v>0</v>
          </cell>
        </row>
        <row r="546">
          <cell r="A546">
            <v>147</v>
          </cell>
          <cell r="B546" t="str">
            <v>K</v>
          </cell>
          <cell r="C546" t="str">
            <v>19B</v>
          </cell>
          <cell r="D546" t="str">
            <v xml:space="preserve">   FN111970X</v>
          </cell>
          <cell r="E546" t="str">
            <v>PUMP SET-OIL</v>
          </cell>
          <cell r="F546">
            <v>1</v>
          </cell>
          <cell r="G546">
            <v>0</v>
          </cell>
          <cell r="H546">
            <v>0</v>
          </cell>
        </row>
        <row r="547">
          <cell r="A547">
            <v>148</v>
          </cell>
          <cell r="B547" t="str">
            <v>K</v>
          </cell>
          <cell r="C547" t="str">
            <v>19B</v>
          </cell>
          <cell r="D547" t="str">
            <v xml:space="preserve">    FN0119212</v>
          </cell>
          <cell r="E547" t="str">
            <v>RING-SEAL</v>
          </cell>
          <cell r="F547">
            <v>2</v>
          </cell>
          <cell r="G547">
            <v>0</v>
          </cell>
          <cell r="H547">
            <v>0</v>
          </cell>
        </row>
        <row r="548">
          <cell r="A548">
            <v>149</v>
          </cell>
          <cell r="B548" t="str">
            <v>K</v>
          </cell>
          <cell r="C548" t="str">
            <v>19B</v>
          </cell>
          <cell r="D548" t="str">
            <v xml:space="preserve">    FN1119700</v>
          </cell>
          <cell r="E548" t="str">
            <v>PUMP ASSY-OIL</v>
          </cell>
          <cell r="F548">
            <v>1</v>
          </cell>
          <cell r="G548">
            <v>0</v>
          </cell>
          <cell r="H548">
            <v>0</v>
          </cell>
        </row>
        <row r="549">
          <cell r="A549">
            <v>150</v>
          </cell>
          <cell r="B549" t="str">
            <v>K</v>
          </cell>
          <cell r="C549" t="str">
            <v>19B</v>
          </cell>
          <cell r="D549" t="str">
            <v xml:space="preserve">     FN011979X</v>
          </cell>
          <cell r="E549" t="str">
            <v>VALVE-THERMO</v>
          </cell>
          <cell r="F549">
            <v>1</v>
          </cell>
          <cell r="G549">
            <v>0</v>
          </cell>
          <cell r="H549">
            <v>0</v>
          </cell>
        </row>
        <row r="550">
          <cell r="A550">
            <v>151</v>
          </cell>
          <cell r="B550" t="str">
            <v>K</v>
          </cell>
          <cell r="C550" t="str">
            <v>19B</v>
          </cell>
          <cell r="D550" t="str">
            <v xml:space="preserve">   FU0119706</v>
          </cell>
          <cell r="E550" t="str">
            <v>BOLT</v>
          </cell>
          <cell r="F550">
            <v>16</v>
          </cell>
          <cell r="G550">
            <v>0</v>
          </cell>
          <cell r="H550">
            <v>0</v>
          </cell>
        </row>
        <row r="551">
          <cell r="A551">
            <v>152</v>
          </cell>
          <cell r="B551" t="str">
            <v>K</v>
          </cell>
          <cell r="C551" t="str">
            <v>19B</v>
          </cell>
          <cell r="D551" t="str">
            <v xml:space="preserve">   FN1119762</v>
          </cell>
          <cell r="E551" t="str">
            <v>RING-SEAL;3/4</v>
          </cell>
          <cell r="F551">
            <v>2</v>
          </cell>
          <cell r="G551">
            <v>0</v>
          </cell>
          <cell r="H551">
            <v>0</v>
          </cell>
        </row>
        <row r="552">
          <cell r="A552">
            <v>153</v>
          </cell>
          <cell r="B552" t="str">
            <v>K</v>
          </cell>
          <cell r="C552" t="str">
            <v>19B</v>
          </cell>
          <cell r="D552" t="str">
            <v xml:space="preserve">   FN01199A1</v>
          </cell>
          <cell r="E552" t="str">
            <v>PIPE-OIL</v>
          </cell>
          <cell r="F552">
            <v>1</v>
          </cell>
          <cell r="G552">
            <v>0</v>
          </cell>
          <cell r="H552">
            <v>0</v>
          </cell>
        </row>
        <row r="553">
          <cell r="A553">
            <v>154</v>
          </cell>
          <cell r="B553" t="str">
            <v>K</v>
          </cell>
          <cell r="C553" t="str">
            <v>19B</v>
          </cell>
          <cell r="D553" t="str">
            <v xml:space="preserve">   FN11199R2</v>
          </cell>
          <cell r="E553" t="str">
            <v>SPACER</v>
          </cell>
          <cell r="F553">
            <v>2</v>
          </cell>
          <cell r="G553">
            <v>0</v>
          </cell>
          <cell r="H553">
            <v>0</v>
          </cell>
        </row>
        <row r="554">
          <cell r="A554">
            <v>155</v>
          </cell>
          <cell r="B554" t="str">
            <v>K</v>
          </cell>
          <cell r="C554" t="str">
            <v>19B</v>
          </cell>
          <cell r="D554" t="str">
            <v xml:space="preserve">   FN41199S0</v>
          </cell>
          <cell r="E554" t="str">
            <v>COVER ASSY-BLIND</v>
          </cell>
          <cell r="F554">
            <v>1</v>
          </cell>
          <cell r="G554">
            <v>0</v>
          </cell>
          <cell r="H554">
            <v>0</v>
          </cell>
        </row>
        <row r="555">
          <cell r="A555">
            <v>156</v>
          </cell>
          <cell r="B555" t="str">
            <v>K</v>
          </cell>
          <cell r="C555" t="str">
            <v>19B</v>
          </cell>
          <cell r="D555" t="str">
            <v xml:space="preserve">    FN41199S1</v>
          </cell>
          <cell r="E555" t="str">
            <v>COVER-BLIND</v>
          </cell>
          <cell r="F555">
            <v>1</v>
          </cell>
          <cell r="G555">
            <v>0</v>
          </cell>
          <cell r="H555">
            <v>0</v>
          </cell>
        </row>
        <row r="556">
          <cell r="A556">
            <v>157</v>
          </cell>
          <cell r="B556" t="str">
            <v>K</v>
          </cell>
          <cell r="C556" t="str">
            <v>19B</v>
          </cell>
          <cell r="D556" t="str">
            <v xml:space="preserve">   FX0119925</v>
          </cell>
          <cell r="E556" t="str">
            <v>BOLT-CONNECTOR</v>
          </cell>
          <cell r="F556">
            <v>2</v>
          </cell>
          <cell r="G556">
            <v>0</v>
          </cell>
          <cell r="H556">
            <v>0</v>
          </cell>
        </row>
        <row r="557">
          <cell r="A557">
            <v>158</v>
          </cell>
          <cell r="B557" t="str">
            <v>K</v>
          </cell>
          <cell r="C557" t="str">
            <v>19B</v>
          </cell>
          <cell r="D557" t="str">
            <v xml:space="preserve">   FN0121211</v>
          </cell>
          <cell r="E557" t="str">
            <v>PISTON-N/D ACCUM</v>
          </cell>
          <cell r="F557">
            <v>2</v>
          </cell>
          <cell r="G557">
            <v>51</v>
          </cell>
          <cell r="H557">
            <v>51</v>
          </cell>
        </row>
        <row r="558">
          <cell r="A558">
            <v>159</v>
          </cell>
          <cell r="B558" t="str">
            <v>K</v>
          </cell>
          <cell r="C558" t="str">
            <v>19B</v>
          </cell>
          <cell r="D558" t="str">
            <v xml:space="preserve">   FN0121213</v>
          </cell>
          <cell r="E558" t="str">
            <v>SPG-N/D ACCUM</v>
          </cell>
          <cell r="F558">
            <v>1</v>
          </cell>
          <cell r="G558">
            <v>0</v>
          </cell>
          <cell r="H558">
            <v>0</v>
          </cell>
        </row>
        <row r="559">
          <cell r="A559">
            <v>160</v>
          </cell>
          <cell r="B559" t="str">
            <v>K</v>
          </cell>
          <cell r="C559" t="str">
            <v>19B</v>
          </cell>
          <cell r="D559" t="str">
            <v xml:space="preserve">   FN0121217</v>
          </cell>
          <cell r="E559" t="str">
            <v>SPG-N/D ACCUM;S</v>
          </cell>
          <cell r="F559">
            <v>1</v>
          </cell>
          <cell r="G559">
            <v>0</v>
          </cell>
          <cell r="H559">
            <v>0</v>
          </cell>
        </row>
        <row r="560">
          <cell r="A560">
            <v>161</v>
          </cell>
          <cell r="B560" t="str">
            <v>K</v>
          </cell>
          <cell r="C560" t="str">
            <v>19B</v>
          </cell>
          <cell r="D560" t="str">
            <v xml:space="preserve">   FN0121222</v>
          </cell>
          <cell r="E560" t="str">
            <v>SPG-1/2 ACCUM;S</v>
          </cell>
          <cell r="F560">
            <v>1</v>
          </cell>
          <cell r="G560">
            <v>0</v>
          </cell>
          <cell r="H560">
            <v>0</v>
          </cell>
        </row>
        <row r="561">
          <cell r="A561">
            <v>162</v>
          </cell>
          <cell r="B561" t="str">
            <v>K</v>
          </cell>
          <cell r="C561" t="str">
            <v>19B</v>
          </cell>
          <cell r="D561" t="str">
            <v xml:space="preserve">   FN0121227</v>
          </cell>
          <cell r="E561" t="str">
            <v>SPG-1/2 ACCUM;L</v>
          </cell>
          <cell r="F561">
            <v>1</v>
          </cell>
          <cell r="G561">
            <v>0</v>
          </cell>
          <cell r="H561">
            <v>0</v>
          </cell>
        </row>
        <row r="562">
          <cell r="A562">
            <v>163</v>
          </cell>
          <cell r="B562" t="str">
            <v>K</v>
          </cell>
          <cell r="C562" t="str">
            <v>19B</v>
          </cell>
          <cell r="D562" t="str">
            <v xml:space="preserve">   FU6121262</v>
          </cell>
          <cell r="E562" t="str">
            <v>BOLT</v>
          </cell>
          <cell r="F562">
            <v>11</v>
          </cell>
          <cell r="G562">
            <v>0</v>
          </cell>
          <cell r="H562">
            <v>0</v>
          </cell>
        </row>
        <row r="563">
          <cell r="A563">
            <v>164</v>
          </cell>
          <cell r="B563" t="str">
            <v>K</v>
          </cell>
          <cell r="C563" t="str">
            <v>19B</v>
          </cell>
          <cell r="D563" t="str">
            <v xml:space="preserve">   FN01213E1</v>
          </cell>
          <cell r="E563" t="str">
            <v>STRUT-BAND</v>
          </cell>
          <cell r="F563">
            <v>1</v>
          </cell>
          <cell r="G563">
            <v>0</v>
          </cell>
          <cell r="H563">
            <v>0</v>
          </cell>
        </row>
        <row r="564">
          <cell r="A564">
            <v>165</v>
          </cell>
          <cell r="B564" t="str">
            <v>K</v>
          </cell>
          <cell r="C564" t="str">
            <v>19B</v>
          </cell>
          <cell r="D564" t="str">
            <v xml:space="preserve">   FN0121310</v>
          </cell>
          <cell r="E564" t="str">
            <v>BAND ASSY-BRAKE</v>
          </cell>
          <cell r="F564">
            <v>1</v>
          </cell>
          <cell r="G564">
            <v>0</v>
          </cell>
          <cell r="H564">
            <v>0</v>
          </cell>
        </row>
        <row r="565">
          <cell r="A565">
            <v>166</v>
          </cell>
          <cell r="B565" t="str">
            <v>K</v>
          </cell>
          <cell r="C565" t="str">
            <v>19B</v>
          </cell>
          <cell r="D565" t="str">
            <v xml:space="preserve">   FN112132Y</v>
          </cell>
          <cell r="E565" t="str">
            <v>PISTON ASSY-SERVO</v>
          </cell>
          <cell r="F565">
            <v>1</v>
          </cell>
          <cell r="G565">
            <v>0</v>
          </cell>
          <cell r="H565">
            <v>0</v>
          </cell>
        </row>
        <row r="566">
          <cell r="A566">
            <v>167</v>
          </cell>
          <cell r="B566" t="str">
            <v>K</v>
          </cell>
          <cell r="C566" t="str">
            <v>19B</v>
          </cell>
          <cell r="D566" t="str">
            <v xml:space="preserve">   FN0121331</v>
          </cell>
          <cell r="E566" t="str">
            <v>RETAINER-SERVO</v>
          </cell>
          <cell r="F566">
            <v>1</v>
          </cell>
          <cell r="G566">
            <v>0</v>
          </cell>
          <cell r="H566">
            <v>0</v>
          </cell>
        </row>
        <row r="567">
          <cell r="A567">
            <v>168</v>
          </cell>
          <cell r="B567" t="str">
            <v>K</v>
          </cell>
          <cell r="C567" t="str">
            <v>19B</v>
          </cell>
          <cell r="D567" t="str">
            <v xml:space="preserve">   FN0121342</v>
          </cell>
          <cell r="E567" t="str">
            <v>SEAL-O RING</v>
          </cell>
          <cell r="F567">
            <v>1</v>
          </cell>
          <cell r="G567">
            <v>0</v>
          </cell>
          <cell r="H567">
            <v>0</v>
          </cell>
        </row>
        <row r="568">
          <cell r="A568">
            <v>169</v>
          </cell>
          <cell r="B568" t="str">
            <v>K</v>
          </cell>
          <cell r="C568" t="str">
            <v>19B</v>
          </cell>
          <cell r="D568" t="str">
            <v xml:space="preserve">   FN0121344</v>
          </cell>
          <cell r="E568" t="str">
            <v>SPG-SERVO RETURN</v>
          </cell>
          <cell r="F568">
            <v>1</v>
          </cell>
          <cell r="G568">
            <v>0</v>
          </cell>
          <cell r="H568">
            <v>0</v>
          </cell>
        </row>
        <row r="569">
          <cell r="A569">
            <v>170</v>
          </cell>
          <cell r="B569" t="str">
            <v>K</v>
          </cell>
          <cell r="C569" t="str">
            <v>19B</v>
          </cell>
          <cell r="D569" t="str">
            <v xml:space="preserve">   FN1121411</v>
          </cell>
          <cell r="E569" t="str">
            <v>SHAFT-MANUAL</v>
          </cell>
          <cell r="F569">
            <v>1</v>
          </cell>
          <cell r="G569">
            <v>0</v>
          </cell>
          <cell r="H569">
            <v>0</v>
          </cell>
        </row>
        <row r="570">
          <cell r="A570">
            <v>171</v>
          </cell>
          <cell r="B570" t="str">
            <v>K</v>
          </cell>
          <cell r="C570" t="str">
            <v>19B</v>
          </cell>
          <cell r="D570" t="str">
            <v xml:space="preserve">   FU0121413</v>
          </cell>
          <cell r="E570" t="str">
            <v>SEAL-O RING</v>
          </cell>
          <cell r="F570">
            <v>2</v>
          </cell>
          <cell r="G570">
            <v>0</v>
          </cell>
          <cell r="H570">
            <v>0</v>
          </cell>
        </row>
        <row r="571">
          <cell r="A571">
            <v>172</v>
          </cell>
          <cell r="B571" t="str">
            <v>K</v>
          </cell>
          <cell r="C571" t="str">
            <v>19B</v>
          </cell>
          <cell r="D571" t="str">
            <v xml:space="preserve">   FN0121444</v>
          </cell>
          <cell r="E571" t="str">
            <v>SWITCH-INHIBITOR</v>
          </cell>
          <cell r="F571">
            <v>1</v>
          </cell>
          <cell r="G571">
            <v>0</v>
          </cell>
          <cell r="H571">
            <v>0</v>
          </cell>
        </row>
        <row r="572">
          <cell r="A572">
            <v>173</v>
          </cell>
          <cell r="B572" t="str">
            <v>K</v>
          </cell>
          <cell r="C572" t="str">
            <v>19B</v>
          </cell>
          <cell r="D572" t="str">
            <v xml:space="preserve">   FU0121445</v>
          </cell>
          <cell r="E572" t="str">
            <v>WASHER-PLAIN</v>
          </cell>
          <cell r="F572">
            <v>2</v>
          </cell>
          <cell r="G572">
            <v>0</v>
          </cell>
          <cell r="H572">
            <v>0</v>
          </cell>
        </row>
        <row r="573">
          <cell r="A573">
            <v>174</v>
          </cell>
          <cell r="B573" t="str">
            <v>K</v>
          </cell>
          <cell r="C573" t="str">
            <v>19B</v>
          </cell>
          <cell r="D573" t="str">
            <v xml:space="preserve">   FU0121446</v>
          </cell>
          <cell r="E573" t="str">
            <v>WASHER-DISHED</v>
          </cell>
          <cell r="F573">
            <v>2</v>
          </cell>
          <cell r="G573">
            <v>0</v>
          </cell>
          <cell r="H573">
            <v>0</v>
          </cell>
        </row>
        <row r="574">
          <cell r="A574">
            <v>175</v>
          </cell>
          <cell r="B574" t="str">
            <v>K</v>
          </cell>
          <cell r="C574" t="str">
            <v>19B</v>
          </cell>
          <cell r="D574" t="str">
            <v xml:space="preserve">   FN1121450</v>
          </cell>
          <cell r="E574" t="str">
            <v>ROD&amp;LEVER ASSY-PARK</v>
          </cell>
          <cell r="F574">
            <v>1</v>
          </cell>
          <cell r="G574">
            <v>0</v>
          </cell>
          <cell r="H574">
            <v>0</v>
          </cell>
        </row>
        <row r="575">
          <cell r="A575">
            <v>176</v>
          </cell>
          <cell r="B575" t="str">
            <v>K</v>
          </cell>
          <cell r="C575" t="str">
            <v>19B</v>
          </cell>
          <cell r="D575" t="str">
            <v xml:space="preserve">    FN11214B0</v>
          </cell>
          <cell r="E575" t="str">
            <v>BRKT ASSY-DETENT</v>
          </cell>
          <cell r="F575">
            <v>1</v>
          </cell>
          <cell r="G575">
            <v>0</v>
          </cell>
          <cell r="H575">
            <v>0</v>
          </cell>
        </row>
        <row r="576">
          <cell r="A576">
            <v>177</v>
          </cell>
          <cell r="B576" t="str">
            <v>K</v>
          </cell>
          <cell r="C576" t="str">
            <v>19B</v>
          </cell>
          <cell r="D576" t="str">
            <v xml:space="preserve">     FN1121430</v>
          </cell>
          <cell r="E576" t="str">
            <v>SPG ASSY-DETENT</v>
          </cell>
          <cell r="F576">
            <v>1</v>
          </cell>
          <cell r="G576">
            <v>0</v>
          </cell>
          <cell r="H576">
            <v>0</v>
          </cell>
        </row>
        <row r="577">
          <cell r="A577">
            <v>178</v>
          </cell>
          <cell r="B577" t="str">
            <v>K</v>
          </cell>
          <cell r="C577" t="str">
            <v>19B</v>
          </cell>
          <cell r="D577" t="str">
            <v xml:space="preserve">      FN1121448</v>
          </cell>
          <cell r="E577" t="str">
            <v>ROLLER-DETENT</v>
          </cell>
          <cell r="F577">
            <v>1</v>
          </cell>
          <cell r="G577">
            <v>0</v>
          </cell>
          <cell r="H577">
            <v>0</v>
          </cell>
        </row>
        <row r="578">
          <cell r="A578">
            <v>179</v>
          </cell>
          <cell r="B578" t="str">
            <v>K</v>
          </cell>
          <cell r="C578" t="str">
            <v>19B</v>
          </cell>
          <cell r="D578" t="str">
            <v xml:space="preserve">      996123014</v>
          </cell>
          <cell r="E578" t="str">
            <v>ROLLER-PIN</v>
          </cell>
          <cell r="F578">
            <v>1</v>
          </cell>
          <cell r="G578">
            <v>0</v>
          </cell>
          <cell r="H578">
            <v>0</v>
          </cell>
        </row>
        <row r="579">
          <cell r="A579">
            <v>180</v>
          </cell>
          <cell r="B579" t="str">
            <v>K</v>
          </cell>
          <cell r="C579" t="str">
            <v>19B</v>
          </cell>
          <cell r="D579" t="str">
            <v xml:space="preserve">    FN1121421</v>
          </cell>
          <cell r="E579" t="str">
            <v>PLATE-MANUAL</v>
          </cell>
          <cell r="F579">
            <v>1</v>
          </cell>
          <cell r="G579">
            <v>0</v>
          </cell>
          <cell r="H579">
            <v>0</v>
          </cell>
        </row>
        <row r="580">
          <cell r="A580">
            <v>181</v>
          </cell>
          <cell r="B580" t="str">
            <v>K</v>
          </cell>
          <cell r="C580" t="str">
            <v>19B</v>
          </cell>
          <cell r="D580" t="str">
            <v xml:space="preserve">    FN1121460</v>
          </cell>
          <cell r="E580" t="str">
            <v>ROD ASSY-PARKING</v>
          </cell>
          <cell r="F580">
            <v>1</v>
          </cell>
          <cell r="G580">
            <v>0</v>
          </cell>
          <cell r="H580">
            <v>0</v>
          </cell>
        </row>
        <row r="581">
          <cell r="A581">
            <v>182</v>
          </cell>
          <cell r="B581" t="str">
            <v>K</v>
          </cell>
          <cell r="C581" t="str">
            <v>19B</v>
          </cell>
          <cell r="D581" t="str">
            <v xml:space="preserve">     FN1121463</v>
          </cell>
          <cell r="E581" t="str">
            <v>SPG-PARKING</v>
          </cell>
          <cell r="F581">
            <v>1</v>
          </cell>
          <cell r="G581">
            <v>0</v>
          </cell>
          <cell r="H581">
            <v>0</v>
          </cell>
        </row>
        <row r="582">
          <cell r="A582">
            <v>183</v>
          </cell>
          <cell r="B582" t="str">
            <v>K</v>
          </cell>
          <cell r="C582" t="str">
            <v>19B</v>
          </cell>
          <cell r="D582" t="str">
            <v xml:space="preserve">    FN1121480</v>
          </cell>
          <cell r="E582" t="str">
            <v>LEV ASSY-PARK ASST</v>
          </cell>
          <cell r="F582">
            <v>1</v>
          </cell>
          <cell r="G582">
            <v>0</v>
          </cell>
          <cell r="H582">
            <v>0</v>
          </cell>
        </row>
        <row r="583">
          <cell r="A583">
            <v>184</v>
          </cell>
          <cell r="B583" t="str">
            <v>K</v>
          </cell>
          <cell r="C583" t="str">
            <v>19B</v>
          </cell>
          <cell r="D583" t="str">
            <v xml:space="preserve">    995760500</v>
          </cell>
          <cell r="E583" t="str">
            <v>RETAINING-RING</v>
          </cell>
          <cell r="F583">
            <v>1</v>
          </cell>
          <cell r="G583">
            <v>0</v>
          </cell>
          <cell r="H583">
            <v>0</v>
          </cell>
        </row>
        <row r="584">
          <cell r="A584">
            <v>185</v>
          </cell>
          <cell r="B584" t="str">
            <v>K</v>
          </cell>
          <cell r="C584" t="str">
            <v>19B</v>
          </cell>
          <cell r="D584" t="str">
            <v xml:space="preserve">   FN1121465</v>
          </cell>
          <cell r="E584" t="str">
            <v>PIN-SPRING</v>
          </cell>
          <cell r="F584">
            <v>1</v>
          </cell>
          <cell r="G584">
            <v>0</v>
          </cell>
          <cell r="H584">
            <v>0</v>
          </cell>
        </row>
        <row r="585">
          <cell r="A585">
            <v>186</v>
          </cell>
          <cell r="B585" t="str">
            <v>K</v>
          </cell>
          <cell r="C585" t="str">
            <v>19B</v>
          </cell>
          <cell r="D585" t="str">
            <v xml:space="preserve">   FN1121471</v>
          </cell>
          <cell r="E585" t="str">
            <v>ACTUATOR-SUPPORT</v>
          </cell>
          <cell r="F585">
            <v>1</v>
          </cell>
          <cell r="G585">
            <v>0</v>
          </cell>
          <cell r="H585">
            <v>0</v>
          </cell>
        </row>
        <row r="586">
          <cell r="A586">
            <v>187</v>
          </cell>
          <cell r="B586" t="str">
            <v>K</v>
          </cell>
          <cell r="C586" t="str">
            <v>19B</v>
          </cell>
          <cell r="D586" t="str">
            <v xml:space="preserve">   FN1121472</v>
          </cell>
          <cell r="E586" t="str">
            <v>SHAFT-PARKING PAWL</v>
          </cell>
          <cell r="F586">
            <v>1</v>
          </cell>
          <cell r="G586">
            <v>0</v>
          </cell>
          <cell r="H586">
            <v>0</v>
          </cell>
        </row>
        <row r="587">
          <cell r="A587">
            <v>188</v>
          </cell>
          <cell r="B587" t="str">
            <v>K</v>
          </cell>
          <cell r="C587" t="str">
            <v>19B</v>
          </cell>
          <cell r="D587" t="str">
            <v xml:space="preserve">   FN1121473</v>
          </cell>
          <cell r="E587" t="str">
            <v>PAWL-PARKING</v>
          </cell>
          <cell r="F587">
            <v>1</v>
          </cell>
          <cell r="G587">
            <v>0</v>
          </cell>
          <cell r="H587">
            <v>0</v>
          </cell>
        </row>
        <row r="588">
          <cell r="A588">
            <v>189</v>
          </cell>
          <cell r="B588" t="str">
            <v>K</v>
          </cell>
          <cell r="C588" t="str">
            <v>19B</v>
          </cell>
          <cell r="D588" t="str">
            <v xml:space="preserve">   FN1121474</v>
          </cell>
          <cell r="E588" t="str">
            <v>SPRING-PAWL RETURN</v>
          </cell>
          <cell r="F588">
            <v>1</v>
          </cell>
          <cell r="G588">
            <v>0</v>
          </cell>
          <cell r="H588">
            <v>0</v>
          </cell>
        </row>
        <row r="589">
          <cell r="A589">
            <v>190</v>
          </cell>
          <cell r="B589" t="str">
            <v>K</v>
          </cell>
          <cell r="C589" t="str">
            <v>19B</v>
          </cell>
          <cell r="D589" t="str">
            <v xml:space="preserve">   FN1121479</v>
          </cell>
          <cell r="E589" t="str">
            <v>PLATE-ACTUATOR</v>
          </cell>
          <cell r="F589">
            <v>1</v>
          </cell>
          <cell r="G589">
            <v>0</v>
          </cell>
          <cell r="H589">
            <v>0</v>
          </cell>
        </row>
        <row r="590">
          <cell r="A590">
            <v>191</v>
          </cell>
          <cell r="B590" t="str">
            <v>K</v>
          </cell>
          <cell r="C590" t="str">
            <v>19B</v>
          </cell>
          <cell r="D590" t="str">
            <v xml:space="preserve">   FW02215C1</v>
          </cell>
          <cell r="E590" t="str">
            <v>PIPE-BREATHER</v>
          </cell>
          <cell r="F590">
            <v>1</v>
          </cell>
          <cell r="G590">
            <v>0</v>
          </cell>
          <cell r="H590">
            <v>0</v>
          </cell>
        </row>
        <row r="591">
          <cell r="A591">
            <v>192</v>
          </cell>
          <cell r="B591" t="str">
            <v>K</v>
          </cell>
          <cell r="C591" t="str">
            <v>19B</v>
          </cell>
          <cell r="D591" t="str">
            <v xml:space="preserve">   FN012150X</v>
          </cell>
          <cell r="E591" t="str">
            <v>STRAINER SET-OIL</v>
          </cell>
          <cell r="F591">
            <v>1</v>
          </cell>
          <cell r="G591">
            <v>0</v>
          </cell>
          <cell r="H591">
            <v>0</v>
          </cell>
        </row>
        <row r="592">
          <cell r="A592">
            <v>193</v>
          </cell>
          <cell r="B592" t="str">
            <v>K</v>
          </cell>
          <cell r="C592" t="str">
            <v>19B</v>
          </cell>
          <cell r="D592" t="str">
            <v xml:space="preserve">    FN0121500</v>
          </cell>
          <cell r="E592" t="str">
            <v>STRAINER ASSY-OIL</v>
          </cell>
          <cell r="F592">
            <v>1</v>
          </cell>
          <cell r="G592">
            <v>0</v>
          </cell>
          <cell r="H592">
            <v>0</v>
          </cell>
        </row>
        <row r="593">
          <cell r="A593">
            <v>194</v>
          </cell>
          <cell r="B593" t="str">
            <v>K</v>
          </cell>
          <cell r="C593" t="str">
            <v>19B</v>
          </cell>
          <cell r="D593" t="str">
            <v xml:space="preserve">    9954102206</v>
          </cell>
          <cell r="E593" t="str">
            <v>RING-O</v>
          </cell>
          <cell r="F593">
            <v>1</v>
          </cell>
          <cell r="G593">
            <v>0</v>
          </cell>
          <cell r="H593">
            <v>0</v>
          </cell>
        </row>
        <row r="594">
          <cell r="A594">
            <v>195</v>
          </cell>
          <cell r="B594" t="str">
            <v>K</v>
          </cell>
          <cell r="C594" t="str">
            <v>19B</v>
          </cell>
          <cell r="D594" t="str">
            <v xml:space="preserve">   FN112151X</v>
          </cell>
          <cell r="E594" t="str">
            <v>PAN ASSY-OIL</v>
          </cell>
          <cell r="F594">
            <v>1</v>
          </cell>
          <cell r="G594">
            <v>0</v>
          </cell>
          <cell r="H594">
            <v>0</v>
          </cell>
        </row>
        <row r="595">
          <cell r="A595">
            <v>196</v>
          </cell>
          <cell r="B595" t="str">
            <v>K</v>
          </cell>
          <cell r="C595" t="str">
            <v>19B</v>
          </cell>
          <cell r="D595" t="str">
            <v xml:space="preserve">    HE0310403</v>
          </cell>
          <cell r="E595" t="str">
            <v>SEAT-DRAIN PLUG</v>
          </cell>
          <cell r="F595">
            <v>1</v>
          </cell>
          <cell r="G595">
            <v>0</v>
          </cell>
          <cell r="H595">
            <v>0</v>
          </cell>
        </row>
        <row r="596">
          <cell r="A596">
            <v>197</v>
          </cell>
          <cell r="B596" t="str">
            <v>K</v>
          </cell>
          <cell r="C596" t="str">
            <v>19B</v>
          </cell>
          <cell r="D596" t="str">
            <v xml:space="preserve">    HE0310404</v>
          </cell>
          <cell r="E596" t="str">
            <v>PLUG</v>
          </cell>
          <cell r="F596">
            <v>1</v>
          </cell>
          <cell r="G596">
            <v>0</v>
          </cell>
          <cell r="H596">
            <v>0</v>
          </cell>
        </row>
        <row r="597">
          <cell r="A597">
            <v>198</v>
          </cell>
          <cell r="B597" t="str">
            <v>K</v>
          </cell>
          <cell r="C597" t="str">
            <v>19B</v>
          </cell>
          <cell r="D597" t="str">
            <v xml:space="preserve">    995641400</v>
          </cell>
          <cell r="E597" t="str">
            <v>PACKING</v>
          </cell>
          <cell r="F597">
            <v>1</v>
          </cell>
          <cell r="G597">
            <v>0</v>
          </cell>
          <cell r="H597">
            <v>0</v>
          </cell>
        </row>
        <row r="598">
          <cell r="A598">
            <v>199</v>
          </cell>
          <cell r="B598" t="str">
            <v>K</v>
          </cell>
          <cell r="C598" t="str">
            <v>19B</v>
          </cell>
          <cell r="D598" t="str">
            <v xml:space="preserve">   FN0121550</v>
          </cell>
          <cell r="E598" t="str">
            <v>GENE ASSY-PULSE</v>
          </cell>
          <cell r="F598">
            <v>1</v>
          </cell>
          <cell r="G598">
            <v>0</v>
          </cell>
          <cell r="H598">
            <v>0</v>
          </cell>
        </row>
        <row r="599">
          <cell r="A599">
            <v>200</v>
          </cell>
          <cell r="B599" t="str">
            <v>K</v>
          </cell>
          <cell r="C599" t="str">
            <v>19B</v>
          </cell>
          <cell r="D599" t="str">
            <v xml:space="preserve">   FN1121551</v>
          </cell>
          <cell r="E599" t="str">
            <v>PULSE GENERATOR</v>
          </cell>
          <cell r="F599">
            <v>1</v>
          </cell>
          <cell r="G599">
            <v>0</v>
          </cell>
          <cell r="H599">
            <v>0</v>
          </cell>
        </row>
        <row r="600">
          <cell r="A600">
            <v>201</v>
          </cell>
          <cell r="B600" t="str">
            <v>K</v>
          </cell>
          <cell r="C600" t="str">
            <v>19B</v>
          </cell>
          <cell r="D600" t="str">
            <v xml:space="preserve">   9G4940625</v>
          </cell>
          <cell r="E600" t="str">
            <v>BOLT</v>
          </cell>
          <cell r="F600">
            <v>2</v>
          </cell>
          <cell r="G600">
            <v>0</v>
          </cell>
          <cell r="H600">
            <v>0</v>
          </cell>
        </row>
        <row r="601">
          <cell r="A601">
            <v>202</v>
          </cell>
          <cell r="B601" t="str">
            <v>K</v>
          </cell>
          <cell r="C601" t="str">
            <v>19B</v>
          </cell>
          <cell r="D601" t="str">
            <v xml:space="preserve">   9H6940620</v>
          </cell>
          <cell r="E601" t="str">
            <v>BOLT</v>
          </cell>
          <cell r="F601">
            <v>1</v>
          </cell>
          <cell r="G601">
            <v>0</v>
          </cell>
          <cell r="H601">
            <v>0</v>
          </cell>
        </row>
        <row r="602">
          <cell r="A602">
            <v>203</v>
          </cell>
          <cell r="B602" t="str">
            <v>K</v>
          </cell>
          <cell r="C602" t="str">
            <v>19B</v>
          </cell>
          <cell r="D602" t="str">
            <v xml:space="preserve">   9YA020624</v>
          </cell>
          <cell r="E602" t="str">
            <v>BOLT</v>
          </cell>
          <cell r="F602">
            <v>2</v>
          </cell>
          <cell r="G602">
            <v>0</v>
          </cell>
          <cell r="H602">
            <v>0</v>
          </cell>
        </row>
        <row r="603">
          <cell r="A603">
            <v>204</v>
          </cell>
          <cell r="B603" t="str">
            <v>K</v>
          </cell>
          <cell r="C603" t="str">
            <v>19B</v>
          </cell>
          <cell r="D603" t="str">
            <v xml:space="preserve">   9YA020627</v>
          </cell>
          <cell r="E603" t="str">
            <v>BOLT-FLANGE</v>
          </cell>
          <cell r="F603">
            <v>20</v>
          </cell>
          <cell r="G603">
            <v>0</v>
          </cell>
          <cell r="H603">
            <v>0</v>
          </cell>
        </row>
        <row r="604">
          <cell r="A604">
            <v>205</v>
          </cell>
          <cell r="B604" t="str">
            <v>K</v>
          </cell>
          <cell r="C604" t="str">
            <v>19B</v>
          </cell>
          <cell r="D604" t="str">
            <v xml:space="preserve">   907940620</v>
          </cell>
          <cell r="E604" t="str">
            <v>BOLT</v>
          </cell>
          <cell r="F604">
            <v>2</v>
          </cell>
          <cell r="G604">
            <v>0</v>
          </cell>
          <cell r="H604">
            <v>0</v>
          </cell>
        </row>
        <row r="605">
          <cell r="A605">
            <v>206</v>
          </cell>
          <cell r="B605" t="str">
            <v>K</v>
          </cell>
          <cell r="C605" t="str">
            <v>19B</v>
          </cell>
          <cell r="D605" t="str">
            <v xml:space="preserve">   995621400</v>
          </cell>
          <cell r="E605" t="str">
            <v>PACKING</v>
          </cell>
          <cell r="F605">
            <v>2</v>
          </cell>
          <cell r="G605">
            <v>0</v>
          </cell>
          <cell r="H605">
            <v>0</v>
          </cell>
        </row>
        <row r="606">
          <cell r="A606">
            <v>207</v>
          </cell>
          <cell r="B606" t="str">
            <v>K</v>
          </cell>
          <cell r="C606" t="str">
            <v>19B</v>
          </cell>
          <cell r="D606" t="str">
            <v xml:space="preserve">   997840616</v>
          </cell>
          <cell r="E606" t="str">
            <v>BOLT</v>
          </cell>
          <cell r="F606">
            <v>3</v>
          </cell>
          <cell r="G606">
            <v>0</v>
          </cell>
          <cell r="H606">
            <v>0</v>
          </cell>
        </row>
        <row r="607">
          <cell r="A607">
            <v>208</v>
          </cell>
          <cell r="B607" t="str">
            <v>K</v>
          </cell>
          <cell r="C607" t="str">
            <v>19B</v>
          </cell>
          <cell r="D607" t="str">
            <v xml:space="preserve">   997840620</v>
          </cell>
          <cell r="E607" t="str">
            <v>BOLT</v>
          </cell>
          <cell r="F607">
            <v>3</v>
          </cell>
          <cell r="G607">
            <v>0</v>
          </cell>
          <cell r="H607">
            <v>0</v>
          </cell>
        </row>
        <row r="608">
          <cell r="A608">
            <v>209</v>
          </cell>
          <cell r="B608" t="str">
            <v>K</v>
          </cell>
          <cell r="C608" t="str">
            <v>19B</v>
          </cell>
          <cell r="D608" t="str">
            <v xml:space="preserve">   997840840</v>
          </cell>
          <cell r="E608" t="str">
            <v>BOLT</v>
          </cell>
          <cell r="F608">
            <v>16</v>
          </cell>
          <cell r="G608">
            <v>0</v>
          </cell>
          <cell r="H608">
            <v>0</v>
          </cell>
        </row>
        <row r="609">
          <cell r="A609">
            <v>210</v>
          </cell>
          <cell r="B609" t="str">
            <v>K</v>
          </cell>
          <cell r="C609" t="str">
            <v>19B</v>
          </cell>
          <cell r="D609" t="str">
            <v xml:space="preserve">   997960612</v>
          </cell>
          <cell r="E609" t="str">
            <v>BOLT</v>
          </cell>
          <cell r="F609">
            <v>1</v>
          </cell>
          <cell r="G609">
            <v>0</v>
          </cell>
          <cell r="H609">
            <v>0</v>
          </cell>
        </row>
        <row r="610">
          <cell r="A610">
            <v>211</v>
          </cell>
          <cell r="B610" t="str">
            <v>K</v>
          </cell>
          <cell r="C610" t="str">
            <v>19B</v>
          </cell>
          <cell r="D610" t="str">
            <v xml:space="preserve">   998080820</v>
          </cell>
          <cell r="E610" t="str">
            <v>BOLT</v>
          </cell>
          <cell r="F610">
            <v>1</v>
          </cell>
          <cell r="G610">
            <v>0</v>
          </cell>
          <cell r="H610">
            <v>0</v>
          </cell>
        </row>
        <row r="611">
          <cell r="A611">
            <v>212</v>
          </cell>
          <cell r="B611" t="str">
            <v>K</v>
          </cell>
          <cell r="C611" t="str">
            <v>19B</v>
          </cell>
          <cell r="D611" t="str">
            <v xml:space="preserve">  FN1121100</v>
          </cell>
          <cell r="E611" t="str">
            <v>VALVE ASSY-CONTROL</v>
          </cell>
          <cell r="F611">
            <v>1</v>
          </cell>
          <cell r="G611">
            <v>0</v>
          </cell>
          <cell r="H611">
            <v>0</v>
          </cell>
        </row>
        <row r="612">
          <cell r="A612">
            <v>213</v>
          </cell>
          <cell r="B612" t="str">
            <v>K</v>
          </cell>
          <cell r="C612" t="str">
            <v>19B</v>
          </cell>
          <cell r="D612" t="str">
            <v xml:space="preserve">   FN0121S01</v>
          </cell>
          <cell r="E612" t="str">
            <v>SPG-SHIFT;SOL</v>
          </cell>
          <cell r="F612">
            <v>1</v>
          </cell>
          <cell r="G612">
            <v>0</v>
          </cell>
          <cell r="H612">
            <v>0</v>
          </cell>
        </row>
        <row r="613">
          <cell r="A613">
            <v>214</v>
          </cell>
          <cell r="B613" t="str">
            <v>K</v>
          </cell>
          <cell r="C613" t="str">
            <v>19B</v>
          </cell>
          <cell r="D613" t="str">
            <v xml:space="preserve">   FN0121V01</v>
          </cell>
          <cell r="E613" t="str">
            <v>VALVE-SHIFT;SOL</v>
          </cell>
          <cell r="F613">
            <v>1</v>
          </cell>
          <cell r="G613">
            <v>15</v>
          </cell>
          <cell r="H613">
            <v>15</v>
          </cell>
        </row>
        <row r="614">
          <cell r="A614">
            <v>215</v>
          </cell>
          <cell r="B614" t="str">
            <v>K</v>
          </cell>
          <cell r="C614" t="str">
            <v>19B</v>
          </cell>
          <cell r="D614" t="str">
            <v xml:space="preserve">   FN0121095</v>
          </cell>
          <cell r="E614" t="str">
            <v>BRKT</v>
          </cell>
          <cell r="F614">
            <v>1</v>
          </cell>
          <cell r="G614">
            <v>0</v>
          </cell>
          <cell r="H614">
            <v>0</v>
          </cell>
        </row>
        <row r="615">
          <cell r="A615">
            <v>216</v>
          </cell>
          <cell r="B615" t="str">
            <v>K</v>
          </cell>
          <cell r="C615" t="str">
            <v>19B</v>
          </cell>
          <cell r="D615" t="str">
            <v xml:space="preserve">   FN01211F1</v>
          </cell>
          <cell r="E615" t="str">
            <v>VALVE-SOL</v>
          </cell>
          <cell r="F615">
            <v>2</v>
          </cell>
          <cell r="G615">
            <v>0</v>
          </cell>
          <cell r="H615">
            <v>0</v>
          </cell>
        </row>
        <row r="616">
          <cell r="A616">
            <v>217</v>
          </cell>
          <cell r="B616" t="str">
            <v>K</v>
          </cell>
          <cell r="C616" t="str">
            <v>19B</v>
          </cell>
          <cell r="D616" t="str">
            <v xml:space="preserve">   FN01211G1</v>
          </cell>
          <cell r="E616" t="str">
            <v>VALVE-DUTY SOL</v>
          </cell>
          <cell r="F616">
            <v>3</v>
          </cell>
          <cell r="G616">
            <v>0</v>
          </cell>
          <cell r="H616">
            <v>0</v>
          </cell>
        </row>
        <row r="617">
          <cell r="A617">
            <v>218</v>
          </cell>
          <cell r="B617" t="str">
            <v>K</v>
          </cell>
          <cell r="C617" t="str">
            <v>19B</v>
          </cell>
          <cell r="D617" t="str">
            <v xml:space="preserve">   FN01211L1</v>
          </cell>
          <cell r="E617" t="str">
            <v>VALVE-LINEAR SOL</v>
          </cell>
          <cell r="F617">
            <v>1</v>
          </cell>
          <cell r="G617">
            <v>0</v>
          </cell>
          <cell r="H617">
            <v>0</v>
          </cell>
        </row>
        <row r="618">
          <cell r="A618">
            <v>219</v>
          </cell>
          <cell r="B618" t="str">
            <v>K</v>
          </cell>
          <cell r="C618" t="str">
            <v>19B</v>
          </cell>
          <cell r="D618" t="str">
            <v xml:space="preserve">   FN01211P1</v>
          </cell>
          <cell r="E618" t="str">
            <v>PACKING</v>
          </cell>
          <cell r="F618">
            <v>2</v>
          </cell>
          <cell r="G618">
            <v>0</v>
          </cell>
          <cell r="H618">
            <v>0</v>
          </cell>
        </row>
        <row r="619">
          <cell r="A619">
            <v>220</v>
          </cell>
          <cell r="B619" t="str">
            <v>K</v>
          </cell>
          <cell r="C619" t="str">
            <v>19B</v>
          </cell>
          <cell r="D619" t="str">
            <v xml:space="preserve">   FN11211S2</v>
          </cell>
          <cell r="E619" t="str">
            <v>SPG-PRESS MODIF</v>
          </cell>
          <cell r="F619">
            <v>1</v>
          </cell>
          <cell r="G619">
            <v>0</v>
          </cell>
          <cell r="H619">
            <v>0</v>
          </cell>
        </row>
        <row r="620">
          <cell r="A620">
            <v>221</v>
          </cell>
          <cell r="B620" t="str">
            <v>K</v>
          </cell>
          <cell r="C620" t="str">
            <v>19B</v>
          </cell>
          <cell r="D620" t="str">
            <v xml:space="preserve">   FN11211V9</v>
          </cell>
          <cell r="E620" t="str">
            <v>VLV-PRE MAIN ACCUM</v>
          </cell>
          <cell r="F620">
            <v>1</v>
          </cell>
          <cell r="G620">
            <v>20</v>
          </cell>
          <cell r="H620">
            <v>5</v>
          </cell>
        </row>
        <row r="621">
          <cell r="A621">
            <v>222</v>
          </cell>
          <cell r="B621" t="str">
            <v>K</v>
          </cell>
          <cell r="C621" t="str">
            <v>19B</v>
          </cell>
          <cell r="D621" t="str">
            <v xml:space="preserve">   FN0121101</v>
          </cell>
          <cell r="E621" t="str">
            <v>BODY-CONT;SOL</v>
          </cell>
          <cell r="F621">
            <v>1</v>
          </cell>
          <cell r="G621">
            <v>0</v>
          </cell>
          <cell r="H621">
            <v>0</v>
          </cell>
        </row>
        <row r="622">
          <cell r="A622">
            <v>223</v>
          </cell>
          <cell r="B622" t="str">
            <v>K</v>
          </cell>
          <cell r="C622" t="str">
            <v>19B</v>
          </cell>
          <cell r="D622" t="str">
            <v xml:space="preserve">   FN0121106</v>
          </cell>
          <cell r="E622" t="str">
            <v>GASKET;D</v>
          </cell>
          <cell r="F622">
            <v>1</v>
          </cell>
          <cell r="G622">
            <v>0</v>
          </cell>
          <cell r="H622">
            <v>0</v>
          </cell>
        </row>
        <row r="623">
          <cell r="A623">
            <v>224</v>
          </cell>
          <cell r="B623" t="str">
            <v>K</v>
          </cell>
          <cell r="C623" t="str">
            <v>19B</v>
          </cell>
          <cell r="D623" t="str">
            <v xml:space="preserve">   FN0121107</v>
          </cell>
          <cell r="E623" t="str">
            <v>PLATE-SEP,MAIN</v>
          </cell>
          <cell r="F623">
            <v>1</v>
          </cell>
          <cell r="G623">
            <v>0</v>
          </cell>
          <cell r="H623">
            <v>0</v>
          </cell>
        </row>
        <row r="624">
          <cell r="A624">
            <v>225</v>
          </cell>
          <cell r="B624" t="str">
            <v>K</v>
          </cell>
          <cell r="C624" t="str">
            <v>19B</v>
          </cell>
          <cell r="D624" t="str">
            <v xml:space="preserve">   FN0121108</v>
          </cell>
          <cell r="E624" t="str">
            <v>GASKET;C</v>
          </cell>
          <cell r="F624">
            <v>1</v>
          </cell>
          <cell r="G624">
            <v>0</v>
          </cell>
          <cell r="H624">
            <v>0</v>
          </cell>
        </row>
        <row r="625">
          <cell r="A625">
            <v>226</v>
          </cell>
          <cell r="B625" t="str">
            <v>K</v>
          </cell>
          <cell r="C625" t="str">
            <v>19B</v>
          </cell>
          <cell r="D625" t="str">
            <v xml:space="preserve">   FN112111X</v>
          </cell>
          <cell r="E625" t="str">
            <v>PLATE ASSY-SEAL</v>
          </cell>
          <cell r="F625">
            <v>1</v>
          </cell>
          <cell r="G625">
            <v>0</v>
          </cell>
          <cell r="H625">
            <v>0</v>
          </cell>
        </row>
        <row r="626">
          <cell r="A626">
            <v>227</v>
          </cell>
          <cell r="B626" t="str">
            <v>K</v>
          </cell>
          <cell r="C626" t="str">
            <v>19B</v>
          </cell>
          <cell r="D626" t="str">
            <v xml:space="preserve">    FN0221113</v>
          </cell>
          <cell r="E626" t="str">
            <v>PLATE-SEP,UPPER</v>
          </cell>
          <cell r="F626">
            <v>1</v>
          </cell>
          <cell r="G626">
            <v>0</v>
          </cell>
          <cell r="H626">
            <v>0</v>
          </cell>
        </row>
        <row r="627">
          <cell r="A627">
            <v>228</v>
          </cell>
          <cell r="B627" t="str">
            <v>K</v>
          </cell>
          <cell r="C627" t="str">
            <v>19B</v>
          </cell>
          <cell r="D627" t="str">
            <v xml:space="preserve">   FN1121111</v>
          </cell>
          <cell r="E627" t="str">
            <v>BODY-MAIN CONT</v>
          </cell>
          <cell r="F627">
            <v>1</v>
          </cell>
          <cell r="G627">
            <v>143</v>
          </cell>
          <cell r="H627">
            <v>143</v>
          </cell>
        </row>
        <row r="628">
          <cell r="A628">
            <v>229</v>
          </cell>
          <cell r="B628" t="str">
            <v>K</v>
          </cell>
          <cell r="C628" t="str">
            <v>19B</v>
          </cell>
          <cell r="D628" t="str">
            <v xml:space="preserve">   FN0121119</v>
          </cell>
          <cell r="E628" t="str">
            <v>BODY-CONT,UPPER</v>
          </cell>
          <cell r="F628">
            <v>1</v>
          </cell>
          <cell r="G628">
            <v>143</v>
          </cell>
          <cell r="H628">
            <v>143</v>
          </cell>
        </row>
        <row r="629">
          <cell r="A629">
            <v>230</v>
          </cell>
          <cell r="B629" t="str">
            <v>K</v>
          </cell>
          <cell r="C629" t="str">
            <v>19B</v>
          </cell>
          <cell r="D629" t="str">
            <v xml:space="preserve">   FN112112X</v>
          </cell>
          <cell r="E629" t="str">
            <v>VALVE ASSY-MANUAL</v>
          </cell>
          <cell r="F629">
            <v>1</v>
          </cell>
          <cell r="G629">
            <v>0</v>
          </cell>
          <cell r="H629">
            <v>0</v>
          </cell>
        </row>
        <row r="630">
          <cell r="A630">
            <v>231</v>
          </cell>
          <cell r="B630" t="str">
            <v>K</v>
          </cell>
          <cell r="C630" t="str">
            <v>19B</v>
          </cell>
          <cell r="D630" t="str">
            <v xml:space="preserve">   FN0121121</v>
          </cell>
          <cell r="E630" t="str">
            <v>VALVE-PRESS REG</v>
          </cell>
          <cell r="F630">
            <v>1</v>
          </cell>
          <cell r="G630">
            <v>23</v>
          </cell>
          <cell r="H630">
            <v>23</v>
          </cell>
        </row>
        <row r="631">
          <cell r="A631">
            <v>232</v>
          </cell>
          <cell r="B631" t="str">
            <v>K</v>
          </cell>
          <cell r="C631" t="str">
            <v>19B</v>
          </cell>
          <cell r="D631" t="str">
            <v xml:space="preserve">   FN0121122</v>
          </cell>
          <cell r="E631" t="str">
            <v>SPG-PRESS REG</v>
          </cell>
          <cell r="F631">
            <v>1</v>
          </cell>
          <cell r="G631">
            <v>0</v>
          </cell>
          <cell r="H631">
            <v>0</v>
          </cell>
        </row>
        <row r="632">
          <cell r="A632">
            <v>233</v>
          </cell>
          <cell r="B632" t="str">
            <v>K</v>
          </cell>
          <cell r="C632" t="str">
            <v>19B</v>
          </cell>
          <cell r="D632" t="str">
            <v xml:space="preserve">   FN0121194</v>
          </cell>
          <cell r="E632" t="str">
            <v>VALVE-BYPASS</v>
          </cell>
          <cell r="F632">
            <v>2</v>
          </cell>
          <cell r="G632">
            <v>31</v>
          </cell>
          <cell r="H632">
            <v>31</v>
          </cell>
        </row>
        <row r="633">
          <cell r="A633">
            <v>234</v>
          </cell>
          <cell r="B633" t="str">
            <v>K</v>
          </cell>
          <cell r="C633" t="str">
            <v>19B</v>
          </cell>
          <cell r="D633" t="str">
            <v xml:space="preserve">   FN0121197</v>
          </cell>
          <cell r="E633" t="str">
            <v>SPG-BYPASS</v>
          </cell>
          <cell r="F633">
            <v>4</v>
          </cell>
          <cell r="G633">
            <v>0</v>
          </cell>
          <cell r="H633">
            <v>0</v>
          </cell>
        </row>
        <row r="634">
          <cell r="A634">
            <v>235</v>
          </cell>
          <cell r="B634" t="str">
            <v>K</v>
          </cell>
          <cell r="C634" t="str">
            <v>19B</v>
          </cell>
          <cell r="D634" t="str">
            <v xml:space="preserve">   FN01212S1</v>
          </cell>
          <cell r="E634" t="str">
            <v>SPG-SOL RED</v>
          </cell>
          <cell r="F634">
            <v>1</v>
          </cell>
          <cell r="G634">
            <v>0</v>
          </cell>
          <cell r="H634">
            <v>0</v>
          </cell>
        </row>
        <row r="635">
          <cell r="A635">
            <v>236</v>
          </cell>
          <cell r="B635" t="str">
            <v>K</v>
          </cell>
          <cell r="C635" t="str">
            <v>19B</v>
          </cell>
          <cell r="D635" t="str">
            <v xml:space="preserve">   FN11212V1</v>
          </cell>
          <cell r="E635" t="str">
            <v>VALVE-SOL RED</v>
          </cell>
          <cell r="F635">
            <v>2</v>
          </cell>
          <cell r="G635">
            <v>0</v>
          </cell>
          <cell r="H635">
            <v>0</v>
          </cell>
        </row>
        <row r="636">
          <cell r="A636">
            <v>237</v>
          </cell>
          <cell r="B636" t="str">
            <v>K</v>
          </cell>
          <cell r="C636" t="str">
            <v>19B</v>
          </cell>
          <cell r="D636" t="str">
            <v xml:space="preserve">   FN0121208</v>
          </cell>
          <cell r="E636" t="str">
            <v>RETAINER-VLV SPG</v>
          </cell>
          <cell r="F636">
            <v>1</v>
          </cell>
          <cell r="G636">
            <v>0</v>
          </cell>
          <cell r="H636">
            <v>0</v>
          </cell>
        </row>
        <row r="637">
          <cell r="A637">
            <v>238</v>
          </cell>
          <cell r="B637" t="str">
            <v>K</v>
          </cell>
          <cell r="C637" t="str">
            <v>19B</v>
          </cell>
          <cell r="D637" t="str">
            <v xml:space="preserve">   FU0121208</v>
          </cell>
          <cell r="E637" t="str">
            <v>RETAINER-VLV,SPG.</v>
          </cell>
          <cell r="F637">
            <v>7</v>
          </cell>
          <cell r="G637">
            <v>0</v>
          </cell>
          <cell r="H637">
            <v>0</v>
          </cell>
        </row>
        <row r="638">
          <cell r="A638">
            <v>239</v>
          </cell>
          <cell r="B638" t="str">
            <v>K</v>
          </cell>
          <cell r="C638" t="str">
            <v>19B</v>
          </cell>
          <cell r="D638" t="str">
            <v xml:space="preserve">   FN0121243</v>
          </cell>
          <cell r="E638" t="str">
            <v>VALVE-LOCKUP CONT</v>
          </cell>
          <cell r="F638">
            <v>2</v>
          </cell>
          <cell r="G638">
            <v>30</v>
          </cell>
          <cell r="H638">
            <v>30</v>
          </cell>
        </row>
        <row r="639">
          <cell r="A639">
            <v>240</v>
          </cell>
          <cell r="B639" t="str">
            <v>K</v>
          </cell>
          <cell r="C639" t="str">
            <v>19B</v>
          </cell>
          <cell r="D639" t="str">
            <v xml:space="preserve">   FN0221254</v>
          </cell>
          <cell r="E639" t="str">
            <v>PLUG-STOPPER</v>
          </cell>
          <cell r="F639">
            <v>1</v>
          </cell>
          <cell r="G639">
            <v>0</v>
          </cell>
          <cell r="H639">
            <v>0</v>
          </cell>
        </row>
        <row r="640">
          <cell r="A640">
            <v>241</v>
          </cell>
          <cell r="B640" t="str">
            <v>K</v>
          </cell>
          <cell r="C640" t="str">
            <v>19B</v>
          </cell>
          <cell r="D640" t="str">
            <v xml:space="preserve">   FU6121261</v>
          </cell>
          <cell r="E640" t="str">
            <v>BOLT</v>
          </cell>
          <cell r="F640">
            <v>6</v>
          </cell>
          <cell r="G640">
            <v>0</v>
          </cell>
          <cell r="H640">
            <v>0</v>
          </cell>
        </row>
        <row r="641">
          <cell r="A641">
            <v>242</v>
          </cell>
          <cell r="B641" t="str">
            <v>K</v>
          </cell>
          <cell r="C641" t="str">
            <v>19B</v>
          </cell>
          <cell r="D641" t="str">
            <v xml:space="preserve">   FU6121262</v>
          </cell>
          <cell r="E641" t="str">
            <v>BOLT</v>
          </cell>
          <cell r="F641">
            <v>8</v>
          </cell>
          <cell r="G641">
            <v>0</v>
          </cell>
          <cell r="H641">
            <v>0</v>
          </cell>
        </row>
        <row r="642">
          <cell r="A642">
            <v>243</v>
          </cell>
          <cell r="B642" t="str">
            <v>K</v>
          </cell>
          <cell r="C642" t="str">
            <v>19B</v>
          </cell>
          <cell r="D642" t="str">
            <v xml:space="preserve">   FN0121276</v>
          </cell>
          <cell r="E642" t="str">
            <v>SPG-CONV RELIEF</v>
          </cell>
          <cell r="F642">
            <v>1</v>
          </cell>
          <cell r="G642">
            <v>0</v>
          </cell>
          <cell r="H642">
            <v>0</v>
          </cell>
        </row>
        <row r="643">
          <cell r="A643">
            <v>244</v>
          </cell>
          <cell r="B643" t="str">
            <v>K</v>
          </cell>
          <cell r="C643" t="str">
            <v>19B</v>
          </cell>
          <cell r="D643" t="str">
            <v xml:space="preserve">   9YA020623</v>
          </cell>
          <cell r="E643" t="str">
            <v>BOLT</v>
          </cell>
          <cell r="F643">
            <v>5</v>
          </cell>
          <cell r="G643">
            <v>0</v>
          </cell>
          <cell r="H643">
            <v>0</v>
          </cell>
        </row>
        <row r="644">
          <cell r="A644">
            <v>245</v>
          </cell>
          <cell r="B644" t="str">
            <v>K</v>
          </cell>
          <cell r="C644" t="str">
            <v>19B</v>
          </cell>
          <cell r="D644" t="str">
            <v xml:space="preserve">   992340910</v>
          </cell>
          <cell r="E644" t="str">
            <v>PIN-TUBULAR</v>
          </cell>
          <cell r="F644">
            <v>4</v>
          </cell>
          <cell r="G644">
            <v>0</v>
          </cell>
          <cell r="H644">
            <v>0</v>
          </cell>
        </row>
        <row r="645">
          <cell r="A645">
            <v>246</v>
          </cell>
          <cell r="B645" t="str">
            <v>K</v>
          </cell>
          <cell r="C645" t="str">
            <v>19B</v>
          </cell>
          <cell r="D645" t="str">
            <v xml:space="preserve">   997960612</v>
          </cell>
          <cell r="E645" t="str">
            <v>BOLT</v>
          </cell>
          <cell r="F645">
            <v>7</v>
          </cell>
          <cell r="G645">
            <v>0</v>
          </cell>
          <cell r="H645">
            <v>0</v>
          </cell>
        </row>
        <row r="646">
          <cell r="A646">
            <v>247</v>
          </cell>
          <cell r="B646" t="str">
            <v>K</v>
          </cell>
          <cell r="C646" t="str">
            <v>19B</v>
          </cell>
          <cell r="D646" t="str">
            <v xml:space="preserve">  FN6127190</v>
          </cell>
          <cell r="E646" t="str">
            <v>FINAL&amp;DIFF ASSY</v>
          </cell>
          <cell r="F646">
            <v>1</v>
          </cell>
          <cell r="G646">
            <v>0</v>
          </cell>
          <cell r="H646">
            <v>0</v>
          </cell>
        </row>
        <row r="647">
          <cell r="A647">
            <v>248</v>
          </cell>
          <cell r="B647" t="str">
            <v>K</v>
          </cell>
          <cell r="C647" t="str">
            <v>19B</v>
          </cell>
          <cell r="D647" t="str">
            <v xml:space="preserve">   FN6127180</v>
          </cell>
          <cell r="E647" t="str">
            <v>GEAR ASSY-RING</v>
          </cell>
          <cell r="F647">
            <v>1</v>
          </cell>
          <cell r="G647">
            <v>0</v>
          </cell>
          <cell r="H647">
            <v>0</v>
          </cell>
        </row>
        <row r="648">
          <cell r="A648">
            <v>249</v>
          </cell>
          <cell r="B648" t="str">
            <v>K</v>
          </cell>
          <cell r="C648" t="str">
            <v>19B</v>
          </cell>
          <cell r="D648" t="str">
            <v xml:space="preserve">    FN6127112</v>
          </cell>
          <cell r="E648" t="str">
            <v>GEAR-RING</v>
          </cell>
          <cell r="F648">
            <v>1</v>
          </cell>
          <cell r="G648">
            <v>0</v>
          </cell>
          <cell r="H648">
            <v>203</v>
          </cell>
        </row>
        <row r="649">
          <cell r="A649">
            <v>250</v>
          </cell>
          <cell r="B649" t="str">
            <v>K</v>
          </cell>
          <cell r="C649" t="str">
            <v>19B</v>
          </cell>
          <cell r="D649" t="str">
            <v xml:space="preserve">    FN1127231</v>
          </cell>
          <cell r="E649" t="str">
            <v>CASE-DIFF GEAR</v>
          </cell>
          <cell r="F649">
            <v>1</v>
          </cell>
          <cell r="G649">
            <v>328</v>
          </cell>
          <cell r="H649">
            <v>391</v>
          </cell>
        </row>
        <row r="650">
          <cell r="A650">
            <v>251</v>
          </cell>
          <cell r="B650" t="str">
            <v>K</v>
          </cell>
          <cell r="C650" t="str">
            <v>19B</v>
          </cell>
          <cell r="D650" t="str">
            <v xml:space="preserve">    FN0127234</v>
          </cell>
          <cell r="E650" t="str">
            <v>RIVET</v>
          </cell>
          <cell r="F650">
            <v>10</v>
          </cell>
          <cell r="G650">
            <v>0</v>
          </cell>
          <cell r="H650">
            <v>0</v>
          </cell>
        </row>
        <row r="651">
          <cell r="A651">
            <v>252</v>
          </cell>
          <cell r="B651" t="str">
            <v>K</v>
          </cell>
          <cell r="C651" t="str">
            <v>19B</v>
          </cell>
          <cell r="D651" t="str">
            <v xml:space="preserve">   G00227251</v>
          </cell>
          <cell r="E651" t="str">
            <v>GEAR-SIDE</v>
          </cell>
          <cell r="F651">
            <v>2</v>
          </cell>
          <cell r="G651">
            <v>0</v>
          </cell>
          <cell r="H651">
            <v>0</v>
          </cell>
        </row>
        <row r="652">
          <cell r="A652">
            <v>253</v>
          </cell>
          <cell r="B652" t="str">
            <v>K</v>
          </cell>
          <cell r="C652" t="str">
            <v>19B</v>
          </cell>
          <cell r="D652" t="str">
            <v xml:space="preserve">   G00127252</v>
          </cell>
          <cell r="E652" t="str">
            <v>WASHER-THRUST</v>
          </cell>
          <cell r="F652">
            <v>2</v>
          </cell>
          <cell r="G652">
            <v>0</v>
          </cell>
          <cell r="H652">
            <v>0</v>
          </cell>
        </row>
        <row r="653">
          <cell r="A653">
            <v>254</v>
          </cell>
          <cell r="B653" t="str">
            <v>K</v>
          </cell>
          <cell r="C653" t="str">
            <v>19B</v>
          </cell>
          <cell r="D653" t="str">
            <v xml:space="preserve">   G00127255</v>
          </cell>
          <cell r="E653" t="str">
            <v>PINION-DIFF</v>
          </cell>
          <cell r="F653">
            <v>2</v>
          </cell>
          <cell r="G653">
            <v>0</v>
          </cell>
          <cell r="H653">
            <v>0</v>
          </cell>
        </row>
        <row r="654">
          <cell r="A654">
            <v>255</v>
          </cell>
          <cell r="B654" t="str">
            <v>K</v>
          </cell>
          <cell r="C654" t="str">
            <v>19B</v>
          </cell>
          <cell r="D654" t="str">
            <v xml:space="preserve">   G00127256</v>
          </cell>
          <cell r="E654" t="str">
            <v>WASHER-THRUST</v>
          </cell>
          <cell r="F654">
            <v>2</v>
          </cell>
          <cell r="G654">
            <v>0</v>
          </cell>
          <cell r="H654">
            <v>0</v>
          </cell>
        </row>
        <row r="655">
          <cell r="A655">
            <v>256</v>
          </cell>
          <cell r="B655" t="str">
            <v>K</v>
          </cell>
          <cell r="C655" t="str">
            <v>19B</v>
          </cell>
          <cell r="D655" t="str">
            <v xml:space="preserve">   G00127261</v>
          </cell>
          <cell r="E655" t="str">
            <v>SHAFT-PINION</v>
          </cell>
          <cell r="F655">
            <v>1</v>
          </cell>
          <cell r="G655">
            <v>0</v>
          </cell>
          <cell r="H655">
            <v>0</v>
          </cell>
        </row>
        <row r="656">
          <cell r="A656">
            <v>257</v>
          </cell>
          <cell r="B656" t="str">
            <v>K</v>
          </cell>
          <cell r="C656" t="str">
            <v>19B</v>
          </cell>
          <cell r="D656" t="str">
            <v xml:space="preserve">   G00127262</v>
          </cell>
          <cell r="E656" t="str">
            <v>PIN-SPRING</v>
          </cell>
          <cell r="F656">
            <v>1</v>
          </cell>
          <cell r="G656">
            <v>0</v>
          </cell>
          <cell r="H656">
            <v>0</v>
          </cell>
        </row>
        <row r="657">
          <cell r="A657">
            <v>258</v>
          </cell>
          <cell r="B657" t="str">
            <v>K</v>
          </cell>
          <cell r="C657" t="str">
            <v>19B</v>
          </cell>
          <cell r="D657" t="str">
            <v xml:space="preserve">  F00327238</v>
          </cell>
          <cell r="E657" t="str">
            <v>SEAL-OIL</v>
          </cell>
          <cell r="F657">
            <v>2</v>
          </cell>
          <cell r="G657">
            <v>0</v>
          </cell>
          <cell r="H657">
            <v>0</v>
          </cell>
        </row>
        <row r="658">
          <cell r="A658">
            <v>259</v>
          </cell>
          <cell r="B658" t="str">
            <v>K</v>
          </cell>
          <cell r="C658" t="str">
            <v>19B</v>
          </cell>
          <cell r="D658" t="str">
            <v xml:space="preserve">  FN1127350</v>
          </cell>
          <cell r="E658" t="str">
            <v>BEARING ASSY</v>
          </cell>
          <cell r="F658">
            <v>2</v>
          </cell>
          <cell r="G658">
            <v>0</v>
          </cell>
          <cell r="H658">
            <v>0</v>
          </cell>
        </row>
        <row r="659">
          <cell r="A659">
            <v>260</v>
          </cell>
          <cell r="B659" t="str">
            <v>K</v>
          </cell>
          <cell r="C659" t="str">
            <v>19B</v>
          </cell>
          <cell r="D659" t="str">
            <v xml:space="preserve">  FN1127401</v>
          </cell>
          <cell r="E659" t="str">
            <v>SPACER</v>
          </cell>
          <cell r="F659">
            <v>1</v>
          </cell>
          <cell r="G659">
            <v>0</v>
          </cell>
          <cell r="H659">
            <v>0</v>
          </cell>
        </row>
        <row r="660">
          <cell r="A660">
            <v>261</v>
          </cell>
          <cell r="B660" t="str">
            <v>K</v>
          </cell>
          <cell r="C660" t="str">
            <v>19B</v>
          </cell>
          <cell r="D660" t="str">
            <v xml:space="preserve">  FN01275H3</v>
          </cell>
          <cell r="E660" t="str">
            <v>ROTOR-SENSOR</v>
          </cell>
          <cell r="F660">
            <v>1</v>
          </cell>
          <cell r="G660">
            <v>0</v>
          </cell>
          <cell r="H660">
            <v>0</v>
          </cell>
        </row>
        <row r="661">
          <cell r="C661" t="str">
            <v>［１９Ｂ・小計］</v>
          </cell>
        </row>
        <row r="662">
          <cell r="A662">
            <v>262</v>
          </cell>
          <cell r="B662" t="str">
            <v>K</v>
          </cell>
          <cell r="C662" t="str">
            <v>19E</v>
          </cell>
          <cell r="D662" t="str">
            <v>FN4119000E</v>
          </cell>
          <cell r="E662" t="str">
            <v>AUTO TRANS-E</v>
          </cell>
          <cell r="F662">
            <v>1</v>
          </cell>
          <cell r="G662">
            <v>0</v>
          </cell>
          <cell r="H662">
            <v>0</v>
          </cell>
        </row>
        <row r="663">
          <cell r="A663">
            <v>263</v>
          </cell>
          <cell r="B663" t="str">
            <v>K</v>
          </cell>
          <cell r="C663" t="str">
            <v>19E</v>
          </cell>
          <cell r="D663" t="str">
            <v xml:space="preserve"> FN4119020</v>
          </cell>
          <cell r="E663" t="str">
            <v>PLATE ASSY-DRIVE</v>
          </cell>
          <cell r="F663">
            <v>1</v>
          </cell>
          <cell r="G663">
            <v>0</v>
          </cell>
          <cell r="H663">
            <v>0</v>
          </cell>
        </row>
        <row r="664">
          <cell r="A664">
            <v>264</v>
          </cell>
          <cell r="B664" t="str">
            <v>K</v>
          </cell>
          <cell r="C664" t="str">
            <v>19E</v>
          </cell>
          <cell r="D664" t="str">
            <v xml:space="preserve"> GF0119025</v>
          </cell>
          <cell r="E664" t="str">
            <v>ADAPTER</v>
          </cell>
          <cell r="F664">
            <v>1</v>
          </cell>
          <cell r="G664">
            <v>0</v>
          </cell>
          <cell r="H664">
            <v>0</v>
          </cell>
        </row>
        <row r="665">
          <cell r="A665">
            <v>265</v>
          </cell>
          <cell r="B665" t="str">
            <v>K</v>
          </cell>
          <cell r="C665" t="str">
            <v>19E</v>
          </cell>
          <cell r="D665" t="str">
            <v xml:space="preserve"> 9YA001212</v>
          </cell>
          <cell r="E665" t="str">
            <v>BOLT</v>
          </cell>
          <cell r="F665">
            <v>6</v>
          </cell>
          <cell r="G665">
            <v>0</v>
          </cell>
          <cell r="H665">
            <v>0</v>
          </cell>
        </row>
        <row r="666">
          <cell r="C666" t="str">
            <v>［１９Ｅ・小計］</v>
          </cell>
        </row>
        <row r="667">
          <cell r="A667">
            <v>266</v>
          </cell>
          <cell r="B667" t="str">
            <v>K</v>
          </cell>
          <cell r="C667" t="str">
            <v>251</v>
          </cell>
          <cell r="D667" t="str">
            <v>FA55250001</v>
          </cell>
          <cell r="E667" t="str">
            <v>PROP SHAFT F</v>
          </cell>
          <cell r="F667">
            <v>1</v>
          </cell>
          <cell r="G667">
            <v>0</v>
          </cell>
          <cell r="H667">
            <v>0</v>
          </cell>
        </row>
        <row r="668">
          <cell r="A668">
            <v>267</v>
          </cell>
          <cell r="B668" t="str">
            <v>K</v>
          </cell>
          <cell r="C668" t="str">
            <v>251</v>
          </cell>
          <cell r="D668" t="str">
            <v xml:space="preserve"> G05425421</v>
          </cell>
          <cell r="E668" t="str">
            <v>CLIP</v>
          </cell>
          <cell r="F668">
            <v>1</v>
          </cell>
          <cell r="G668">
            <v>0</v>
          </cell>
          <cell r="H668">
            <v>0</v>
          </cell>
        </row>
        <row r="669">
          <cell r="A669">
            <v>268</v>
          </cell>
          <cell r="B669" t="str">
            <v>K</v>
          </cell>
          <cell r="C669" t="str">
            <v>251</v>
          </cell>
          <cell r="D669" t="str">
            <v xml:space="preserve"> FA5525700</v>
          </cell>
          <cell r="E669" t="str">
            <v>SHAFT ASSY-JOINT</v>
          </cell>
          <cell r="F669">
            <v>1</v>
          </cell>
          <cell r="G669">
            <v>0</v>
          </cell>
          <cell r="H669">
            <v>0</v>
          </cell>
        </row>
        <row r="670">
          <cell r="A670">
            <v>269</v>
          </cell>
          <cell r="B670" t="str">
            <v>K</v>
          </cell>
          <cell r="C670" t="str">
            <v>251</v>
          </cell>
          <cell r="D670" t="str">
            <v xml:space="preserve">  G02125722</v>
          </cell>
          <cell r="E670" t="str">
            <v>COVER-DUST</v>
          </cell>
          <cell r="F670">
            <v>1</v>
          </cell>
          <cell r="G670">
            <v>0</v>
          </cell>
          <cell r="H670">
            <v>0</v>
          </cell>
        </row>
        <row r="671">
          <cell r="A671">
            <v>270</v>
          </cell>
          <cell r="B671" t="str">
            <v>K</v>
          </cell>
          <cell r="C671" t="str">
            <v>251</v>
          </cell>
          <cell r="D671" t="str">
            <v xml:space="preserve">  G00325742</v>
          </cell>
          <cell r="E671" t="str">
            <v>SEAL-DUST</v>
          </cell>
          <cell r="F671">
            <v>1</v>
          </cell>
          <cell r="G671">
            <v>0</v>
          </cell>
          <cell r="H671">
            <v>0</v>
          </cell>
        </row>
        <row r="672">
          <cell r="A672">
            <v>271</v>
          </cell>
          <cell r="B672" t="str">
            <v>K</v>
          </cell>
          <cell r="C672" t="str">
            <v>251</v>
          </cell>
          <cell r="D672" t="str">
            <v xml:space="preserve">  G00325744</v>
          </cell>
          <cell r="E672" t="str">
            <v>SEAL-DUST</v>
          </cell>
          <cell r="F672">
            <v>1</v>
          </cell>
          <cell r="G672">
            <v>0</v>
          </cell>
          <cell r="H672">
            <v>0</v>
          </cell>
        </row>
        <row r="673">
          <cell r="A673">
            <v>272</v>
          </cell>
          <cell r="B673" t="str">
            <v>K</v>
          </cell>
          <cell r="C673" t="str">
            <v>251</v>
          </cell>
          <cell r="D673" t="str">
            <v xml:space="preserve">  9960682064</v>
          </cell>
          <cell r="E673" t="str">
            <v>BEARING-BALL</v>
          </cell>
          <cell r="F673">
            <v>1</v>
          </cell>
          <cell r="G673">
            <v>0</v>
          </cell>
          <cell r="H673">
            <v>0</v>
          </cell>
        </row>
        <row r="674">
          <cell r="A674">
            <v>273</v>
          </cell>
          <cell r="B674" t="str">
            <v>K</v>
          </cell>
          <cell r="C674" t="str">
            <v>251</v>
          </cell>
          <cell r="D674" t="str">
            <v xml:space="preserve"> F00125745</v>
          </cell>
          <cell r="E674" t="str">
            <v>BOLT-REAMER</v>
          </cell>
          <cell r="F674">
            <v>3</v>
          </cell>
          <cell r="G674">
            <v>0</v>
          </cell>
          <cell r="H674">
            <v>0</v>
          </cell>
        </row>
        <row r="675">
          <cell r="A675">
            <v>274</v>
          </cell>
          <cell r="B675" t="str">
            <v>K</v>
          </cell>
          <cell r="C675" t="str">
            <v>04</v>
          </cell>
          <cell r="D675" t="str">
            <v xml:space="preserve">   FF0325020</v>
          </cell>
          <cell r="E675" t="str">
            <v>SHAFT-DRIVE,RH</v>
          </cell>
          <cell r="F675">
            <v>1</v>
          </cell>
          <cell r="G675">
            <v>0</v>
          </cell>
          <cell r="H675">
            <v>0</v>
          </cell>
        </row>
        <row r="676">
          <cell r="A676" t="str">
            <v>＊</v>
          </cell>
          <cell r="B676" t="str">
            <v>K</v>
          </cell>
          <cell r="C676" t="str">
            <v>04</v>
          </cell>
          <cell r="D676" t="str">
            <v xml:space="preserve">    FF032550X</v>
          </cell>
          <cell r="E676" t="str">
            <v>SHAFT ASSY-DRIVE,RH</v>
          </cell>
          <cell r="F676">
            <v>1</v>
          </cell>
          <cell r="G676">
            <v>0</v>
          </cell>
          <cell r="H676">
            <v>0</v>
          </cell>
        </row>
        <row r="677">
          <cell r="A677">
            <v>276</v>
          </cell>
          <cell r="B677" t="str">
            <v>K</v>
          </cell>
          <cell r="C677" t="str">
            <v>04</v>
          </cell>
          <cell r="D677" t="str">
            <v xml:space="preserve">     FF0325500</v>
          </cell>
          <cell r="E677" t="str">
            <v>SHAFT ASSY-DRIVE,RH</v>
          </cell>
          <cell r="F677">
            <v>1</v>
          </cell>
          <cell r="G677">
            <v>0</v>
          </cell>
          <cell r="H677">
            <v>0</v>
          </cell>
        </row>
        <row r="678">
          <cell r="A678">
            <v>277</v>
          </cell>
          <cell r="B678" t="str">
            <v>K</v>
          </cell>
          <cell r="C678" t="str">
            <v>04</v>
          </cell>
          <cell r="D678" t="str">
            <v xml:space="preserve">   FF0325030</v>
          </cell>
          <cell r="E678" t="str">
            <v>SHAFT-DRIVE,LH</v>
          </cell>
          <cell r="F678">
            <v>1</v>
          </cell>
          <cell r="G678">
            <v>0</v>
          </cell>
          <cell r="H678">
            <v>0</v>
          </cell>
        </row>
        <row r="679">
          <cell r="A679">
            <v>278</v>
          </cell>
          <cell r="B679" t="str">
            <v>K</v>
          </cell>
          <cell r="C679" t="str">
            <v>04</v>
          </cell>
          <cell r="D679" t="str">
            <v xml:space="preserve">    G00325421</v>
          </cell>
          <cell r="E679" t="str">
            <v>CLIP</v>
          </cell>
          <cell r="F679">
            <v>1</v>
          </cell>
          <cell r="G679">
            <v>0</v>
          </cell>
          <cell r="H679">
            <v>0</v>
          </cell>
        </row>
        <row r="680">
          <cell r="A680" t="str">
            <v>＊</v>
          </cell>
          <cell r="B680" t="str">
            <v>K</v>
          </cell>
          <cell r="C680" t="str">
            <v>04</v>
          </cell>
          <cell r="D680" t="str">
            <v xml:space="preserve">    FF032560X</v>
          </cell>
          <cell r="E680" t="str">
            <v>SHAFT ASSY-DRIVE,LH</v>
          </cell>
          <cell r="F680">
            <v>1</v>
          </cell>
          <cell r="G680">
            <v>0</v>
          </cell>
          <cell r="H680">
            <v>0</v>
          </cell>
        </row>
        <row r="681">
          <cell r="A681">
            <v>280</v>
          </cell>
          <cell r="B681" t="str">
            <v>K</v>
          </cell>
          <cell r="C681" t="str">
            <v>04</v>
          </cell>
          <cell r="D681" t="str">
            <v xml:space="preserve">     FF0325600</v>
          </cell>
          <cell r="E681" t="str">
            <v>SHAFT ASSY-DRIVE,LH</v>
          </cell>
          <cell r="F681">
            <v>1</v>
          </cell>
          <cell r="G681">
            <v>0</v>
          </cell>
          <cell r="H681">
            <v>0</v>
          </cell>
        </row>
        <row r="682">
          <cell r="C682" t="str">
            <v>［ﾄﾞﾗｲﾌﾞｼｬﾌﾄ類・小計］</v>
          </cell>
        </row>
        <row r="683">
          <cell r="C683" t="str">
            <v>【Ｋ設Gr・合計】</v>
          </cell>
        </row>
        <row r="685">
          <cell r="A685">
            <v>1</v>
          </cell>
          <cell r="B685" t="str">
            <v>PT</v>
          </cell>
          <cell r="C685" t="str">
            <v>13</v>
          </cell>
          <cell r="D685" t="str">
            <v>FP8513000</v>
          </cell>
          <cell r="E685" t="str">
            <v>INTAKE&amp;EXHAUST</v>
          </cell>
          <cell r="F685">
            <v>1</v>
          </cell>
          <cell r="G685">
            <v>0</v>
          </cell>
          <cell r="H685">
            <v>0</v>
          </cell>
        </row>
        <row r="686">
          <cell r="A686">
            <v>2</v>
          </cell>
          <cell r="B686" t="str">
            <v>PT</v>
          </cell>
          <cell r="C686" t="str">
            <v>13</v>
          </cell>
          <cell r="D686" t="str">
            <v xml:space="preserve"> FP8513030</v>
          </cell>
          <cell r="E686" t="str">
            <v>CLEANER EQUIP-AIR</v>
          </cell>
          <cell r="F686">
            <v>1</v>
          </cell>
          <cell r="G686">
            <v>0</v>
          </cell>
          <cell r="H686">
            <v>0</v>
          </cell>
        </row>
        <row r="687">
          <cell r="B687" t="str">
            <v>PT</v>
          </cell>
          <cell r="C687" t="str">
            <v>13</v>
          </cell>
          <cell r="D687" t="str">
            <v xml:space="preserve">  FP851319X</v>
          </cell>
          <cell r="E687" t="str">
            <v>CHAMBER ASSY-RES</v>
          </cell>
          <cell r="F687">
            <v>1</v>
          </cell>
          <cell r="G687">
            <v>0</v>
          </cell>
          <cell r="H687">
            <v>0</v>
          </cell>
        </row>
        <row r="688">
          <cell r="A688" t="str">
            <v>＊</v>
          </cell>
          <cell r="B688" t="str">
            <v>PT</v>
          </cell>
          <cell r="C688" t="str">
            <v>13</v>
          </cell>
          <cell r="D688" t="str">
            <v xml:space="preserve">   FS0513321</v>
          </cell>
          <cell r="E688" t="str">
            <v>SPACER</v>
          </cell>
          <cell r="F688">
            <v>2</v>
          </cell>
          <cell r="G688">
            <v>0</v>
          </cell>
          <cell r="H688">
            <v>0</v>
          </cell>
        </row>
        <row r="689">
          <cell r="B689" t="str">
            <v>PT</v>
          </cell>
          <cell r="C689" t="str">
            <v>13</v>
          </cell>
          <cell r="D689" t="str">
            <v xml:space="preserve">   S50113349</v>
          </cell>
          <cell r="E689" t="str">
            <v>INSULATOR</v>
          </cell>
          <cell r="F689">
            <v>2</v>
          </cell>
          <cell r="G689">
            <v>0</v>
          </cell>
          <cell r="H689">
            <v>0</v>
          </cell>
        </row>
        <row r="690">
          <cell r="A690">
            <v>6</v>
          </cell>
          <cell r="B690" t="str">
            <v>PT</v>
          </cell>
          <cell r="C690" t="str">
            <v>13</v>
          </cell>
          <cell r="D690" t="str">
            <v xml:space="preserve">  ZL0113200</v>
          </cell>
          <cell r="E690" t="str">
            <v>DUCT ASSY-FRESH AIR</v>
          </cell>
          <cell r="F690">
            <v>1</v>
          </cell>
          <cell r="G690">
            <v>0</v>
          </cell>
          <cell r="H690">
            <v>0</v>
          </cell>
        </row>
        <row r="691">
          <cell r="A691">
            <v>7</v>
          </cell>
          <cell r="B691" t="str">
            <v>PT</v>
          </cell>
          <cell r="C691" t="str">
            <v>13</v>
          </cell>
          <cell r="D691" t="str">
            <v xml:space="preserve">   FS0513321</v>
          </cell>
          <cell r="E691" t="str">
            <v>SPACER</v>
          </cell>
          <cell r="F691">
            <v>2</v>
          </cell>
          <cell r="G691">
            <v>0</v>
          </cell>
          <cell r="H691">
            <v>0</v>
          </cell>
        </row>
        <row r="692">
          <cell r="A692">
            <v>8</v>
          </cell>
          <cell r="B692" t="str">
            <v>PT</v>
          </cell>
          <cell r="C692" t="str">
            <v>13</v>
          </cell>
          <cell r="D692" t="str">
            <v xml:space="preserve">   S50113349</v>
          </cell>
          <cell r="E692" t="str">
            <v>INSULATOR</v>
          </cell>
          <cell r="F692">
            <v>2</v>
          </cell>
          <cell r="G692">
            <v>0</v>
          </cell>
          <cell r="H692">
            <v>0</v>
          </cell>
        </row>
        <row r="693">
          <cell r="A693">
            <v>9</v>
          </cell>
          <cell r="B693" t="str">
            <v>PT</v>
          </cell>
          <cell r="C693" t="str">
            <v>13</v>
          </cell>
          <cell r="D693" t="str">
            <v xml:space="preserve">  FP471322X</v>
          </cell>
          <cell r="E693" t="str">
            <v>HOSE ASSY-AIR INT</v>
          </cell>
          <cell r="F693">
            <v>1</v>
          </cell>
          <cell r="G693">
            <v>0</v>
          </cell>
          <cell r="H693">
            <v>0</v>
          </cell>
        </row>
        <row r="694">
          <cell r="A694">
            <v>10</v>
          </cell>
          <cell r="B694" t="str">
            <v>PT</v>
          </cell>
          <cell r="C694" t="str">
            <v>13</v>
          </cell>
          <cell r="D694" t="str">
            <v xml:space="preserve">   FP4713220</v>
          </cell>
          <cell r="E694" t="str">
            <v>HOSE ASSY-AIR INT</v>
          </cell>
          <cell r="F694">
            <v>1</v>
          </cell>
          <cell r="G694">
            <v>0</v>
          </cell>
          <cell r="H694">
            <v>0</v>
          </cell>
        </row>
        <row r="695">
          <cell r="A695">
            <v>11</v>
          </cell>
          <cell r="B695" t="str">
            <v>PT</v>
          </cell>
          <cell r="C695" t="str">
            <v>13</v>
          </cell>
          <cell r="D695" t="str">
            <v xml:space="preserve">    FEMJ13758</v>
          </cell>
          <cell r="E695" t="str">
            <v>JOINT,AIR HOSE</v>
          </cell>
          <cell r="F695">
            <v>1</v>
          </cell>
          <cell r="G695">
            <v>0</v>
          </cell>
          <cell r="H695">
            <v>0</v>
          </cell>
        </row>
        <row r="696">
          <cell r="A696">
            <v>12</v>
          </cell>
          <cell r="B696" t="str">
            <v>PT</v>
          </cell>
          <cell r="C696" t="str">
            <v>13</v>
          </cell>
          <cell r="D696" t="str">
            <v xml:space="preserve">   SL0113336</v>
          </cell>
          <cell r="E696" t="str">
            <v>CLAMP-HOSE</v>
          </cell>
          <cell r="F696">
            <v>1</v>
          </cell>
          <cell r="G696">
            <v>0</v>
          </cell>
          <cell r="H696">
            <v>0</v>
          </cell>
        </row>
        <row r="697">
          <cell r="A697">
            <v>13</v>
          </cell>
          <cell r="B697" t="str">
            <v>PT</v>
          </cell>
          <cell r="C697" t="str">
            <v>13</v>
          </cell>
          <cell r="D697" t="str">
            <v xml:space="preserve">   B6CK13735</v>
          </cell>
          <cell r="E697" t="str">
            <v>CLAMP-HOSE</v>
          </cell>
          <cell r="F697">
            <v>1</v>
          </cell>
          <cell r="G697">
            <v>0</v>
          </cell>
          <cell r="H697">
            <v>0</v>
          </cell>
        </row>
        <row r="698">
          <cell r="A698">
            <v>15</v>
          </cell>
          <cell r="B698" t="str">
            <v>PT</v>
          </cell>
          <cell r="C698" t="str">
            <v>13</v>
          </cell>
          <cell r="D698" t="str">
            <v xml:space="preserve">  B57813245</v>
          </cell>
          <cell r="E698" t="str">
            <v>JOINT-RUBBER</v>
          </cell>
          <cell r="F698">
            <v>1</v>
          </cell>
          <cell r="G698">
            <v>0</v>
          </cell>
          <cell r="H698">
            <v>0</v>
          </cell>
        </row>
        <row r="699">
          <cell r="A699">
            <v>16</v>
          </cell>
          <cell r="B699" t="str">
            <v>PT</v>
          </cell>
          <cell r="C699" t="str">
            <v>13</v>
          </cell>
          <cell r="D699" t="str">
            <v xml:space="preserve">  FP4713320</v>
          </cell>
          <cell r="E699" t="str">
            <v>AIR CLEANER</v>
          </cell>
          <cell r="F699">
            <v>1</v>
          </cell>
          <cell r="G699">
            <v>0</v>
          </cell>
          <cell r="H699">
            <v>0</v>
          </cell>
        </row>
        <row r="700">
          <cell r="A700">
            <v>17</v>
          </cell>
          <cell r="B700" t="str">
            <v>PT</v>
          </cell>
          <cell r="C700" t="str">
            <v>13</v>
          </cell>
          <cell r="D700" t="str">
            <v xml:space="preserve">   FE5113329</v>
          </cell>
          <cell r="E700" t="str">
            <v>SPACER</v>
          </cell>
          <cell r="F700">
            <v>2</v>
          </cell>
          <cell r="G700">
            <v>0</v>
          </cell>
          <cell r="H700">
            <v>0</v>
          </cell>
        </row>
        <row r="701">
          <cell r="A701">
            <v>18</v>
          </cell>
          <cell r="B701" t="str">
            <v>PT</v>
          </cell>
          <cell r="C701" t="str">
            <v>13</v>
          </cell>
          <cell r="D701" t="str">
            <v xml:space="preserve">   FE5113363</v>
          </cell>
          <cell r="E701" t="str">
            <v>RUBBER-M.T.G.</v>
          </cell>
          <cell r="F701">
            <v>4</v>
          </cell>
          <cell r="G701">
            <v>0</v>
          </cell>
          <cell r="H701">
            <v>0</v>
          </cell>
        </row>
        <row r="702">
          <cell r="A702">
            <v>19</v>
          </cell>
          <cell r="B702" t="str">
            <v>PT</v>
          </cell>
          <cell r="C702" t="str">
            <v>13</v>
          </cell>
          <cell r="D702" t="str">
            <v xml:space="preserve">  KL4713375</v>
          </cell>
          <cell r="E702" t="str">
            <v>GROMMET</v>
          </cell>
          <cell r="F702">
            <v>1</v>
          </cell>
          <cell r="G702">
            <v>0</v>
          </cell>
          <cell r="H702">
            <v>0</v>
          </cell>
        </row>
        <row r="703">
          <cell r="A703">
            <v>20</v>
          </cell>
          <cell r="B703" t="str">
            <v>PT</v>
          </cell>
          <cell r="C703" t="str">
            <v>13</v>
          </cell>
          <cell r="D703" t="str">
            <v xml:space="preserve">  ZL0120210</v>
          </cell>
          <cell r="E703" t="str">
            <v>BRKT ASSY-AIR CLNR</v>
          </cell>
          <cell r="F703">
            <v>1</v>
          </cell>
          <cell r="G703">
            <v>0</v>
          </cell>
          <cell r="H703">
            <v>0</v>
          </cell>
        </row>
        <row r="704">
          <cell r="A704">
            <v>21</v>
          </cell>
          <cell r="B704" t="str">
            <v>PT</v>
          </cell>
          <cell r="C704" t="str">
            <v>13</v>
          </cell>
          <cell r="D704" t="str">
            <v xml:space="preserve">  907860620</v>
          </cell>
          <cell r="E704" t="str">
            <v>SCREW-TAPPING</v>
          </cell>
          <cell r="F704">
            <v>4</v>
          </cell>
          <cell r="G704">
            <v>0</v>
          </cell>
          <cell r="H704">
            <v>0</v>
          </cell>
        </row>
        <row r="705">
          <cell r="A705">
            <v>22</v>
          </cell>
          <cell r="B705" t="str">
            <v>PT</v>
          </cell>
          <cell r="C705" t="str">
            <v>13</v>
          </cell>
          <cell r="D705" t="str">
            <v xml:space="preserve">  907941635B</v>
          </cell>
          <cell r="E705" t="str">
            <v>BOLT</v>
          </cell>
          <cell r="F705">
            <v>1</v>
          </cell>
          <cell r="G705">
            <v>0</v>
          </cell>
          <cell r="H705">
            <v>0</v>
          </cell>
        </row>
        <row r="706">
          <cell r="A706">
            <v>23</v>
          </cell>
          <cell r="B706" t="str">
            <v>PT</v>
          </cell>
          <cell r="C706" t="str">
            <v>13</v>
          </cell>
          <cell r="D706" t="str">
            <v xml:space="preserve">  909060602</v>
          </cell>
          <cell r="E706" t="str">
            <v>WASHER AND NUT</v>
          </cell>
          <cell r="F706">
            <v>1</v>
          </cell>
          <cell r="G706">
            <v>0</v>
          </cell>
          <cell r="H706">
            <v>0</v>
          </cell>
        </row>
        <row r="707">
          <cell r="A707">
            <v>24</v>
          </cell>
          <cell r="B707" t="str">
            <v>PT</v>
          </cell>
          <cell r="C707" t="str">
            <v>13</v>
          </cell>
          <cell r="D707" t="str">
            <v xml:space="preserve">  909070602G</v>
          </cell>
          <cell r="E707" t="str">
            <v>NUT</v>
          </cell>
          <cell r="F707">
            <v>2</v>
          </cell>
          <cell r="G707">
            <v>0</v>
          </cell>
          <cell r="H707">
            <v>0</v>
          </cell>
        </row>
        <row r="708">
          <cell r="A708">
            <v>25</v>
          </cell>
          <cell r="B708" t="str">
            <v>PT</v>
          </cell>
          <cell r="C708" t="str">
            <v>13</v>
          </cell>
          <cell r="D708" t="str">
            <v xml:space="preserve">  997940616</v>
          </cell>
          <cell r="E708" t="str">
            <v>BOLT</v>
          </cell>
          <cell r="F708">
            <v>2</v>
          </cell>
          <cell r="G708">
            <v>0</v>
          </cell>
          <cell r="H708">
            <v>0</v>
          </cell>
        </row>
        <row r="709">
          <cell r="A709">
            <v>26</v>
          </cell>
          <cell r="B709" t="str">
            <v>PT</v>
          </cell>
          <cell r="C709" t="str">
            <v>13</v>
          </cell>
          <cell r="D709" t="str">
            <v xml:space="preserve"> FP6513050</v>
          </cell>
          <cell r="E709" t="str">
            <v>FILTER EQUIP-FUEL</v>
          </cell>
          <cell r="F709">
            <v>1</v>
          </cell>
          <cell r="G709">
            <v>0</v>
          </cell>
          <cell r="H709">
            <v>0</v>
          </cell>
        </row>
        <row r="710">
          <cell r="A710">
            <v>27</v>
          </cell>
          <cell r="B710" t="str">
            <v>PT</v>
          </cell>
          <cell r="C710" t="str">
            <v>13</v>
          </cell>
          <cell r="D710" t="str">
            <v xml:space="preserve">  FP4713447</v>
          </cell>
          <cell r="E710" t="str">
            <v>CLAMP-HOSE</v>
          </cell>
          <cell r="F710">
            <v>1</v>
          </cell>
          <cell r="G710">
            <v>0</v>
          </cell>
          <cell r="H710">
            <v>0</v>
          </cell>
        </row>
        <row r="711">
          <cell r="A711">
            <v>28</v>
          </cell>
          <cell r="B711" t="str">
            <v>PT</v>
          </cell>
          <cell r="C711" t="str">
            <v>13</v>
          </cell>
          <cell r="D711" t="str">
            <v xml:space="preserve">  ZL0113447</v>
          </cell>
          <cell r="E711" t="str">
            <v>CLAMP-HOSE</v>
          </cell>
          <cell r="F711">
            <v>1</v>
          </cell>
          <cell r="G711">
            <v>0</v>
          </cell>
          <cell r="H711">
            <v>0</v>
          </cell>
        </row>
        <row r="712">
          <cell r="A712">
            <v>29</v>
          </cell>
          <cell r="B712" t="str">
            <v>PT</v>
          </cell>
          <cell r="C712" t="str">
            <v>13</v>
          </cell>
          <cell r="D712" t="str">
            <v xml:space="preserve">  FP571349X</v>
          </cell>
          <cell r="E712" t="str">
            <v>HOSE ASSY-FUEL,MAIN</v>
          </cell>
          <cell r="F712">
            <v>1</v>
          </cell>
          <cell r="G712">
            <v>0</v>
          </cell>
          <cell r="H712">
            <v>0</v>
          </cell>
        </row>
        <row r="713">
          <cell r="A713">
            <v>30</v>
          </cell>
          <cell r="B713" t="str">
            <v>PT</v>
          </cell>
          <cell r="C713" t="str">
            <v>13</v>
          </cell>
          <cell r="D713" t="str">
            <v xml:space="preserve">  FP471349Y</v>
          </cell>
          <cell r="E713" t="str">
            <v>HOSE ASSY-FUEL,RET.</v>
          </cell>
          <cell r="F713">
            <v>1</v>
          </cell>
          <cell r="G713">
            <v>0</v>
          </cell>
          <cell r="H713">
            <v>0</v>
          </cell>
        </row>
        <row r="714">
          <cell r="A714">
            <v>31</v>
          </cell>
          <cell r="B714" t="str">
            <v>PT</v>
          </cell>
          <cell r="C714" t="str">
            <v>13</v>
          </cell>
          <cell r="D714" t="str">
            <v xml:space="preserve"> ZL0713060</v>
          </cell>
          <cell r="E714" t="str">
            <v>SYSTEM EQUIP-EVP</v>
          </cell>
          <cell r="F714">
            <v>1</v>
          </cell>
          <cell r="G714">
            <v>0</v>
          </cell>
          <cell r="H714">
            <v>0</v>
          </cell>
        </row>
        <row r="715">
          <cell r="A715">
            <v>32</v>
          </cell>
          <cell r="B715" t="str">
            <v>PT</v>
          </cell>
          <cell r="C715" t="str">
            <v>13</v>
          </cell>
          <cell r="D715" t="str">
            <v xml:space="preserve">  ZL0113960</v>
          </cell>
          <cell r="E715" t="str">
            <v>BRKT ASSY-CANISTER</v>
          </cell>
          <cell r="F715">
            <v>1</v>
          </cell>
          <cell r="G715">
            <v>0</v>
          </cell>
          <cell r="H715">
            <v>0</v>
          </cell>
        </row>
        <row r="716">
          <cell r="A716">
            <v>33</v>
          </cell>
          <cell r="B716" t="str">
            <v>PT</v>
          </cell>
          <cell r="C716" t="str">
            <v>13</v>
          </cell>
          <cell r="D716" t="str">
            <v xml:space="preserve">   JE1513962</v>
          </cell>
          <cell r="E716" t="str">
            <v>BRKT.-CANISTER</v>
          </cell>
          <cell r="F716">
            <v>1</v>
          </cell>
          <cell r="G716">
            <v>0</v>
          </cell>
          <cell r="H716">
            <v>0</v>
          </cell>
        </row>
        <row r="717">
          <cell r="A717">
            <v>34</v>
          </cell>
          <cell r="B717" t="str">
            <v>PT</v>
          </cell>
          <cell r="C717" t="str">
            <v>13</v>
          </cell>
          <cell r="D717" t="str">
            <v xml:space="preserve">  ZL011397Z</v>
          </cell>
          <cell r="E717" t="str">
            <v>HOSE ASSY-CANISTER</v>
          </cell>
          <cell r="F717">
            <v>1</v>
          </cell>
          <cell r="G717">
            <v>0</v>
          </cell>
          <cell r="H717">
            <v>0</v>
          </cell>
        </row>
        <row r="718">
          <cell r="A718">
            <v>35</v>
          </cell>
          <cell r="B718" t="str">
            <v>PT</v>
          </cell>
          <cell r="C718" t="str">
            <v>13</v>
          </cell>
          <cell r="D718" t="str">
            <v xml:space="preserve">   ZL0113971</v>
          </cell>
          <cell r="E718" t="str">
            <v>HOSE-CANISTER</v>
          </cell>
          <cell r="F718">
            <v>1</v>
          </cell>
          <cell r="G718">
            <v>0</v>
          </cell>
          <cell r="H718">
            <v>0</v>
          </cell>
        </row>
        <row r="719">
          <cell r="A719">
            <v>36</v>
          </cell>
          <cell r="B719" t="str">
            <v>PT</v>
          </cell>
          <cell r="C719" t="str">
            <v>13</v>
          </cell>
          <cell r="D719" t="str">
            <v xml:space="preserve">   992831200</v>
          </cell>
          <cell r="E719" t="str">
            <v>CLIP-HOSE</v>
          </cell>
          <cell r="F719">
            <v>1</v>
          </cell>
          <cell r="G719">
            <v>0</v>
          </cell>
          <cell r="H719">
            <v>0</v>
          </cell>
        </row>
        <row r="720">
          <cell r="A720">
            <v>37</v>
          </cell>
          <cell r="B720" t="str">
            <v>PT</v>
          </cell>
          <cell r="C720" t="str">
            <v>13</v>
          </cell>
          <cell r="D720" t="str">
            <v xml:space="preserve">  998910600</v>
          </cell>
          <cell r="E720" t="str">
            <v>NUT</v>
          </cell>
          <cell r="F720">
            <v>2</v>
          </cell>
          <cell r="G720">
            <v>0</v>
          </cell>
          <cell r="H720">
            <v>0</v>
          </cell>
        </row>
        <row r="721">
          <cell r="A721">
            <v>38</v>
          </cell>
          <cell r="B721" t="str">
            <v>PT</v>
          </cell>
          <cell r="C721" t="str">
            <v>13</v>
          </cell>
          <cell r="D721" t="str">
            <v xml:space="preserve"> ZL0120030</v>
          </cell>
          <cell r="E721" t="str">
            <v>TUBE EQUIP-VACUUM</v>
          </cell>
          <cell r="F721">
            <v>1</v>
          </cell>
          <cell r="G721">
            <v>0</v>
          </cell>
          <cell r="H721">
            <v>0</v>
          </cell>
        </row>
        <row r="722">
          <cell r="A722">
            <v>39</v>
          </cell>
          <cell r="B722" t="str">
            <v>PT</v>
          </cell>
          <cell r="C722" t="str">
            <v>13</v>
          </cell>
          <cell r="D722" t="str">
            <v xml:space="preserve">  ZL012044X</v>
          </cell>
          <cell r="E722" t="str">
            <v>VLV SUBASSY-SOL</v>
          </cell>
          <cell r="F722">
            <v>1</v>
          </cell>
          <cell r="G722">
            <v>0</v>
          </cell>
          <cell r="H722">
            <v>0</v>
          </cell>
        </row>
        <row r="723">
          <cell r="A723">
            <v>40</v>
          </cell>
          <cell r="B723" t="str">
            <v>PT</v>
          </cell>
          <cell r="C723" t="str">
            <v>13</v>
          </cell>
          <cell r="D723" t="str">
            <v xml:space="preserve">   ZL0120360</v>
          </cell>
          <cell r="E723" t="str">
            <v>TUBE ASSY-VACUUM</v>
          </cell>
          <cell r="F723">
            <v>1</v>
          </cell>
          <cell r="G723">
            <v>0</v>
          </cell>
          <cell r="H723">
            <v>0</v>
          </cell>
        </row>
        <row r="724">
          <cell r="A724">
            <v>41</v>
          </cell>
          <cell r="B724" t="str">
            <v>PT</v>
          </cell>
          <cell r="C724" t="str">
            <v>13</v>
          </cell>
          <cell r="D724" t="str">
            <v xml:space="preserve">   993510418W</v>
          </cell>
          <cell r="E724" t="str">
            <v>TUBE-VACUUM</v>
          </cell>
          <cell r="F724">
            <v>1</v>
          </cell>
          <cell r="G724">
            <v>0</v>
          </cell>
          <cell r="H724">
            <v>0</v>
          </cell>
        </row>
        <row r="725">
          <cell r="C725" t="str">
            <v>［吸気系・小計］</v>
          </cell>
        </row>
        <row r="726">
          <cell r="A726">
            <v>42</v>
          </cell>
          <cell r="B726" t="str">
            <v>PT</v>
          </cell>
          <cell r="C726" t="str">
            <v>15</v>
          </cell>
          <cell r="D726" t="str">
            <v>FP8515000</v>
          </cell>
          <cell r="E726" t="str">
            <v>COOLING</v>
          </cell>
          <cell r="F726">
            <v>1</v>
          </cell>
          <cell r="G726">
            <v>0</v>
          </cell>
          <cell r="H726">
            <v>0</v>
          </cell>
        </row>
        <row r="727">
          <cell r="A727">
            <v>43</v>
          </cell>
          <cell r="B727" t="str">
            <v>PT</v>
          </cell>
          <cell r="C727" t="str">
            <v>15</v>
          </cell>
          <cell r="D727" t="str">
            <v xml:space="preserve"> FP561502X</v>
          </cell>
          <cell r="E727" t="str">
            <v>CLAMP EQUIP-HOSE</v>
          </cell>
          <cell r="F727">
            <v>1</v>
          </cell>
          <cell r="G727">
            <v>0</v>
          </cell>
          <cell r="H727">
            <v>0</v>
          </cell>
        </row>
        <row r="728">
          <cell r="A728">
            <v>44</v>
          </cell>
          <cell r="B728" t="str">
            <v>PT</v>
          </cell>
          <cell r="C728" t="str">
            <v>15</v>
          </cell>
          <cell r="D728" t="str">
            <v xml:space="preserve">  B3C715182</v>
          </cell>
          <cell r="E728" t="str">
            <v>CLAMP-HOSE,WATER</v>
          </cell>
          <cell r="F728">
            <v>1</v>
          </cell>
          <cell r="G728">
            <v>0</v>
          </cell>
          <cell r="H728">
            <v>0</v>
          </cell>
        </row>
        <row r="729">
          <cell r="A729">
            <v>45</v>
          </cell>
          <cell r="B729" t="str">
            <v>PT</v>
          </cell>
          <cell r="C729" t="str">
            <v>15</v>
          </cell>
          <cell r="D729" t="str">
            <v xml:space="preserve">  FP4715185</v>
          </cell>
          <cell r="E729" t="str">
            <v>HOSE-WATER,LOW</v>
          </cell>
          <cell r="F729">
            <v>1</v>
          </cell>
          <cell r="G729">
            <v>0</v>
          </cell>
          <cell r="H729">
            <v>0</v>
          </cell>
        </row>
        <row r="730">
          <cell r="A730">
            <v>46</v>
          </cell>
          <cell r="B730" t="str">
            <v>PT</v>
          </cell>
          <cell r="C730" t="str">
            <v>15</v>
          </cell>
          <cell r="D730" t="str">
            <v xml:space="preserve"> FP8515020</v>
          </cell>
          <cell r="E730" t="str">
            <v>RAD EQUIP</v>
          </cell>
          <cell r="F730">
            <v>1</v>
          </cell>
          <cell r="G730">
            <v>0</v>
          </cell>
          <cell r="H730">
            <v>0</v>
          </cell>
        </row>
        <row r="731">
          <cell r="A731">
            <v>47</v>
          </cell>
          <cell r="B731" t="str">
            <v>PT</v>
          </cell>
          <cell r="C731" t="str">
            <v>15</v>
          </cell>
          <cell r="D731" t="str">
            <v xml:space="preserve">  RF1S15025</v>
          </cell>
          <cell r="E731" t="str">
            <v>FAN COMPT-ELECTRIC</v>
          </cell>
          <cell r="F731">
            <v>1</v>
          </cell>
          <cell r="G731">
            <v>0</v>
          </cell>
          <cell r="H731">
            <v>0</v>
          </cell>
        </row>
        <row r="732">
          <cell r="A732">
            <v>48</v>
          </cell>
          <cell r="B732" t="str">
            <v>PT</v>
          </cell>
          <cell r="C732" t="str">
            <v>15</v>
          </cell>
          <cell r="D732" t="str">
            <v xml:space="preserve">  B3C715182</v>
          </cell>
          <cell r="E732" t="str">
            <v>CLAMP-HOSE,WATER</v>
          </cell>
          <cell r="F732">
            <v>1</v>
          </cell>
          <cell r="G732">
            <v>0</v>
          </cell>
          <cell r="H732">
            <v>0</v>
          </cell>
        </row>
        <row r="733">
          <cell r="A733" t="str">
            <v>＊</v>
          </cell>
          <cell r="B733" t="str">
            <v>PT</v>
          </cell>
          <cell r="C733" t="str">
            <v>15</v>
          </cell>
          <cell r="D733" t="str">
            <v xml:space="preserve">  FP8515200</v>
          </cell>
          <cell r="E733" t="str">
            <v>RADIATOR</v>
          </cell>
          <cell r="F733">
            <v>1</v>
          </cell>
          <cell r="G733">
            <v>0</v>
          </cell>
          <cell r="H733">
            <v>0</v>
          </cell>
        </row>
        <row r="734">
          <cell r="A734" t="str">
            <v>＊</v>
          </cell>
          <cell r="B734" t="str">
            <v>PT</v>
          </cell>
          <cell r="C734" t="str">
            <v>15</v>
          </cell>
          <cell r="D734" t="str">
            <v xml:space="preserve">  FP8515240</v>
          </cell>
          <cell r="E734" t="str">
            <v>BRKT ASSY-RAD,RH</v>
          </cell>
          <cell r="F734">
            <v>1</v>
          </cell>
          <cell r="G734">
            <v>0</v>
          </cell>
          <cell r="H734">
            <v>0</v>
          </cell>
        </row>
        <row r="735">
          <cell r="A735">
            <v>51</v>
          </cell>
          <cell r="B735" t="str">
            <v>PT</v>
          </cell>
          <cell r="C735" t="str">
            <v>15</v>
          </cell>
          <cell r="D735" t="str">
            <v xml:space="preserve">   FP8515241</v>
          </cell>
          <cell r="E735" t="str">
            <v>BRKT-RAD MOUNT,RH</v>
          </cell>
          <cell r="F735">
            <v>1</v>
          </cell>
          <cell r="G735">
            <v>0</v>
          </cell>
          <cell r="H735">
            <v>0</v>
          </cell>
        </row>
        <row r="736">
          <cell r="A736">
            <v>52</v>
          </cell>
          <cell r="B736" t="str">
            <v>PT</v>
          </cell>
          <cell r="C736" t="str">
            <v>15</v>
          </cell>
          <cell r="D736" t="str">
            <v xml:space="preserve">   B6BF15242</v>
          </cell>
          <cell r="E736" t="str">
            <v>RUBBER-MOUNT BRKT.</v>
          </cell>
          <cell r="F736">
            <v>1</v>
          </cell>
          <cell r="G736">
            <v>0</v>
          </cell>
          <cell r="H736">
            <v>0</v>
          </cell>
        </row>
        <row r="737">
          <cell r="A737">
            <v>53</v>
          </cell>
          <cell r="B737" t="str">
            <v>PT</v>
          </cell>
          <cell r="C737" t="str">
            <v>15</v>
          </cell>
          <cell r="D737" t="str">
            <v xml:space="preserve">   9979106259</v>
          </cell>
          <cell r="E737" t="str">
            <v>BOLT-WELD</v>
          </cell>
          <cell r="F737">
            <v>1</v>
          </cell>
          <cell r="G737">
            <v>0</v>
          </cell>
          <cell r="H737">
            <v>0</v>
          </cell>
        </row>
        <row r="738">
          <cell r="A738" t="str">
            <v>＊</v>
          </cell>
          <cell r="B738" t="str">
            <v>PT</v>
          </cell>
          <cell r="C738" t="str">
            <v>15</v>
          </cell>
          <cell r="D738" t="str">
            <v xml:space="preserve">  FP8515250</v>
          </cell>
          <cell r="E738" t="str">
            <v>BRKT ASSY-RAD,LH</v>
          </cell>
          <cell r="F738">
            <v>1</v>
          </cell>
          <cell r="G738">
            <v>0</v>
          </cell>
          <cell r="H738">
            <v>0</v>
          </cell>
        </row>
        <row r="739">
          <cell r="A739">
            <v>55</v>
          </cell>
          <cell r="B739" t="str">
            <v>PT</v>
          </cell>
          <cell r="C739" t="str">
            <v>15</v>
          </cell>
          <cell r="D739" t="str">
            <v xml:space="preserve">   B6BF15242</v>
          </cell>
          <cell r="E739" t="str">
            <v>RUBBER-MOUNT BRKT.</v>
          </cell>
          <cell r="F739">
            <v>1</v>
          </cell>
          <cell r="G739">
            <v>0</v>
          </cell>
          <cell r="H739">
            <v>0</v>
          </cell>
        </row>
        <row r="740">
          <cell r="A740">
            <v>56</v>
          </cell>
          <cell r="B740" t="str">
            <v>PT</v>
          </cell>
          <cell r="C740" t="str">
            <v>15</v>
          </cell>
          <cell r="D740" t="str">
            <v xml:space="preserve">   FP8515251</v>
          </cell>
          <cell r="E740" t="str">
            <v>BRKT-RAD MOUNT,LH</v>
          </cell>
          <cell r="F740">
            <v>1</v>
          </cell>
          <cell r="G740">
            <v>0</v>
          </cell>
          <cell r="H740">
            <v>0</v>
          </cell>
        </row>
        <row r="741">
          <cell r="A741">
            <v>57</v>
          </cell>
          <cell r="B741" t="str">
            <v>PT</v>
          </cell>
          <cell r="C741" t="str">
            <v>15</v>
          </cell>
          <cell r="D741" t="str">
            <v xml:space="preserve">   9979106259</v>
          </cell>
          <cell r="E741" t="str">
            <v>BOLT-WELD</v>
          </cell>
          <cell r="F741">
            <v>1</v>
          </cell>
          <cell r="G741">
            <v>0</v>
          </cell>
          <cell r="H741">
            <v>0</v>
          </cell>
        </row>
        <row r="742">
          <cell r="A742">
            <v>58</v>
          </cell>
          <cell r="B742" t="str">
            <v>PT</v>
          </cell>
          <cell r="C742" t="str">
            <v>15</v>
          </cell>
          <cell r="D742" t="str">
            <v xml:space="preserve">  9WNCB3100</v>
          </cell>
          <cell r="E742" t="str">
            <v>CLAMP-H0SE</v>
          </cell>
          <cell r="F742">
            <v>1</v>
          </cell>
          <cell r="G742">
            <v>0</v>
          </cell>
          <cell r="H742">
            <v>0</v>
          </cell>
        </row>
        <row r="743">
          <cell r="A743">
            <v>59</v>
          </cell>
          <cell r="B743" t="str">
            <v>PT</v>
          </cell>
          <cell r="C743" t="str">
            <v>15</v>
          </cell>
          <cell r="D743" t="str">
            <v xml:space="preserve">  997960616</v>
          </cell>
          <cell r="E743" t="str">
            <v>BOLT</v>
          </cell>
          <cell r="F743">
            <v>2</v>
          </cell>
          <cell r="G743">
            <v>0</v>
          </cell>
          <cell r="H743">
            <v>0</v>
          </cell>
        </row>
        <row r="744">
          <cell r="A744">
            <v>60</v>
          </cell>
          <cell r="B744" t="str">
            <v>PT</v>
          </cell>
          <cell r="C744" t="str">
            <v>15</v>
          </cell>
          <cell r="D744" t="str">
            <v xml:space="preserve">  998910600</v>
          </cell>
          <cell r="E744" t="str">
            <v>NUT</v>
          </cell>
          <cell r="F744">
            <v>4</v>
          </cell>
          <cell r="G744">
            <v>0</v>
          </cell>
          <cell r="H744">
            <v>0</v>
          </cell>
        </row>
        <row r="745">
          <cell r="A745">
            <v>61</v>
          </cell>
          <cell r="B745" t="str">
            <v>PT</v>
          </cell>
          <cell r="C745" t="str">
            <v>15</v>
          </cell>
          <cell r="D745" t="str">
            <v xml:space="preserve"> FS061503Y</v>
          </cell>
          <cell r="E745" t="str">
            <v>ALT.BRKT.EQUIP</v>
          </cell>
          <cell r="F745">
            <v>1</v>
          </cell>
          <cell r="G745">
            <v>0</v>
          </cell>
          <cell r="H745">
            <v>0</v>
          </cell>
        </row>
        <row r="746">
          <cell r="A746">
            <v>62</v>
          </cell>
          <cell r="B746" t="str">
            <v>PT</v>
          </cell>
          <cell r="C746" t="str">
            <v>15</v>
          </cell>
          <cell r="D746" t="str">
            <v xml:space="preserve">  FS0518361</v>
          </cell>
          <cell r="E746" t="str">
            <v>STRAP-ALT.</v>
          </cell>
          <cell r="F746">
            <v>1</v>
          </cell>
          <cell r="G746">
            <v>0</v>
          </cell>
          <cell r="H746">
            <v>0</v>
          </cell>
        </row>
        <row r="747">
          <cell r="A747">
            <v>63</v>
          </cell>
          <cell r="B747" t="str">
            <v>PT</v>
          </cell>
          <cell r="C747" t="str">
            <v>15</v>
          </cell>
          <cell r="D747" t="str">
            <v xml:space="preserve">  FP0118363</v>
          </cell>
          <cell r="E747" t="str">
            <v>SPACER,ADJUST</v>
          </cell>
          <cell r="F747">
            <v>1</v>
          </cell>
          <cell r="G747">
            <v>0</v>
          </cell>
          <cell r="H747">
            <v>12.3</v>
          </cell>
        </row>
        <row r="748">
          <cell r="A748">
            <v>64</v>
          </cell>
          <cell r="B748" t="str">
            <v>PT</v>
          </cell>
          <cell r="C748" t="str">
            <v>15</v>
          </cell>
          <cell r="D748" t="str">
            <v xml:space="preserve">  FSJ218381</v>
          </cell>
          <cell r="E748" t="str">
            <v>BELT-V;RIB</v>
          </cell>
          <cell r="F748">
            <v>1</v>
          </cell>
          <cell r="G748">
            <v>0</v>
          </cell>
          <cell r="H748">
            <v>0</v>
          </cell>
        </row>
        <row r="749">
          <cell r="A749">
            <v>65</v>
          </cell>
          <cell r="B749" t="str">
            <v>PT</v>
          </cell>
          <cell r="C749" t="str">
            <v>15</v>
          </cell>
          <cell r="D749" t="str">
            <v xml:space="preserve">  997950890</v>
          </cell>
          <cell r="E749" t="str">
            <v>BOLT</v>
          </cell>
          <cell r="F749">
            <v>1</v>
          </cell>
          <cell r="G749">
            <v>0</v>
          </cell>
          <cell r="H749">
            <v>0</v>
          </cell>
        </row>
        <row r="750">
          <cell r="A750">
            <v>66</v>
          </cell>
          <cell r="B750" t="str">
            <v>PT</v>
          </cell>
          <cell r="C750" t="str">
            <v>15</v>
          </cell>
          <cell r="D750" t="str">
            <v xml:space="preserve">  997961020</v>
          </cell>
          <cell r="E750" t="str">
            <v>BOLT</v>
          </cell>
          <cell r="F750">
            <v>1</v>
          </cell>
          <cell r="G750">
            <v>0</v>
          </cell>
          <cell r="H750">
            <v>0</v>
          </cell>
        </row>
        <row r="751">
          <cell r="A751">
            <v>67</v>
          </cell>
          <cell r="B751" t="str">
            <v>PT</v>
          </cell>
          <cell r="C751" t="str">
            <v>15</v>
          </cell>
          <cell r="D751" t="str">
            <v xml:space="preserve">  997961025</v>
          </cell>
          <cell r="E751" t="str">
            <v>BOLT</v>
          </cell>
          <cell r="F751">
            <v>3</v>
          </cell>
          <cell r="G751">
            <v>0</v>
          </cell>
          <cell r="H751">
            <v>0</v>
          </cell>
        </row>
        <row r="752">
          <cell r="A752">
            <v>68</v>
          </cell>
          <cell r="B752" t="str">
            <v>PT</v>
          </cell>
          <cell r="C752" t="str">
            <v>15</v>
          </cell>
          <cell r="D752" t="str">
            <v xml:space="preserve"> ZL0115030</v>
          </cell>
          <cell r="E752" t="str">
            <v>SUBTANK EQUIP</v>
          </cell>
          <cell r="F752">
            <v>1</v>
          </cell>
          <cell r="G752">
            <v>0</v>
          </cell>
          <cell r="H752">
            <v>0</v>
          </cell>
        </row>
        <row r="753">
          <cell r="A753">
            <v>69</v>
          </cell>
          <cell r="B753" t="str">
            <v>PT</v>
          </cell>
          <cell r="C753" t="str">
            <v>15</v>
          </cell>
          <cell r="D753" t="str">
            <v xml:space="preserve">  ZL0115350</v>
          </cell>
          <cell r="E753" t="str">
            <v>SUBTANK ASSY</v>
          </cell>
          <cell r="F753">
            <v>1</v>
          </cell>
          <cell r="G753">
            <v>0</v>
          </cell>
          <cell r="H753">
            <v>0</v>
          </cell>
        </row>
        <row r="754">
          <cell r="A754">
            <v>70</v>
          </cell>
          <cell r="B754" t="str">
            <v>PT</v>
          </cell>
          <cell r="C754" t="str">
            <v>15</v>
          </cell>
          <cell r="D754" t="str">
            <v xml:space="preserve">  ZL0115381</v>
          </cell>
          <cell r="E754" t="str">
            <v>HOSE-SUBTANK</v>
          </cell>
          <cell r="F754">
            <v>1</v>
          </cell>
          <cell r="G754">
            <v>0</v>
          </cell>
          <cell r="H754">
            <v>0</v>
          </cell>
        </row>
        <row r="755">
          <cell r="A755">
            <v>71</v>
          </cell>
          <cell r="B755" t="str">
            <v>PT</v>
          </cell>
          <cell r="C755" t="str">
            <v>15</v>
          </cell>
          <cell r="D755" t="str">
            <v xml:space="preserve">  B63015388</v>
          </cell>
          <cell r="E755" t="str">
            <v>CLIP,SUB TANK HOSE</v>
          </cell>
          <cell r="F755">
            <v>1</v>
          </cell>
          <cell r="G755">
            <v>0</v>
          </cell>
          <cell r="H755">
            <v>0</v>
          </cell>
        </row>
        <row r="756">
          <cell r="A756">
            <v>72</v>
          </cell>
          <cell r="B756" t="str">
            <v>PT</v>
          </cell>
          <cell r="C756" t="str">
            <v>15</v>
          </cell>
          <cell r="D756" t="str">
            <v xml:space="preserve"> B66015031</v>
          </cell>
          <cell r="E756" t="str">
            <v>LABEL-CAUTION</v>
          </cell>
          <cell r="F756">
            <v>1</v>
          </cell>
          <cell r="G756">
            <v>0</v>
          </cell>
          <cell r="H756">
            <v>0</v>
          </cell>
        </row>
        <row r="757">
          <cell r="A757">
            <v>73</v>
          </cell>
          <cell r="B757" t="str">
            <v>PT</v>
          </cell>
          <cell r="C757" t="str">
            <v>15</v>
          </cell>
          <cell r="D757" t="str">
            <v xml:space="preserve"> FP8515040</v>
          </cell>
          <cell r="E757" t="str">
            <v>FAN EQUIP-ADD</v>
          </cell>
          <cell r="F757">
            <v>1</v>
          </cell>
          <cell r="G757">
            <v>0</v>
          </cell>
          <cell r="H757">
            <v>0</v>
          </cell>
        </row>
        <row r="758">
          <cell r="A758" t="str">
            <v>＊</v>
          </cell>
          <cell r="B758" t="str">
            <v>PT</v>
          </cell>
          <cell r="C758" t="str">
            <v>15</v>
          </cell>
          <cell r="D758" t="str">
            <v xml:space="preserve">  FP8515035</v>
          </cell>
          <cell r="E758" t="str">
            <v>FAN COMPT-ADD</v>
          </cell>
          <cell r="F758">
            <v>1</v>
          </cell>
          <cell r="G758">
            <v>0</v>
          </cell>
          <cell r="H758">
            <v>0</v>
          </cell>
        </row>
        <row r="759">
          <cell r="A759">
            <v>75</v>
          </cell>
          <cell r="B759" t="str">
            <v>PT</v>
          </cell>
          <cell r="C759" t="str">
            <v>15</v>
          </cell>
          <cell r="D759" t="str">
            <v xml:space="preserve">  997960616</v>
          </cell>
          <cell r="E759" t="str">
            <v>BOLT</v>
          </cell>
          <cell r="F759">
            <v>2</v>
          </cell>
          <cell r="G759">
            <v>0</v>
          </cell>
          <cell r="H759">
            <v>0</v>
          </cell>
        </row>
        <row r="760">
          <cell r="A760">
            <v>76</v>
          </cell>
          <cell r="B760" t="str">
            <v>PT</v>
          </cell>
          <cell r="C760" t="str">
            <v>15</v>
          </cell>
          <cell r="D760" t="str">
            <v xml:space="preserve"> FSJ315850</v>
          </cell>
          <cell r="E760" t="str">
            <v>ENG KIT-A/C</v>
          </cell>
          <cell r="F760">
            <v>1</v>
          </cell>
          <cell r="G760">
            <v>0</v>
          </cell>
          <cell r="H760">
            <v>0</v>
          </cell>
        </row>
        <row r="761">
          <cell r="A761">
            <v>77</v>
          </cell>
          <cell r="B761" t="str">
            <v>PT</v>
          </cell>
          <cell r="C761" t="str">
            <v>15</v>
          </cell>
          <cell r="D761" t="str">
            <v xml:space="preserve">  FSJ315811</v>
          </cell>
          <cell r="E761" t="str">
            <v>BRKT-COMPRESSOR</v>
          </cell>
          <cell r="F761">
            <v>1</v>
          </cell>
          <cell r="G761">
            <v>0</v>
          </cell>
          <cell r="H761">
            <v>0</v>
          </cell>
        </row>
        <row r="762">
          <cell r="A762">
            <v>78</v>
          </cell>
          <cell r="B762" t="str">
            <v>PT</v>
          </cell>
          <cell r="C762" t="str">
            <v>15</v>
          </cell>
          <cell r="D762" t="str">
            <v xml:space="preserve">  FS0515909</v>
          </cell>
          <cell r="E762" t="str">
            <v>BELT-V,RIB.A/C.P/S</v>
          </cell>
          <cell r="F762">
            <v>1</v>
          </cell>
          <cell r="G762">
            <v>0</v>
          </cell>
          <cell r="H762">
            <v>0</v>
          </cell>
        </row>
        <row r="763">
          <cell r="A763">
            <v>79</v>
          </cell>
          <cell r="B763" t="str">
            <v>PT</v>
          </cell>
          <cell r="C763" t="str">
            <v>15</v>
          </cell>
          <cell r="D763" t="str">
            <v xml:space="preserve">  997961040</v>
          </cell>
          <cell r="E763" t="str">
            <v>BOLT</v>
          </cell>
          <cell r="F763">
            <v>2</v>
          </cell>
          <cell r="G763">
            <v>0</v>
          </cell>
          <cell r="H763">
            <v>0</v>
          </cell>
        </row>
        <row r="764">
          <cell r="A764">
            <v>80</v>
          </cell>
          <cell r="B764" t="str">
            <v>PT</v>
          </cell>
          <cell r="C764" t="str">
            <v>15</v>
          </cell>
          <cell r="D764" t="str">
            <v xml:space="preserve">  997961055</v>
          </cell>
          <cell r="E764" t="str">
            <v>BOLT</v>
          </cell>
          <cell r="F764">
            <v>2</v>
          </cell>
          <cell r="G764">
            <v>0</v>
          </cell>
          <cell r="H764">
            <v>0</v>
          </cell>
        </row>
        <row r="765">
          <cell r="A765">
            <v>81</v>
          </cell>
          <cell r="B765" t="str">
            <v>PT</v>
          </cell>
          <cell r="C765" t="str">
            <v>15E</v>
          </cell>
          <cell r="D765" t="str">
            <v>FP8515000E</v>
          </cell>
          <cell r="E765" t="str">
            <v>COOLING-E</v>
          </cell>
          <cell r="F765">
            <v>1</v>
          </cell>
          <cell r="G765">
            <v>0</v>
          </cell>
          <cell r="H765">
            <v>0</v>
          </cell>
        </row>
        <row r="766">
          <cell r="A766">
            <v>82</v>
          </cell>
          <cell r="B766" t="str">
            <v>PT</v>
          </cell>
          <cell r="C766" t="str">
            <v>15E</v>
          </cell>
          <cell r="D766" t="str">
            <v xml:space="preserve"> FP011501X</v>
          </cell>
          <cell r="E766" t="str">
            <v>WATER PUMP EQUIP</v>
          </cell>
          <cell r="F766">
            <v>1</v>
          </cell>
          <cell r="G766">
            <v>0</v>
          </cell>
          <cell r="H766">
            <v>0</v>
          </cell>
        </row>
        <row r="767">
          <cell r="A767">
            <v>83</v>
          </cell>
          <cell r="B767" t="str">
            <v>PT</v>
          </cell>
          <cell r="C767" t="str">
            <v>15E</v>
          </cell>
          <cell r="D767" t="str">
            <v xml:space="preserve">  997940825</v>
          </cell>
          <cell r="E767" t="str">
            <v>BOLT</v>
          </cell>
          <cell r="F767">
            <v>5</v>
          </cell>
          <cell r="G767">
            <v>0</v>
          </cell>
          <cell r="H767">
            <v>0</v>
          </cell>
        </row>
        <row r="768">
          <cell r="A768">
            <v>84</v>
          </cell>
          <cell r="B768" t="str">
            <v>PT</v>
          </cell>
          <cell r="C768" t="str">
            <v>15E</v>
          </cell>
          <cell r="D768" t="str">
            <v xml:space="preserve"> FS011501Y</v>
          </cell>
          <cell r="E768" t="str">
            <v>PULLEY-W.PUMP EQUIP</v>
          </cell>
          <cell r="F768">
            <v>1</v>
          </cell>
          <cell r="G768">
            <v>0</v>
          </cell>
          <cell r="H768">
            <v>0</v>
          </cell>
        </row>
        <row r="769">
          <cell r="A769">
            <v>85</v>
          </cell>
          <cell r="B769" t="str">
            <v>PT</v>
          </cell>
          <cell r="C769" t="str">
            <v>15E</v>
          </cell>
          <cell r="D769" t="str">
            <v xml:space="preserve">  FS0115131</v>
          </cell>
          <cell r="E769" t="str">
            <v>PULLEY-W.PUMP</v>
          </cell>
          <cell r="F769">
            <v>1</v>
          </cell>
          <cell r="G769">
            <v>0</v>
          </cell>
          <cell r="H769">
            <v>0</v>
          </cell>
        </row>
        <row r="770">
          <cell r="A770">
            <v>86</v>
          </cell>
          <cell r="B770" t="str">
            <v>PT</v>
          </cell>
          <cell r="C770" t="str">
            <v>15E</v>
          </cell>
          <cell r="D770" t="str">
            <v xml:space="preserve">  997960610</v>
          </cell>
          <cell r="E770" t="str">
            <v>BOLT</v>
          </cell>
          <cell r="F770">
            <v>4</v>
          </cell>
          <cell r="G770">
            <v>0</v>
          </cell>
          <cell r="H770">
            <v>0</v>
          </cell>
        </row>
        <row r="771">
          <cell r="A771">
            <v>87</v>
          </cell>
          <cell r="B771" t="str">
            <v>PT</v>
          </cell>
          <cell r="C771" t="str">
            <v>15E</v>
          </cell>
          <cell r="D771" t="str">
            <v xml:space="preserve"> FP471502X</v>
          </cell>
          <cell r="E771" t="str">
            <v>CLAMP EQUIP-HOSE</v>
          </cell>
          <cell r="F771">
            <v>1</v>
          </cell>
          <cell r="G771">
            <v>0</v>
          </cell>
          <cell r="H771">
            <v>0</v>
          </cell>
        </row>
        <row r="772">
          <cell r="A772">
            <v>88</v>
          </cell>
          <cell r="B772" t="str">
            <v>PT</v>
          </cell>
          <cell r="C772" t="str">
            <v>15E</v>
          </cell>
          <cell r="D772" t="str">
            <v xml:space="preserve">  FP4715186</v>
          </cell>
          <cell r="E772" t="str">
            <v>HOSE-WATER,UP</v>
          </cell>
          <cell r="F772">
            <v>1</v>
          </cell>
          <cell r="G772">
            <v>0</v>
          </cell>
          <cell r="H772">
            <v>0</v>
          </cell>
        </row>
        <row r="773">
          <cell r="A773">
            <v>89</v>
          </cell>
          <cell r="B773" t="str">
            <v>PT</v>
          </cell>
          <cell r="C773" t="str">
            <v>15E</v>
          </cell>
          <cell r="D773" t="str">
            <v xml:space="preserve">  9WNCB3400</v>
          </cell>
          <cell r="E773" t="str">
            <v>CLAMP-HOSE,WATER</v>
          </cell>
          <cell r="F773">
            <v>1</v>
          </cell>
          <cell r="G773">
            <v>0</v>
          </cell>
          <cell r="H773">
            <v>0</v>
          </cell>
        </row>
        <row r="774">
          <cell r="A774">
            <v>90</v>
          </cell>
          <cell r="B774" t="str">
            <v>PT</v>
          </cell>
          <cell r="C774" t="str">
            <v>15E</v>
          </cell>
          <cell r="D774" t="str">
            <v xml:space="preserve"> FP471507X</v>
          </cell>
          <cell r="E774" t="str">
            <v>THERMOSTAT EQUIP</v>
          </cell>
          <cell r="F774">
            <v>1</v>
          </cell>
          <cell r="G774">
            <v>0</v>
          </cell>
          <cell r="H774">
            <v>0</v>
          </cell>
        </row>
        <row r="775">
          <cell r="A775">
            <v>91</v>
          </cell>
          <cell r="B775" t="str">
            <v>PT</v>
          </cell>
          <cell r="C775" t="str">
            <v>15E</v>
          </cell>
          <cell r="D775" t="str">
            <v xml:space="preserve">  KL0115171</v>
          </cell>
          <cell r="E775" t="str">
            <v>THERMOSTAT</v>
          </cell>
          <cell r="F775">
            <v>1</v>
          </cell>
          <cell r="G775">
            <v>0</v>
          </cell>
          <cell r="H775">
            <v>0</v>
          </cell>
        </row>
        <row r="776">
          <cell r="A776">
            <v>92</v>
          </cell>
          <cell r="B776" t="str">
            <v>PT</v>
          </cell>
          <cell r="C776" t="str">
            <v>15E</v>
          </cell>
          <cell r="D776" t="str">
            <v xml:space="preserve">  FP4715172</v>
          </cell>
          <cell r="E776" t="str">
            <v>COVER-THERMOSTAT</v>
          </cell>
          <cell r="F776">
            <v>1</v>
          </cell>
          <cell r="G776">
            <v>0</v>
          </cell>
          <cell r="H776">
            <v>0</v>
          </cell>
        </row>
        <row r="777">
          <cell r="A777">
            <v>93</v>
          </cell>
          <cell r="B777" t="str">
            <v>PT</v>
          </cell>
          <cell r="C777" t="str">
            <v>15E</v>
          </cell>
          <cell r="D777" t="str">
            <v xml:space="preserve">  FS0215173</v>
          </cell>
          <cell r="E777" t="str">
            <v>GASKET-THERMOSTAT</v>
          </cell>
          <cell r="F777">
            <v>1</v>
          </cell>
          <cell r="G777">
            <v>0</v>
          </cell>
          <cell r="H777">
            <v>0</v>
          </cell>
        </row>
        <row r="778">
          <cell r="A778">
            <v>94</v>
          </cell>
          <cell r="B778" t="str">
            <v>PT</v>
          </cell>
          <cell r="C778" t="str">
            <v>15E</v>
          </cell>
          <cell r="D778" t="str">
            <v xml:space="preserve">  FS0515176</v>
          </cell>
          <cell r="E778" t="str">
            <v>CASE-THERMOSTAT</v>
          </cell>
          <cell r="F778">
            <v>1</v>
          </cell>
          <cell r="G778">
            <v>0</v>
          </cell>
          <cell r="H778">
            <v>0</v>
          </cell>
        </row>
        <row r="779">
          <cell r="A779">
            <v>95</v>
          </cell>
          <cell r="B779" t="str">
            <v>PT</v>
          </cell>
          <cell r="C779" t="str">
            <v>15E</v>
          </cell>
          <cell r="D779" t="str">
            <v xml:space="preserve">  997940825</v>
          </cell>
          <cell r="E779" t="str">
            <v>BOLT</v>
          </cell>
          <cell r="F779">
            <v>4</v>
          </cell>
          <cell r="G779">
            <v>0</v>
          </cell>
          <cell r="H779">
            <v>0</v>
          </cell>
        </row>
        <row r="780">
          <cell r="A780">
            <v>96</v>
          </cell>
          <cell r="B780" t="str">
            <v>PT</v>
          </cell>
          <cell r="C780" t="str">
            <v>15E</v>
          </cell>
          <cell r="D780" t="str">
            <v xml:space="preserve"> FP851508X</v>
          </cell>
          <cell r="E780" t="str">
            <v>PIPE EQUIP-HEATER</v>
          </cell>
          <cell r="F780">
            <v>1</v>
          </cell>
          <cell r="G780">
            <v>0</v>
          </cell>
          <cell r="H780">
            <v>0</v>
          </cell>
        </row>
        <row r="781">
          <cell r="A781">
            <v>97</v>
          </cell>
          <cell r="B781" t="str">
            <v>PT</v>
          </cell>
          <cell r="C781" t="str">
            <v>15E</v>
          </cell>
          <cell r="D781" t="str">
            <v xml:space="preserve">  FSM315260</v>
          </cell>
          <cell r="E781" t="str">
            <v>HOSE ASSY-BYPASS</v>
          </cell>
          <cell r="F781">
            <v>1</v>
          </cell>
          <cell r="G781">
            <v>0</v>
          </cell>
          <cell r="H781">
            <v>0</v>
          </cell>
        </row>
        <row r="782">
          <cell r="A782">
            <v>98</v>
          </cell>
          <cell r="B782" t="str">
            <v>PT</v>
          </cell>
          <cell r="C782" t="str">
            <v>15E</v>
          </cell>
          <cell r="D782" t="str">
            <v xml:space="preserve">   E30115287</v>
          </cell>
          <cell r="E782" t="str">
            <v>PING-O</v>
          </cell>
          <cell r="F782">
            <v>1</v>
          </cell>
          <cell r="G782">
            <v>0</v>
          </cell>
          <cell r="H782">
            <v>0</v>
          </cell>
        </row>
        <row r="783">
          <cell r="A783">
            <v>99</v>
          </cell>
          <cell r="B783" t="str">
            <v>PT</v>
          </cell>
          <cell r="C783" t="str">
            <v>15E</v>
          </cell>
          <cell r="D783" t="str">
            <v xml:space="preserve">   FS0115288</v>
          </cell>
          <cell r="E783" t="str">
            <v>HOSE-WATER</v>
          </cell>
          <cell r="F783">
            <v>1</v>
          </cell>
          <cell r="G783">
            <v>0</v>
          </cell>
          <cell r="H783">
            <v>0</v>
          </cell>
        </row>
        <row r="784">
          <cell r="A784">
            <v>100</v>
          </cell>
          <cell r="B784" t="str">
            <v>PT</v>
          </cell>
          <cell r="C784" t="str">
            <v>15E</v>
          </cell>
          <cell r="D784" t="str">
            <v xml:space="preserve">   992832200</v>
          </cell>
          <cell r="E784" t="str">
            <v>CLAMP-HOSE</v>
          </cell>
          <cell r="F784">
            <v>1</v>
          </cell>
          <cell r="G784">
            <v>0</v>
          </cell>
          <cell r="H784">
            <v>0</v>
          </cell>
        </row>
        <row r="785">
          <cell r="A785">
            <v>101</v>
          </cell>
          <cell r="B785" t="str">
            <v>PT</v>
          </cell>
          <cell r="C785" t="str">
            <v>15E</v>
          </cell>
          <cell r="D785" t="str">
            <v xml:space="preserve">  FP8515280</v>
          </cell>
          <cell r="E785" t="str">
            <v>PIPE ASSY-BYPASS</v>
          </cell>
          <cell r="F785">
            <v>1</v>
          </cell>
          <cell r="G785">
            <v>0</v>
          </cell>
          <cell r="H785">
            <v>0</v>
          </cell>
        </row>
        <row r="786">
          <cell r="A786">
            <v>102</v>
          </cell>
          <cell r="B786" t="str">
            <v>PT</v>
          </cell>
          <cell r="C786" t="str">
            <v>15E</v>
          </cell>
          <cell r="D786" t="str">
            <v xml:space="preserve">   FP4715285</v>
          </cell>
          <cell r="E786" t="str">
            <v>CLIP</v>
          </cell>
          <cell r="F786">
            <v>1</v>
          </cell>
          <cell r="G786">
            <v>0</v>
          </cell>
          <cell r="H786">
            <v>0</v>
          </cell>
        </row>
        <row r="787">
          <cell r="A787">
            <v>103</v>
          </cell>
          <cell r="B787" t="str">
            <v>PT</v>
          </cell>
          <cell r="C787" t="str">
            <v>15E</v>
          </cell>
          <cell r="D787" t="str">
            <v xml:space="preserve">   E30115287</v>
          </cell>
          <cell r="E787" t="str">
            <v>PING-O</v>
          </cell>
          <cell r="F787">
            <v>1</v>
          </cell>
          <cell r="G787">
            <v>0</v>
          </cell>
          <cell r="H787">
            <v>0</v>
          </cell>
        </row>
        <row r="788">
          <cell r="A788" t="str">
            <v>＊</v>
          </cell>
          <cell r="B788" t="str">
            <v>PT</v>
          </cell>
          <cell r="C788" t="str">
            <v>15E</v>
          </cell>
          <cell r="D788" t="str">
            <v xml:space="preserve">   FP8515290</v>
          </cell>
          <cell r="E788" t="str">
            <v>PIPE ASSY-BYPASS</v>
          </cell>
          <cell r="F788">
            <v>1</v>
          </cell>
          <cell r="G788">
            <v>0</v>
          </cell>
          <cell r="H788">
            <v>0</v>
          </cell>
        </row>
        <row r="789">
          <cell r="A789">
            <v>105</v>
          </cell>
          <cell r="B789" t="str">
            <v>PT</v>
          </cell>
          <cell r="C789" t="str">
            <v>15E</v>
          </cell>
          <cell r="D789" t="str">
            <v xml:space="preserve">    999960600</v>
          </cell>
          <cell r="E789" t="str">
            <v>NUT-WELD</v>
          </cell>
          <cell r="F789">
            <v>1</v>
          </cell>
          <cell r="G789">
            <v>0</v>
          </cell>
          <cell r="H789">
            <v>0</v>
          </cell>
        </row>
        <row r="790">
          <cell r="A790">
            <v>106</v>
          </cell>
          <cell r="B790" t="str">
            <v>PT</v>
          </cell>
          <cell r="C790" t="str">
            <v>15E</v>
          </cell>
          <cell r="D790" t="str">
            <v xml:space="preserve">  992862200</v>
          </cell>
          <cell r="E790" t="str">
            <v>CLIP-HOSE</v>
          </cell>
          <cell r="F790">
            <v>1</v>
          </cell>
          <cell r="G790">
            <v>0</v>
          </cell>
          <cell r="H790">
            <v>0</v>
          </cell>
        </row>
        <row r="791">
          <cell r="A791">
            <v>107</v>
          </cell>
          <cell r="B791" t="str">
            <v>PT</v>
          </cell>
          <cell r="C791" t="str">
            <v>15E</v>
          </cell>
          <cell r="D791" t="str">
            <v xml:space="preserve">  997940814</v>
          </cell>
          <cell r="E791" t="str">
            <v>BOLT</v>
          </cell>
          <cell r="F791">
            <v>3</v>
          </cell>
          <cell r="G791">
            <v>0</v>
          </cell>
          <cell r="H791">
            <v>0</v>
          </cell>
        </row>
        <row r="792">
          <cell r="A792">
            <v>108</v>
          </cell>
          <cell r="B792" t="str">
            <v>PT</v>
          </cell>
          <cell r="C792" t="str">
            <v>15E</v>
          </cell>
          <cell r="D792" t="str">
            <v xml:space="preserve"> FP851509Y</v>
          </cell>
          <cell r="E792" t="str">
            <v>OUTLET EQUIP-WATER</v>
          </cell>
          <cell r="F792">
            <v>1</v>
          </cell>
          <cell r="G792">
            <v>0</v>
          </cell>
          <cell r="H792">
            <v>0</v>
          </cell>
        </row>
        <row r="793">
          <cell r="A793">
            <v>109</v>
          </cell>
          <cell r="B793" t="str">
            <v>PT</v>
          </cell>
          <cell r="C793" t="str">
            <v>15E</v>
          </cell>
          <cell r="D793" t="str">
            <v xml:space="preserve">  FS0215169</v>
          </cell>
          <cell r="E793" t="str">
            <v>GASKET-WATER OUTLET</v>
          </cell>
          <cell r="F793">
            <v>1</v>
          </cell>
          <cell r="G793">
            <v>0</v>
          </cell>
          <cell r="H793">
            <v>0</v>
          </cell>
        </row>
        <row r="794">
          <cell r="A794" t="str">
            <v>＊</v>
          </cell>
          <cell r="B794" t="str">
            <v>PT</v>
          </cell>
          <cell r="C794" t="str">
            <v>15E</v>
          </cell>
          <cell r="D794" t="str">
            <v xml:space="preserve">  FP851517Z</v>
          </cell>
          <cell r="E794" t="str">
            <v>OUTLET ASSY-WATER</v>
          </cell>
          <cell r="F794">
            <v>1</v>
          </cell>
          <cell r="G794">
            <v>0</v>
          </cell>
          <cell r="H794">
            <v>0</v>
          </cell>
        </row>
        <row r="795">
          <cell r="A795">
            <v>111</v>
          </cell>
          <cell r="B795" t="str">
            <v>PT</v>
          </cell>
          <cell r="C795" t="str">
            <v>15E</v>
          </cell>
          <cell r="D795" t="str">
            <v xml:space="preserve">   E50813105</v>
          </cell>
          <cell r="E795" t="str">
            <v>PIPE</v>
          </cell>
          <cell r="F795">
            <v>1</v>
          </cell>
          <cell r="G795">
            <v>0</v>
          </cell>
          <cell r="H795">
            <v>0</v>
          </cell>
        </row>
        <row r="796">
          <cell r="A796">
            <v>112</v>
          </cell>
          <cell r="B796" t="str">
            <v>PT</v>
          </cell>
          <cell r="C796" t="str">
            <v>15E</v>
          </cell>
          <cell r="D796" t="str">
            <v xml:space="preserve">   N33013132</v>
          </cell>
          <cell r="E796" t="str">
            <v>PIPE</v>
          </cell>
          <cell r="F796">
            <v>1</v>
          </cell>
          <cell r="G796">
            <v>0</v>
          </cell>
          <cell r="H796">
            <v>0</v>
          </cell>
        </row>
        <row r="797">
          <cell r="A797">
            <v>113</v>
          </cell>
          <cell r="B797" t="str">
            <v>PT</v>
          </cell>
          <cell r="C797" t="str">
            <v>15E</v>
          </cell>
          <cell r="D797" t="str">
            <v xml:space="preserve">   FP8515177</v>
          </cell>
          <cell r="E797" t="str">
            <v>PIPE</v>
          </cell>
          <cell r="F797">
            <v>1</v>
          </cell>
          <cell r="G797">
            <v>0</v>
          </cell>
          <cell r="H797">
            <v>0</v>
          </cell>
        </row>
        <row r="798">
          <cell r="A798">
            <v>114</v>
          </cell>
          <cell r="B798" t="str">
            <v>PT</v>
          </cell>
          <cell r="C798" t="str">
            <v>15E</v>
          </cell>
          <cell r="D798" t="str">
            <v xml:space="preserve">  997940830</v>
          </cell>
          <cell r="E798" t="str">
            <v>BOLT</v>
          </cell>
          <cell r="F798">
            <v>4</v>
          </cell>
          <cell r="G798">
            <v>0</v>
          </cell>
          <cell r="H798">
            <v>0</v>
          </cell>
        </row>
        <row r="799">
          <cell r="A799">
            <v>115</v>
          </cell>
          <cell r="B799" t="str">
            <v>PT</v>
          </cell>
          <cell r="C799" t="str">
            <v>18</v>
          </cell>
          <cell r="D799" t="str">
            <v>B33G18590</v>
          </cell>
          <cell r="E799" t="str">
            <v>BOX EQUIP-BAT</v>
          </cell>
          <cell r="F799">
            <v>1</v>
          </cell>
          <cell r="G799">
            <v>0</v>
          </cell>
          <cell r="H799">
            <v>0</v>
          </cell>
        </row>
        <row r="800">
          <cell r="A800">
            <v>116</v>
          </cell>
          <cell r="B800" t="str">
            <v>PT</v>
          </cell>
          <cell r="C800" t="str">
            <v>18</v>
          </cell>
          <cell r="D800" t="str">
            <v xml:space="preserve"> B31V18591</v>
          </cell>
          <cell r="E800" t="str">
            <v>BOX-BAT</v>
          </cell>
          <cell r="F800">
            <v>1</v>
          </cell>
          <cell r="G800">
            <v>0</v>
          </cell>
          <cell r="H800">
            <v>0</v>
          </cell>
        </row>
        <row r="801">
          <cell r="A801">
            <v>145</v>
          </cell>
          <cell r="B801" t="str">
            <v>PT</v>
          </cell>
          <cell r="C801" t="str">
            <v>19</v>
          </cell>
          <cell r="D801" t="str">
            <v>FN1219000</v>
          </cell>
          <cell r="E801" t="str">
            <v>AUTO TRANS</v>
          </cell>
          <cell r="F801">
            <v>1</v>
          </cell>
          <cell r="G801">
            <v>0</v>
          </cell>
          <cell r="H801">
            <v>0</v>
          </cell>
        </row>
        <row r="802">
          <cell r="A802">
            <v>146</v>
          </cell>
          <cell r="B802" t="str">
            <v>PT</v>
          </cell>
          <cell r="C802" t="str">
            <v>19</v>
          </cell>
          <cell r="D802" t="str">
            <v xml:space="preserve"> FN1219900</v>
          </cell>
          <cell r="E802" t="str">
            <v>PIPING ASSY</v>
          </cell>
          <cell r="F802">
            <v>1</v>
          </cell>
          <cell r="G802">
            <v>0</v>
          </cell>
          <cell r="H802">
            <v>0</v>
          </cell>
        </row>
        <row r="803">
          <cell r="A803">
            <v>147</v>
          </cell>
          <cell r="B803" t="str">
            <v>PT</v>
          </cell>
          <cell r="C803" t="str">
            <v>19</v>
          </cell>
          <cell r="D803" t="str">
            <v xml:space="preserve">  R22614836</v>
          </cell>
          <cell r="E803" t="str">
            <v>CLIP-OIL HOSE</v>
          </cell>
          <cell r="F803">
            <v>1</v>
          </cell>
          <cell r="G803">
            <v>0</v>
          </cell>
          <cell r="H803">
            <v>0</v>
          </cell>
        </row>
        <row r="804">
          <cell r="A804">
            <v>148</v>
          </cell>
          <cell r="B804" t="str">
            <v>PT</v>
          </cell>
          <cell r="C804" t="str">
            <v>19</v>
          </cell>
          <cell r="D804" t="str">
            <v xml:space="preserve">  EA01199B5</v>
          </cell>
          <cell r="E804" t="str">
            <v>CLAMP-HOSE</v>
          </cell>
          <cell r="F804">
            <v>1</v>
          </cell>
          <cell r="G804">
            <v>0</v>
          </cell>
          <cell r="H804">
            <v>0</v>
          </cell>
        </row>
        <row r="805">
          <cell r="A805">
            <v>149</v>
          </cell>
          <cell r="B805" t="str">
            <v>PT</v>
          </cell>
          <cell r="C805" t="str">
            <v>19</v>
          </cell>
          <cell r="D805" t="str">
            <v xml:space="preserve">  FN1219933</v>
          </cell>
          <cell r="E805" t="str">
            <v>HOSE-OIL</v>
          </cell>
          <cell r="F805">
            <v>1</v>
          </cell>
          <cell r="G805">
            <v>0</v>
          </cell>
          <cell r="H805">
            <v>0</v>
          </cell>
        </row>
        <row r="806">
          <cell r="A806">
            <v>150</v>
          </cell>
          <cell r="B806" t="str">
            <v>PT</v>
          </cell>
          <cell r="C806" t="str">
            <v>19</v>
          </cell>
          <cell r="D806" t="str">
            <v xml:space="preserve">  FN1219934</v>
          </cell>
          <cell r="E806" t="str">
            <v>HOSE-OIL</v>
          </cell>
          <cell r="F806">
            <v>1</v>
          </cell>
          <cell r="G806">
            <v>0</v>
          </cell>
          <cell r="H806">
            <v>0</v>
          </cell>
        </row>
        <row r="807">
          <cell r="A807">
            <v>151</v>
          </cell>
          <cell r="B807" t="str">
            <v>PT</v>
          </cell>
          <cell r="C807" t="str">
            <v>19</v>
          </cell>
          <cell r="D807" t="str">
            <v xml:space="preserve">  FT96215C5</v>
          </cell>
          <cell r="E807" t="str">
            <v>CLIP-HOSE</v>
          </cell>
          <cell r="F807">
            <v>2</v>
          </cell>
          <cell r="G807">
            <v>0</v>
          </cell>
          <cell r="H807">
            <v>0</v>
          </cell>
        </row>
        <row r="808">
          <cell r="A808">
            <v>152</v>
          </cell>
          <cell r="B808" t="str">
            <v>PT</v>
          </cell>
          <cell r="C808" t="str">
            <v>19</v>
          </cell>
          <cell r="D808" t="str">
            <v xml:space="preserve">  992871600P</v>
          </cell>
          <cell r="E808" t="str">
            <v>CLAMP-HOSE</v>
          </cell>
          <cell r="F808">
            <v>2</v>
          </cell>
          <cell r="G808">
            <v>0</v>
          </cell>
          <cell r="H808">
            <v>0</v>
          </cell>
        </row>
        <row r="809">
          <cell r="C809" t="str">
            <v>［冷却系・小計］</v>
          </cell>
        </row>
        <row r="810">
          <cell r="A810">
            <v>117</v>
          </cell>
          <cell r="B810" t="str">
            <v>PT</v>
          </cell>
          <cell r="C810" t="str">
            <v>40</v>
          </cell>
          <cell r="D810" t="str">
            <v>FP4840000</v>
          </cell>
          <cell r="E810" t="str">
            <v>EXH PIPE&amp;SILENCER</v>
          </cell>
          <cell r="F810">
            <v>1</v>
          </cell>
          <cell r="G810">
            <v>0</v>
          </cell>
          <cell r="H810">
            <v>0</v>
          </cell>
        </row>
        <row r="811">
          <cell r="A811">
            <v>118</v>
          </cell>
          <cell r="B811" t="str">
            <v>PT</v>
          </cell>
          <cell r="C811" t="str">
            <v>40</v>
          </cell>
          <cell r="D811" t="str">
            <v xml:space="preserve"> FP8520050</v>
          </cell>
          <cell r="E811" t="str">
            <v>CONVERTER EQUIP</v>
          </cell>
          <cell r="F811">
            <v>1</v>
          </cell>
          <cell r="G811">
            <v>0</v>
          </cell>
          <cell r="H811">
            <v>0</v>
          </cell>
        </row>
        <row r="812">
          <cell r="A812">
            <v>119</v>
          </cell>
          <cell r="B812" t="str">
            <v>PT</v>
          </cell>
          <cell r="C812" t="str">
            <v>40</v>
          </cell>
          <cell r="D812" t="str">
            <v xml:space="preserve">  FP8520600</v>
          </cell>
          <cell r="E812" t="str">
            <v>CONV ASSY-CAT</v>
          </cell>
          <cell r="F812">
            <v>1</v>
          </cell>
          <cell r="G812">
            <v>0</v>
          </cell>
          <cell r="H812">
            <v>0</v>
          </cell>
        </row>
        <row r="813">
          <cell r="A813">
            <v>120</v>
          </cell>
          <cell r="B813" t="str">
            <v>PT</v>
          </cell>
          <cell r="C813" t="str">
            <v>40</v>
          </cell>
          <cell r="D813" t="str">
            <v xml:space="preserve">   B31R20604</v>
          </cell>
          <cell r="E813" t="str">
            <v>MAT-CERAMIC</v>
          </cell>
          <cell r="F813">
            <v>1</v>
          </cell>
          <cell r="G813">
            <v>0</v>
          </cell>
          <cell r="H813">
            <v>0</v>
          </cell>
        </row>
        <row r="814">
          <cell r="A814">
            <v>121</v>
          </cell>
          <cell r="B814" t="str">
            <v>PT</v>
          </cell>
          <cell r="C814" t="str">
            <v>40</v>
          </cell>
          <cell r="D814" t="str">
            <v xml:space="preserve">   BP5A20605</v>
          </cell>
          <cell r="E814" t="str">
            <v>CAT-MONOLITH</v>
          </cell>
          <cell r="F814">
            <v>1</v>
          </cell>
          <cell r="G814">
            <v>0</v>
          </cell>
          <cell r="H814">
            <v>0</v>
          </cell>
        </row>
        <row r="815">
          <cell r="A815">
            <v>122</v>
          </cell>
          <cell r="B815" t="str">
            <v>PT</v>
          </cell>
          <cell r="C815" t="str">
            <v>40</v>
          </cell>
          <cell r="D815" t="str">
            <v xml:space="preserve">   BP5A206PM</v>
          </cell>
          <cell r="E815" t="str">
            <v>CAT-MONOLITH PM-MTL</v>
          </cell>
          <cell r="F815">
            <v>1</v>
          </cell>
          <cell r="G815">
            <v>0</v>
          </cell>
          <cell r="H815">
            <v>0</v>
          </cell>
        </row>
        <row r="816">
          <cell r="A816">
            <v>123</v>
          </cell>
          <cell r="B816" t="str">
            <v>PT</v>
          </cell>
          <cell r="C816" t="str">
            <v>40</v>
          </cell>
          <cell r="D816" t="str">
            <v xml:space="preserve">   BP4740109</v>
          </cell>
          <cell r="E816" t="str">
            <v>FLANGE</v>
          </cell>
          <cell r="F816">
            <v>1</v>
          </cell>
          <cell r="G816">
            <v>0</v>
          </cell>
          <cell r="H816">
            <v>0</v>
          </cell>
        </row>
        <row r="817">
          <cell r="A817">
            <v>124</v>
          </cell>
          <cell r="B817" t="str">
            <v>PT</v>
          </cell>
          <cell r="C817" t="str">
            <v>40</v>
          </cell>
          <cell r="D817" t="str">
            <v xml:space="preserve">   F21140350</v>
          </cell>
          <cell r="E817" t="str">
            <v>BAND ASSY</v>
          </cell>
          <cell r="F817">
            <v>2</v>
          </cell>
          <cell r="G817">
            <v>0</v>
          </cell>
          <cell r="H817">
            <v>0</v>
          </cell>
        </row>
        <row r="818">
          <cell r="A818">
            <v>125</v>
          </cell>
          <cell r="B818" t="str">
            <v>PT</v>
          </cell>
          <cell r="C818" t="str">
            <v>40</v>
          </cell>
          <cell r="D818" t="str">
            <v xml:space="preserve"> BP4740061</v>
          </cell>
          <cell r="E818" t="str">
            <v>RUBBER-HANGER</v>
          </cell>
          <cell r="F818">
            <v>2</v>
          </cell>
          <cell r="G818">
            <v>0</v>
          </cell>
          <cell r="H818">
            <v>0</v>
          </cell>
        </row>
        <row r="819">
          <cell r="A819">
            <v>126</v>
          </cell>
          <cell r="B819" t="str">
            <v>PT</v>
          </cell>
          <cell r="C819" t="str">
            <v>40</v>
          </cell>
          <cell r="D819" t="str">
            <v xml:space="preserve"> KL0140061</v>
          </cell>
          <cell r="E819" t="str">
            <v>RUBBER-HANGER</v>
          </cell>
          <cell r="F819">
            <v>2</v>
          </cell>
          <cell r="G819">
            <v>0</v>
          </cell>
          <cell r="H819">
            <v>0</v>
          </cell>
        </row>
        <row r="820">
          <cell r="A820">
            <v>127</v>
          </cell>
          <cell r="B820" t="str">
            <v>PT</v>
          </cell>
          <cell r="C820" t="str">
            <v>40</v>
          </cell>
          <cell r="D820" t="str">
            <v xml:space="preserve"> FP3240091</v>
          </cell>
          <cell r="E820" t="str">
            <v>BRKT-HANGER</v>
          </cell>
          <cell r="F820">
            <v>1</v>
          </cell>
          <cell r="G820">
            <v>0</v>
          </cell>
          <cell r="H820">
            <v>0</v>
          </cell>
        </row>
        <row r="821">
          <cell r="A821">
            <v>128</v>
          </cell>
          <cell r="B821" t="str">
            <v>PT</v>
          </cell>
          <cell r="C821" t="str">
            <v>40</v>
          </cell>
          <cell r="D821" t="str">
            <v xml:space="preserve"> FP4840100</v>
          </cell>
          <cell r="E821" t="str">
            <v>SILENCER ASSY-MAIN</v>
          </cell>
          <cell r="F821">
            <v>1</v>
          </cell>
          <cell r="G821">
            <v>0</v>
          </cell>
          <cell r="H821">
            <v>0</v>
          </cell>
        </row>
        <row r="822">
          <cell r="A822">
            <v>129</v>
          </cell>
          <cell r="B822" t="str">
            <v>PT</v>
          </cell>
          <cell r="C822" t="str">
            <v>40</v>
          </cell>
          <cell r="D822" t="str">
            <v xml:space="preserve">  998111035</v>
          </cell>
          <cell r="E822" t="str">
            <v>BOLT</v>
          </cell>
          <cell r="F822">
            <v>2</v>
          </cell>
          <cell r="G822">
            <v>0</v>
          </cell>
          <cell r="H822">
            <v>0</v>
          </cell>
        </row>
        <row r="823">
          <cell r="A823">
            <v>130</v>
          </cell>
          <cell r="B823" t="str">
            <v>PT</v>
          </cell>
          <cell r="C823" t="str">
            <v>40</v>
          </cell>
          <cell r="D823" t="str">
            <v xml:space="preserve"> FP4840300</v>
          </cell>
          <cell r="E823" t="str">
            <v>SILENCER ASSY-PRE</v>
          </cell>
          <cell r="F823">
            <v>1</v>
          </cell>
          <cell r="G823">
            <v>0</v>
          </cell>
          <cell r="H823">
            <v>0</v>
          </cell>
        </row>
        <row r="824">
          <cell r="A824">
            <v>131</v>
          </cell>
          <cell r="B824" t="str">
            <v>PT</v>
          </cell>
          <cell r="C824" t="str">
            <v>40</v>
          </cell>
          <cell r="D824" t="str">
            <v xml:space="preserve">  FP5040301</v>
          </cell>
          <cell r="E824" t="str">
            <v>PIPE-INLET</v>
          </cell>
          <cell r="F824">
            <v>1</v>
          </cell>
          <cell r="G824">
            <v>0</v>
          </cell>
          <cell r="H824">
            <v>0</v>
          </cell>
        </row>
        <row r="825">
          <cell r="A825">
            <v>132</v>
          </cell>
          <cell r="B825" t="str">
            <v>PT</v>
          </cell>
          <cell r="C825" t="str">
            <v>40</v>
          </cell>
          <cell r="D825" t="str">
            <v xml:space="preserve"> Z51040305</v>
          </cell>
          <cell r="E825" t="str">
            <v>GASKET-EXH.PIPE</v>
          </cell>
          <cell r="F825">
            <v>2</v>
          </cell>
          <cell r="G825">
            <v>0</v>
          </cell>
          <cell r="H825">
            <v>0</v>
          </cell>
        </row>
        <row r="826">
          <cell r="A826">
            <v>133</v>
          </cell>
          <cell r="B826" t="str">
            <v>PT</v>
          </cell>
          <cell r="C826" t="str">
            <v>40</v>
          </cell>
          <cell r="D826" t="str">
            <v xml:space="preserve"> F20140351</v>
          </cell>
          <cell r="E826" t="str">
            <v>BRKT.-BOLT U</v>
          </cell>
          <cell r="F826">
            <v>1</v>
          </cell>
          <cell r="G826">
            <v>0</v>
          </cell>
          <cell r="H826">
            <v>0</v>
          </cell>
        </row>
        <row r="827">
          <cell r="A827">
            <v>134</v>
          </cell>
          <cell r="B827" t="str">
            <v>PT</v>
          </cell>
          <cell r="C827" t="str">
            <v>40</v>
          </cell>
          <cell r="D827" t="str">
            <v xml:space="preserve"> F20140352</v>
          </cell>
          <cell r="E827" t="str">
            <v>BOLT-U</v>
          </cell>
          <cell r="F827">
            <v>1</v>
          </cell>
          <cell r="G827">
            <v>0</v>
          </cell>
          <cell r="H827">
            <v>0</v>
          </cell>
        </row>
        <row r="828">
          <cell r="A828">
            <v>135</v>
          </cell>
          <cell r="B828" t="str">
            <v>PT</v>
          </cell>
          <cell r="C828" t="str">
            <v>40</v>
          </cell>
          <cell r="D828" t="str">
            <v xml:space="preserve"> JE1040355</v>
          </cell>
          <cell r="E828" t="str">
            <v>NUT</v>
          </cell>
          <cell r="F828">
            <v>5</v>
          </cell>
          <cell r="G828">
            <v>0</v>
          </cell>
          <cell r="H828">
            <v>0</v>
          </cell>
        </row>
        <row r="829">
          <cell r="A829">
            <v>136</v>
          </cell>
          <cell r="B829" t="str">
            <v>PT</v>
          </cell>
          <cell r="C829" t="str">
            <v>40</v>
          </cell>
          <cell r="D829" t="str">
            <v xml:space="preserve"> K80140450</v>
          </cell>
          <cell r="E829" t="str">
            <v>GASKET ASSY</v>
          </cell>
          <cell r="F829">
            <v>1</v>
          </cell>
          <cell r="G829">
            <v>0</v>
          </cell>
          <cell r="H829">
            <v>0</v>
          </cell>
        </row>
        <row r="830">
          <cell r="A830">
            <v>137</v>
          </cell>
          <cell r="B830" t="str">
            <v>PT</v>
          </cell>
          <cell r="C830" t="str">
            <v>40</v>
          </cell>
          <cell r="D830" t="str">
            <v xml:space="preserve"> FP4840500</v>
          </cell>
          <cell r="E830" t="str">
            <v>PIPE ASSY-F</v>
          </cell>
          <cell r="F830">
            <v>1</v>
          </cell>
          <cell r="G830">
            <v>0</v>
          </cell>
          <cell r="H830">
            <v>0</v>
          </cell>
        </row>
        <row r="831">
          <cell r="A831">
            <v>138</v>
          </cell>
          <cell r="B831" t="str">
            <v>PT</v>
          </cell>
          <cell r="C831" t="str">
            <v>40</v>
          </cell>
          <cell r="D831" t="str">
            <v xml:space="preserve"> BP4840582</v>
          </cell>
          <cell r="E831" t="str">
            <v>SPRING-EXH.PIPE</v>
          </cell>
          <cell r="F831">
            <v>2</v>
          </cell>
          <cell r="G831">
            <v>0</v>
          </cell>
          <cell r="H831">
            <v>0</v>
          </cell>
        </row>
        <row r="832">
          <cell r="A832">
            <v>139</v>
          </cell>
          <cell r="B832" t="str">
            <v>PT</v>
          </cell>
          <cell r="C832" t="str">
            <v>40</v>
          </cell>
          <cell r="D832" t="str">
            <v xml:space="preserve"> 997961020</v>
          </cell>
          <cell r="E832" t="str">
            <v>BOLT</v>
          </cell>
          <cell r="F832">
            <v>2</v>
          </cell>
          <cell r="G832">
            <v>0</v>
          </cell>
          <cell r="H832">
            <v>0</v>
          </cell>
        </row>
        <row r="833">
          <cell r="A833">
            <v>140</v>
          </cell>
          <cell r="B833" t="str">
            <v>PT</v>
          </cell>
          <cell r="C833" t="str">
            <v>40</v>
          </cell>
          <cell r="D833" t="str">
            <v xml:space="preserve"> 999401000</v>
          </cell>
          <cell r="E833" t="str">
            <v>NUT-FLANGE</v>
          </cell>
          <cell r="F833">
            <v>2</v>
          </cell>
          <cell r="G833">
            <v>0</v>
          </cell>
          <cell r="H833">
            <v>0</v>
          </cell>
        </row>
        <row r="834">
          <cell r="A834">
            <v>141</v>
          </cell>
          <cell r="B834" t="str">
            <v>PT</v>
          </cell>
          <cell r="C834" t="str">
            <v>40</v>
          </cell>
          <cell r="D834" t="str">
            <v xml:space="preserve"> 999460800</v>
          </cell>
          <cell r="E834" t="str">
            <v>NUT-SELFLOCK</v>
          </cell>
          <cell r="F834">
            <v>2</v>
          </cell>
          <cell r="G834">
            <v>0</v>
          </cell>
          <cell r="H834">
            <v>0</v>
          </cell>
        </row>
        <row r="835">
          <cell r="A835">
            <v>142</v>
          </cell>
          <cell r="B835" t="str">
            <v>PT</v>
          </cell>
          <cell r="C835" t="str">
            <v>40</v>
          </cell>
          <cell r="D835" t="str">
            <v xml:space="preserve"> 999461000</v>
          </cell>
          <cell r="E835" t="str">
            <v>NUT-SELFLOCK</v>
          </cell>
          <cell r="F835">
            <v>2</v>
          </cell>
          <cell r="G835">
            <v>0</v>
          </cell>
          <cell r="H835">
            <v>0</v>
          </cell>
        </row>
        <row r="836">
          <cell r="A836">
            <v>143</v>
          </cell>
          <cell r="B836" t="str">
            <v>PT</v>
          </cell>
          <cell r="C836" t="str">
            <v>40</v>
          </cell>
          <cell r="D836" t="str">
            <v xml:space="preserve"> 999511030</v>
          </cell>
          <cell r="E836" t="str">
            <v>WASHER-PLAIN</v>
          </cell>
          <cell r="F836">
            <v>2</v>
          </cell>
          <cell r="G836">
            <v>0</v>
          </cell>
          <cell r="H836">
            <v>0</v>
          </cell>
        </row>
        <row r="837">
          <cell r="A837">
            <v>144</v>
          </cell>
          <cell r="B837" t="str">
            <v>PT</v>
          </cell>
          <cell r="C837" t="str">
            <v>40</v>
          </cell>
          <cell r="D837" t="str">
            <v xml:space="preserve"> 999521030</v>
          </cell>
          <cell r="E837" t="str">
            <v>WASHER-PLAIN</v>
          </cell>
          <cell r="F837">
            <v>2</v>
          </cell>
          <cell r="G837">
            <v>0</v>
          </cell>
          <cell r="H837">
            <v>0</v>
          </cell>
        </row>
      </sheetData>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71v_6AT2"/>
    </sheetNames>
    <definedNames>
      <definedName name="Module1.PALS_Number"/>
    </defined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A2000"/>
      <sheetName val="PA2001 XL"/>
      <sheetName val="PA2001 XLT"/>
      <sheetName val="PA2001 EDGE"/>
    </sheetNames>
    <sheetDataSet>
      <sheetData sheetId="0" refreshError="1"/>
      <sheetData sheetId="1" refreshError="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Y134J"/>
      <sheetName val="134期計画(旧)"/>
      <sheetName val="134期計画本文（1208)"/>
      <sheetName val="134期計画本文（Y説明)"/>
      <sheetName val="134期計画本文(E)"/>
      <sheetName val="体制"/>
      <sheetName val="体制(E)"/>
      <sheetName val="RoadMap2"/>
      <sheetName val="VA予測1112"/>
      <sheetName val="JY134E"/>
      <sheetName val="ﾛｰﾄﾞﾏｯﾌﾟ"/>
    </sheetNames>
    <sheetDataSet>
      <sheetData sheetId="0" refreshError="1">
        <row r="46">
          <cell r="CC46">
            <v>212.14213100000021</v>
          </cell>
          <cell r="CD46">
            <v>99.709152999999972</v>
          </cell>
          <cell r="CE46">
            <v>10.995386</v>
          </cell>
          <cell r="CF46">
            <v>0</v>
          </cell>
          <cell r="CG46">
            <v>23.64838</v>
          </cell>
          <cell r="CH46">
            <v>0</v>
          </cell>
          <cell r="CI46">
            <v>0.65991999999999995</v>
          </cell>
          <cell r="CJ46">
            <v>0</v>
          </cell>
          <cell r="CK46">
            <v>0</v>
          </cell>
          <cell r="CL46">
            <v>0</v>
          </cell>
        </row>
        <row r="47">
          <cell r="CC47">
            <v>67.323299999999989</v>
          </cell>
          <cell r="CD47">
            <v>232.30704000000003</v>
          </cell>
          <cell r="CE47">
            <v>0</v>
          </cell>
          <cell r="CF47">
            <v>0</v>
          </cell>
          <cell r="CG47">
            <v>0</v>
          </cell>
          <cell r="CH47">
            <v>0</v>
          </cell>
          <cell r="CI47">
            <v>0</v>
          </cell>
          <cell r="CJ47">
            <v>0</v>
          </cell>
          <cell r="CK47">
            <v>0</v>
          </cell>
          <cell r="CL47">
            <v>0.24076</v>
          </cell>
        </row>
        <row r="48">
          <cell r="CC48">
            <v>569.81880100000058</v>
          </cell>
          <cell r="CD48">
            <v>141.428088</v>
          </cell>
          <cell r="CE48">
            <v>0</v>
          </cell>
          <cell r="CF48">
            <v>0</v>
          </cell>
          <cell r="CG48">
            <v>0</v>
          </cell>
          <cell r="CH48">
            <v>10.4</v>
          </cell>
          <cell r="CI48">
            <v>0</v>
          </cell>
          <cell r="CJ48">
            <v>55.965000000000003</v>
          </cell>
          <cell r="CK48">
            <v>0</v>
          </cell>
          <cell r="CL48">
            <v>2</v>
          </cell>
        </row>
        <row r="49">
          <cell r="CC49">
            <v>232.80945300000022</v>
          </cell>
          <cell r="CD49">
            <v>21.118040000000001</v>
          </cell>
          <cell r="CE49">
            <v>0</v>
          </cell>
          <cell r="CF49">
            <v>0</v>
          </cell>
          <cell r="CG49">
            <v>0</v>
          </cell>
          <cell r="CH49">
            <v>5.2</v>
          </cell>
          <cell r="CI49">
            <v>0</v>
          </cell>
          <cell r="CJ49">
            <v>0</v>
          </cell>
          <cell r="CK49">
            <v>0</v>
          </cell>
          <cell r="CL49">
            <v>0</v>
          </cell>
        </row>
        <row r="50">
          <cell r="CC50">
            <v>0</v>
          </cell>
          <cell r="CD50">
            <v>1.4697</v>
          </cell>
          <cell r="CE50">
            <v>3.1512070000000008</v>
          </cell>
          <cell r="CF50">
            <v>0</v>
          </cell>
          <cell r="CG50">
            <v>2.1015269999999995</v>
          </cell>
          <cell r="CH50">
            <v>1.2498799999999999</v>
          </cell>
          <cell r="CI50">
            <v>0.33930000000000005</v>
          </cell>
          <cell r="CJ50">
            <v>0</v>
          </cell>
          <cell r="CK50">
            <v>0.28350000000000003</v>
          </cell>
          <cell r="CL50">
            <v>9.92E-3</v>
          </cell>
        </row>
        <row r="51">
          <cell r="CC51">
            <v>4.5999999999999996</v>
          </cell>
          <cell r="CD51">
            <v>0</v>
          </cell>
          <cell r="CE51">
            <v>0</v>
          </cell>
          <cell r="CF51">
            <v>0</v>
          </cell>
          <cell r="CG51">
            <v>0</v>
          </cell>
          <cell r="CH51">
            <v>0</v>
          </cell>
          <cell r="CI51">
            <v>0</v>
          </cell>
          <cell r="CJ51">
            <v>0</v>
          </cell>
          <cell r="CK51">
            <v>0</v>
          </cell>
          <cell r="CL51">
            <v>0</v>
          </cell>
        </row>
        <row r="52">
          <cell r="CC52">
            <v>144.2694959999998</v>
          </cell>
          <cell r="CD52">
            <v>12.966200000000001</v>
          </cell>
          <cell r="CE52">
            <v>14.1798</v>
          </cell>
          <cell r="CF52">
            <v>0</v>
          </cell>
          <cell r="CG52">
            <v>0</v>
          </cell>
          <cell r="CH52">
            <v>19.5</v>
          </cell>
          <cell r="CI52">
            <v>0</v>
          </cell>
          <cell r="CJ52">
            <v>0.30800000000000005</v>
          </cell>
          <cell r="CK52">
            <v>0</v>
          </cell>
          <cell r="CL52">
            <v>10.100038000000001</v>
          </cell>
        </row>
        <row r="53">
          <cell r="CC53">
            <v>99.452792000000017</v>
          </cell>
          <cell r="CD53">
            <v>2.895</v>
          </cell>
          <cell r="CE53">
            <v>0</v>
          </cell>
          <cell r="CF53">
            <v>0</v>
          </cell>
          <cell r="CG53">
            <v>0.85199999999999998</v>
          </cell>
          <cell r="CH53">
            <v>0</v>
          </cell>
          <cell r="CI53">
            <v>0</v>
          </cell>
          <cell r="CJ53">
            <v>0</v>
          </cell>
          <cell r="CK53">
            <v>0</v>
          </cell>
          <cell r="CL53">
            <v>11.256</v>
          </cell>
        </row>
        <row r="54">
          <cell r="CC54">
            <v>53.466840000000005</v>
          </cell>
          <cell r="CD54">
            <v>0</v>
          </cell>
          <cell r="CE54">
            <v>0</v>
          </cell>
          <cell r="CF54">
            <v>0</v>
          </cell>
          <cell r="CG54">
            <v>0</v>
          </cell>
          <cell r="CH54">
            <v>0</v>
          </cell>
          <cell r="CI54">
            <v>0</v>
          </cell>
          <cell r="CJ54">
            <v>0</v>
          </cell>
          <cell r="CK54">
            <v>0</v>
          </cell>
          <cell r="CL54">
            <v>0</v>
          </cell>
        </row>
        <row r="58">
          <cell r="CC58">
            <v>0</v>
          </cell>
          <cell r="CD58">
            <v>0</v>
          </cell>
          <cell r="CE58">
            <v>0</v>
          </cell>
          <cell r="CF58">
            <v>0</v>
          </cell>
          <cell r="CG58">
            <v>0</v>
          </cell>
          <cell r="CH58">
            <v>0</v>
          </cell>
          <cell r="CI58">
            <v>0</v>
          </cell>
          <cell r="CJ58">
            <v>0</v>
          </cell>
          <cell r="CK58">
            <v>0</v>
          </cell>
          <cell r="CL58">
            <v>0</v>
          </cell>
        </row>
        <row r="59">
          <cell r="CC59">
            <v>0</v>
          </cell>
          <cell r="CD59">
            <v>62.37</v>
          </cell>
          <cell r="CE59">
            <v>0</v>
          </cell>
          <cell r="CF59">
            <v>0</v>
          </cell>
          <cell r="CG59">
            <v>0</v>
          </cell>
          <cell r="CH59">
            <v>0</v>
          </cell>
          <cell r="CI59">
            <v>0</v>
          </cell>
          <cell r="CJ59">
            <v>0</v>
          </cell>
          <cell r="CK59">
            <v>0</v>
          </cell>
          <cell r="CL59">
            <v>0</v>
          </cell>
        </row>
        <row r="60">
          <cell r="CC60">
            <v>100</v>
          </cell>
          <cell r="CD60">
            <v>7.0747900000000001</v>
          </cell>
          <cell r="CE60">
            <v>3.3</v>
          </cell>
          <cell r="CF60">
            <v>0</v>
          </cell>
          <cell r="CG60">
            <v>0</v>
          </cell>
          <cell r="CH60">
            <v>0</v>
          </cell>
          <cell r="CI60">
            <v>0</v>
          </cell>
          <cell r="CJ60">
            <v>0</v>
          </cell>
          <cell r="CK60">
            <v>0</v>
          </cell>
          <cell r="CL60">
            <v>0</v>
          </cell>
        </row>
        <row r="61">
          <cell r="CC61">
            <v>0</v>
          </cell>
          <cell r="CD61">
            <v>0</v>
          </cell>
          <cell r="CE61">
            <v>0</v>
          </cell>
          <cell r="CF61">
            <v>0</v>
          </cell>
          <cell r="CG61">
            <v>0</v>
          </cell>
          <cell r="CH61">
            <v>0</v>
          </cell>
          <cell r="CI61">
            <v>0</v>
          </cell>
          <cell r="CJ61">
            <v>0</v>
          </cell>
          <cell r="CK61">
            <v>0</v>
          </cell>
          <cell r="CL61">
            <v>0</v>
          </cell>
        </row>
        <row r="62">
          <cell r="CC62">
            <v>0</v>
          </cell>
          <cell r="CD62">
            <v>0</v>
          </cell>
          <cell r="CE62">
            <v>0</v>
          </cell>
          <cell r="CF62">
            <v>0</v>
          </cell>
          <cell r="CG62">
            <v>0</v>
          </cell>
          <cell r="CH62">
            <v>0</v>
          </cell>
          <cell r="CI62">
            <v>0</v>
          </cell>
          <cell r="CJ62">
            <v>0</v>
          </cell>
          <cell r="CK62">
            <v>0</v>
          </cell>
          <cell r="CL62">
            <v>0</v>
          </cell>
        </row>
        <row r="63">
          <cell r="CC63">
            <v>0</v>
          </cell>
          <cell r="CD63">
            <v>0</v>
          </cell>
          <cell r="CE63">
            <v>0</v>
          </cell>
          <cell r="CF63">
            <v>0</v>
          </cell>
          <cell r="CG63">
            <v>0</v>
          </cell>
          <cell r="CH63">
            <v>0</v>
          </cell>
          <cell r="CI63">
            <v>0</v>
          </cell>
          <cell r="CJ63">
            <v>0</v>
          </cell>
          <cell r="CK63">
            <v>0</v>
          </cell>
          <cell r="CL63">
            <v>0</v>
          </cell>
        </row>
        <row r="64">
          <cell r="CC64">
            <v>97.5</v>
          </cell>
          <cell r="CD64">
            <v>0.2</v>
          </cell>
          <cell r="CE64">
            <v>0</v>
          </cell>
          <cell r="CF64">
            <v>0</v>
          </cell>
          <cell r="CG64">
            <v>0</v>
          </cell>
          <cell r="CH64">
            <v>0</v>
          </cell>
          <cell r="CI64">
            <v>0</v>
          </cell>
          <cell r="CJ64">
            <v>0</v>
          </cell>
          <cell r="CK64">
            <v>0</v>
          </cell>
          <cell r="CL64">
            <v>0</v>
          </cell>
        </row>
        <row r="65">
          <cell r="CC65">
            <v>0</v>
          </cell>
          <cell r="CD65">
            <v>0</v>
          </cell>
          <cell r="CE65">
            <v>0</v>
          </cell>
          <cell r="CF65">
            <v>0</v>
          </cell>
          <cell r="CG65">
            <v>0</v>
          </cell>
          <cell r="CH65">
            <v>0</v>
          </cell>
          <cell r="CI65">
            <v>0</v>
          </cell>
          <cell r="CJ65">
            <v>0</v>
          </cell>
          <cell r="CK65">
            <v>0</v>
          </cell>
          <cell r="CL65">
            <v>0</v>
          </cell>
        </row>
        <row r="70">
          <cell r="CC70">
            <v>-1.6444080000000001</v>
          </cell>
          <cell r="CD70">
            <v>0</v>
          </cell>
          <cell r="CE70">
            <v>0</v>
          </cell>
          <cell r="CF70">
            <v>0</v>
          </cell>
          <cell r="CG70">
            <v>0</v>
          </cell>
          <cell r="CH70">
            <v>0</v>
          </cell>
          <cell r="CI70">
            <v>0</v>
          </cell>
          <cell r="CJ70">
            <v>0</v>
          </cell>
          <cell r="CK70">
            <v>0</v>
          </cell>
          <cell r="CL70">
            <v>0</v>
          </cell>
        </row>
        <row r="71">
          <cell r="CC71">
            <v>4.2000000000000003E-2</v>
          </cell>
          <cell r="CD71">
            <v>0</v>
          </cell>
          <cell r="CE71">
            <v>0</v>
          </cell>
          <cell r="CF71">
            <v>0</v>
          </cell>
          <cell r="CG71">
            <v>0</v>
          </cell>
          <cell r="CH71">
            <v>0</v>
          </cell>
          <cell r="CI71">
            <v>0</v>
          </cell>
          <cell r="CJ71">
            <v>0</v>
          </cell>
          <cell r="CK71">
            <v>0</v>
          </cell>
          <cell r="CL71">
            <v>0</v>
          </cell>
        </row>
        <row r="72">
          <cell r="CC72">
            <v>11.955</v>
          </cell>
          <cell r="CD72">
            <v>0</v>
          </cell>
          <cell r="CE72">
            <v>0</v>
          </cell>
          <cell r="CF72">
            <v>0</v>
          </cell>
          <cell r="CG72">
            <v>0</v>
          </cell>
          <cell r="CH72">
            <v>0</v>
          </cell>
          <cell r="CI72">
            <v>0</v>
          </cell>
          <cell r="CJ72">
            <v>0</v>
          </cell>
          <cell r="CK72">
            <v>0</v>
          </cell>
          <cell r="CL72">
            <v>0</v>
          </cell>
        </row>
        <row r="73">
          <cell r="CC73">
            <v>19.140398000000001</v>
          </cell>
          <cell r="CD73">
            <v>0</v>
          </cell>
          <cell r="CE73">
            <v>0</v>
          </cell>
          <cell r="CF73">
            <v>0</v>
          </cell>
          <cell r="CG73">
            <v>0</v>
          </cell>
          <cell r="CH73">
            <v>0</v>
          </cell>
          <cell r="CI73">
            <v>0</v>
          </cell>
          <cell r="CJ73">
            <v>0</v>
          </cell>
          <cell r="CK73">
            <v>0</v>
          </cell>
          <cell r="CL73">
            <v>0</v>
          </cell>
        </row>
        <row r="74">
          <cell r="CC74">
            <v>0</v>
          </cell>
          <cell r="CD74">
            <v>0.80060000000000009</v>
          </cell>
          <cell r="CE74">
            <v>0</v>
          </cell>
          <cell r="CF74">
            <v>0</v>
          </cell>
          <cell r="CG74">
            <v>0.96038000000000012</v>
          </cell>
          <cell r="CH74">
            <v>0.19209399999999999</v>
          </cell>
          <cell r="CI74">
            <v>6.0200000000000004E-2</v>
          </cell>
          <cell r="CJ74">
            <v>0</v>
          </cell>
          <cell r="CK74">
            <v>0</v>
          </cell>
          <cell r="CL74">
            <v>0.53340999999999994</v>
          </cell>
        </row>
        <row r="75">
          <cell r="CC75">
            <v>-9</v>
          </cell>
          <cell r="CD75">
            <v>0</v>
          </cell>
          <cell r="CE75">
            <v>0</v>
          </cell>
          <cell r="CF75">
            <v>0</v>
          </cell>
          <cell r="CG75">
            <v>0</v>
          </cell>
          <cell r="CH75">
            <v>0</v>
          </cell>
          <cell r="CI75">
            <v>0</v>
          </cell>
          <cell r="CJ75">
            <v>0</v>
          </cell>
          <cell r="CK75">
            <v>0</v>
          </cell>
          <cell r="CL75">
            <v>0</v>
          </cell>
        </row>
        <row r="76">
          <cell r="CC76">
            <v>5.71</v>
          </cell>
          <cell r="CD76">
            <v>0</v>
          </cell>
          <cell r="CE76">
            <v>0</v>
          </cell>
          <cell r="CF76">
            <v>0</v>
          </cell>
          <cell r="CG76">
            <v>0</v>
          </cell>
          <cell r="CH76">
            <v>0</v>
          </cell>
          <cell r="CI76">
            <v>0</v>
          </cell>
          <cell r="CJ76">
            <v>0</v>
          </cell>
          <cell r="CK76">
            <v>0</v>
          </cell>
          <cell r="CL76">
            <v>4.6135999999999999</v>
          </cell>
        </row>
        <row r="77">
          <cell r="CC77">
            <v>9.5184999999999995</v>
          </cell>
          <cell r="CD77">
            <v>0</v>
          </cell>
          <cell r="CE77">
            <v>0</v>
          </cell>
          <cell r="CF77">
            <v>0</v>
          </cell>
          <cell r="CG77">
            <v>0</v>
          </cell>
          <cell r="CH77">
            <v>0</v>
          </cell>
          <cell r="CI77">
            <v>0</v>
          </cell>
          <cell r="CJ77">
            <v>0</v>
          </cell>
          <cell r="CK77">
            <v>0</v>
          </cell>
          <cell r="CL77">
            <v>0</v>
          </cell>
        </row>
        <row r="82">
          <cell r="CC82">
            <v>116.72287999999999</v>
          </cell>
          <cell r="CD82">
            <v>0</v>
          </cell>
          <cell r="CE82">
            <v>0</v>
          </cell>
          <cell r="CF82">
            <v>0</v>
          </cell>
          <cell r="CG82">
            <v>0</v>
          </cell>
          <cell r="CH82">
            <v>0</v>
          </cell>
          <cell r="CI82">
            <v>0</v>
          </cell>
          <cell r="CJ82">
            <v>0</v>
          </cell>
          <cell r="CK82">
            <v>0</v>
          </cell>
          <cell r="CL82">
            <v>0</v>
          </cell>
        </row>
        <row r="83">
          <cell r="CC83">
            <v>0</v>
          </cell>
          <cell r="CD83">
            <v>0</v>
          </cell>
          <cell r="CE83">
            <v>0</v>
          </cell>
          <cell r="CF83">
            <v>0</v>
          </cell>
          <cell r="CG83">
            <v>0</v>
          </cell>
          <cell r="CH83">
            <v>0</v>
          </cell>
          <cell r="CI83">
            <v>0</v>
          </cell>
          <cell r="CJ83">
            <v>0</v>
          </cell>
          <cell r="CK83">
            <v>0</v>
          </cell>
          <cell r="CL83">
            <v>0</v>
          </cell>
        </row>
        <row r="84">
          <cell r="CC84">
            <v>-50.997000000000007</v>
          </cell>
          <cell r="CD84">
            <v>0</v>
          </cell>
          <cell r="CE84">
            <v>0</v>
          </cell>
          <cell r="CF84">
            <v>0</v>
          </cell>
          <cell r="CG84">
            <v>0</v>
          </cell>
          <cell r="CH84">
            <v>0</v>
          </cell>
          <cell r="CI84">
            <v>0</v>
          </cell>
          <cell r="CJ84">
            <v>0</v>
          </cell>
          <cell r="CK84">
            <v>0</v>
          </cell>
          <cell r="CL84">
            <v>0</v>
          </cell>
        </row>
        <row r="85">
          <cell r="CC85">
            <v>0</v>
          </cell>
          <cell r="CD85">
            <v>0</v>
          </cell>
          <cell r="CE85">
            <v>0</v>
          </cell>
          <cell r="CF85">
            <v>0</v>
          </cell>
          <cell r="CG85">
            <v>0</v>
          </cell>
          <cell r="CH85">
            <v>0</v>
          </cell>
          <cell r="CI85">
            <v>0</v>
          </cell>
          <cell r="CJ85">
            <v>0</v>
          </cell>
          <cell r="CK85">
            <v>0</v>
          </cell>
          <cell r="CL85">
            <v>0</v>
          </cell>
        </row>
        <row r="86">
          <cell r="CC86">
            <v>174</v>
          </cell>
          <cell r="CD86">
            <v>0</v>
          </cell>
          <cell r="CE86">
            <v>0</v>
          </cell>
          <cell r="CF86">
            <v>0</v>
          </cell>
          <cell r="CG86">
            <v>0</v>
          </cell>
          <cell r="CH86">
            <v>0</v>
          </cell>
          <cell r="CI86">
            <v>0</v>
          </cell>
          <cell r="CJ86">
            <v>0</v>
          </cell>
          <cell r="CK86">
            <v>0</v>
          </cell>
          <cell r="CL86">
            <v>0</v>
          </cell>
        </row>
        <row r="87">
          <cell r="CC87">
            <v>74.114999999999995</v>
          </cell>
          <cell r="CD87">
            <v>0</v>
          </cell>
          <cell r="CE87">
            <v>0</v>
          </cell>
          <cell r="CF87">
            <v>0</v>
          </cell>
          <cell r="CG87">
            <v>0</v>
          </cell>
          <cell r="CH87">
            <v>14.65</v>
          </cell>
          <cell r="CI87">
            <v>0</v>
          </cell>
          <cell r="CJ87">
            <v>0</v>
          </cell>
          <cell r="CK87">
            <v>0</v>
          </cell>
          <cell r="CL87">
            <v>0</v>
          </cell>
        </row>
        <row r="88">
          <cell r="CC88">
            <v>1413.9512809999997</v>
          </cell>
          <cell r="CD88">
            <v>0</v>
          </cell>
          <cell r="CE88">
            <v>0</v>
          </cell>
          <cell r="CF88">
            <v>0</v>
          </cell>
          <cell r="CG88">
            <v>0</v>
          </cell>
          <cell r="CH88">
            <v>0</v>
          </cell>
          <cell r="CI88">
            <v>248.94943999999998</v>
          </cell>
          <cell r="CJ88">
            <v>0</v>
          </cell>
          <cell r="CK88">
            <v>0</v>
          </cell>
          <cell r="CL88">
            <v>0</v>
          </cell>
        </row>
        <row r="89">
          <cell r="CC89">
            <v>884.11880000000008</v>
          </cell>
          <cell r="CD89">
            <v>0</v>
          </cell>
          <cell r="CE89">
            <v>27.5</v>
          </cell>
          <cell r="CF89">
            <v>0</v>
          </cell>
          <cell r="CG89">
            <v>0</v>
          </cell>
          <cell r="CH89">
            <v>0</v>
          </cell>
          <cell r="CI89">
            <v>0</v>
          </cell>
          <cell r="CJ89">
            <v>0</v>
          </cell>
          <cell r="CK89">
            <v>0</v>
          </cell>
          <cell r="CL89">
            <v>0</v>
          </cell>
        </row>
        <row r="90">
          <cell r="CC90">
            <v>0</v>
          </cell>
          <cell r="CD90">
            <v>0</v>
          </cell>
          <cell r="CE90">
            <v>0</v>
          </cell>
          <cell r="CF90">
            <v>0</v>
          </cell>
          <cell r="CG90">
            <v>0</v>
          </cell>
          <cell r="CH90">
            <v>0</v>
          </cell>
          <cell r="CI90">
            <v>0</v>
          </cell>
          <cell r="CJ90">
            <v>0</v>
          </cell>
          <cell r="CK90">
            <v>0</v>
          </cell>
          <cell r="CL90">
            <v>0</v>
          </cell>
        </row>
        <row r="94">
          <cell r="CC94">
            <v>0</v>
          </cell>
          <cell r="CD94">
            <v>8.509074</v>
          </cell>
          <cell r="CE94">
            <v>6.1527760000000002</v>
          </cell>
          <cell r="CF94">
            <v>0</v>
          </cell>
          <cell r="CG94">
            <v>0</v>
          </cell>
          <cell r="CH94">
            <v>0</v>
          </cell>
          <cell r="CI94">
            <v>0</v>
          </cell>
          <cell r="CJ94">
            <v>0</v>
          </cell>
          <cell r="CK94">
            <v>0</v>
          </cell>
          <cell r="CL94">
            <v>0</v>
          </cell>
        </row>
        <row r="95">
          <cell r="CC95">
            <v>0</v>
          </cell>
          <cell r="CD95">
            <v>0</v>
          </cell>
          <cell r="CE95">
            <v>0</v>
          </cell>
          <cell r="CF95">
            <v>0</v>
          </cell>
          <cell r="CG95">
            <v>0</v>
          </cell>
          <cell r="CH95">
            <v>0</v>
          </cell>
          <cell r="CI95">
            <v>0</v>
          </cell>
          <cell r="CJ95">
            <v>0</v>
          </cell>
          <cell r="CK95">
            <v>0</v>
          </cell>
          <cell r="CL95">
            <v>0</v>
          </cell>
        </row>
        <row r="96">
          <cell r="CC96">
            <v>0</v>
          </cell>
          <cell r="CD96">
            <v>12</v>
          </cell>
          <cell r="CE96">
            <v>0</v>
          </cell>
          <cell r="CF96">
            <v>0</v>
          </cell>
          <cell r="CG96">
            <v>0</v>
          </cell>
          <cell r="CH96">
            <v>0</v>
          </cell>
          <cell r="CI96">
            <v>0</v>
          </cell>
          <cell r="CJ96">
            <v>0</v>
          </cell>
          <cell r="CK96">
            <v>0</v>
          </cell>
          <cell r="CL96">
            <v>0</v>
          </cell>
        </row>
        <row r="97">
          <cell r="CC97">
            <v>0</v>
          </cell>
          <cell r="CD97">
            <v>0</v>
          </cell>
          <cell r="CE97">
            <v>1.7023999999999999</v>
          </cell>
          <cell r="CF97">
            <v>0</v>
          </cell>
          <cell r="CG97">
            <v>0</v>
          </cell>
          <cell r="CH97">
            <v>0</v>
          </cell>
          <cell r="CI97">
            <v>0</v>
          </cell>
          <cell r="CJ97">
            <v>0</v>
          </cell>
          <cell r="CK97">
            <v>0</v>
          </cell>
          <cell r="CL97">
            <v>0</v>
          </cell>
        </row>
        <row r="98">
          <cell r="CC98">
            <v>0</v>
          </cell>
          <cell r="CD98">
            <v>82.299599999999998</v>
          </cell>
          <cell r="CE98">
            <v>0</v>
          </cell>
          <cell r="CF98">
            <v>0</v>
          </cell>
          <cell r="CG98">
            <v>0</v>
          </cell>
          <cell r="CH98">
            <v>0</v>
          </cell>
          <cell r="CI98">
            <v>0</v>
          </cell>
          <cell r="CJ98">
            <v>0</v>
          </cell>
          <cell r="CK98">
            <v>0</v>
          </cell>
          <cell r="CL98">
            <v>0</v>
          </cell>
        </row>
        <row r="99">
          <cell r="CC99">
            <v>0</v>
          </cell>
          <cell r="CD99">
            <v>0.36</v>
          </cell>
          <cell r="CE99">
            <v>0</v>
          </cell>
          <cell r="CF99">
            <v>0</v>
          </cell>
          <cell r="CG99">
            <v>0</v>
          </cell>
          <cell r="CH99">
            <v>0</v>
          </cell>
          <cell r="CI99">
            <v>0</v>
          </cell>
          <cell r="CJ99">
            <v>0</v>
          </cell>
          <cell r="CK99">
            <v>0</v>
          </cell>
          <cell r="CL99">
            <v>0</v>
          </cell>
        </row>
        <row r="100">
          <cell r="CC100">
            <v>0</v>
          </cell>
          <cell r="CD100">
            <v>0</v>
          </cell>
          <cell r="CE100">
            <v>0</v>
          </cell>
          <cell r="CF100">
            <v>0</v>
          </cell>
          <cell r="CG100">
            <v>0</v>
          </cell>
          <cell r="CH100">
            <v>0</v>
          </cell>
          <cell r="CI100">
            <v>0</v>
          </cell>
          <cell r="CJ100">
            <v>0</v>
          </cell>
          <cell r="CK100">
            <v>0</v>
          </cell>
          <cell r="CL100">
            <v>0</v>
          </cell>
        </row>
        <row r="101">
          <cell r="CC101">
            <v>0</v>
          </cell>
          <cell r="CD101">
            <v>229.63607000000002</v>
          </cell>
          <cell r="CE101">
            <v>0</v>
          </cell>
          <cell r="CF101">
            <v>0</v>
          </cell>
          <cell r="CG101">
            <v>0</v>
          </cell>
          <cell r="CH101">
            <v>0</v>
          </cell>
          <cell r="CI101">
            <v>0</v>
          </cell>
          <cell r="CJ101">
            <v>0</v>
          </cell>
          <cell r="CK101">
            <v>0</v>
          </cell>
          <cell r="CL101">
            <v>0</v>
          </cell>
        </row>
        <row r="102">
          <cell r="CC102">
            <v>0</v>
          </cell>
          <cell r="CD102">
            <v>0</v>
          </cell>
          <cell r="CE102">
            <v>0</v>
          </cell>
          <cell r="CF102">
            <v>0</v>
          </cell>
          <cell r="CG102">
            <v>0</v>
          </cell>
          <cell r="CH102">
            <v>0</v>
          </cell>
          <cell r="CI102">
            <v>0</v>
          </cell>
          <cell r="CJ102">
            <v>0</v>
          </cell>
          <cell r="CK102">
            <v>0</v>
          </cell>
          <cell r="CL102">
            <v>0</v>
          </cell>
        </row>
        <row r="108">
          <cell r="CC108">
            <v>0</v>
          </cell>
          <cell r="CD108">
            <v>0</v>
          </cell>
          <cell r="CE108">
            <v>0</v>
          </cell>
          <cell r="CF108">
            <v>0</v>
          </cell>
          <cell r="CG108">
            <v>0</v>
          </cell>
          <cell r="CH108">
            <v>0</v>
          </cell>
          <cell r="CI108">
            <v>0</v>
          </cell>
          <cell r="CJ108">
            <v>0</v>
          </cell>
          <cell r="CK108">
            <v>0</v>
          </cell>
          <cell r="CL108">
            <v>0</v>
          </cell>
        </row>
        <row r="124">
          <cell r="CC124">
            <v>0</v>
          </cell>
          <cell r="CD124">
            <v>0</v>
          </cell>
          <cell r="CE124">
            <v>0</v>
          </cell>
          <cell r="CF124">
            <v>0</v>
          </cell>
          <cell r="CG124">
            <v>0</v>
          </cell>
          <cell r="CH124">
            <v>0</v>
          </cell>
          <cell r="CI124">
            <v>0</v>
          </cell>
          <cell r="CJ124">
            <v>0</v>
          </cell>
          <cell r="CK124">
            <v>0</v>
          </cell>
          <cell r="CL124">
            <v>0</v>
          </cell>
        </row>
        <row r="142">
          <cell r="CC142">
            <v>0</v>
          </cell>
          <cell r="CD142">
            <v>0</v>
          </cell>
          <cell r="CE142">
            <v>0</v>
          </cell>
          <cell r="CF142">
            <v>0</v>
          </cell>
          <cell r="CG142">
            <v>0</v>
          </cell>
          <cell r="CH142">
            <v>0</v>
          </cell>
          <cell r="CI142">
            <v>0</v>
          </cell>
          <cell r="CJ142">
            <v>0</v>
          </cell>
          <cell r="CK142">
            <v>0</v>
          </cell>
          <cell r="CL142">
            <v>0</v>
          </cell>
        </row>
        <row r="143">
          <cell r="CC143">
            <v>0</v>
          </cell>
          <cell r="CD143">
            <v>0</v>
          </cell>
          <cell r="CE143">
            <v>0</v>
          </cell>
          <cell r="CF143">
            <v>0</v>
          </cell>
          <cell r="CG143">
            <v>0</v>
          </cell>
          <cell r="CH143">
            <v>0</v>
          </cell>
          <cell r="CI143">
            <v>0</v>
          </cell>
          <cell r="CJ143">
            <v>0</v>
          </cell>
          <cell r="CK143">
            <v>0</v>
          </cell>
          <cell r="CL143">
            <v>0</v>
          </cell>
        </row>
        <row r="144">
          <cell r="CC144">
            <v>0</v>
          </cell>
          <cell r="CD144">
            <v>0</v>
          </cell>
          <cell r="CE144">
            <v>0</v>
          </cell>
          <cell r="CF144">
            <v>0</v>
          </cell>
          <cell r="CG144">
            <v>0</v>
          </cell>
          <cell r="CH144">
            <v>0</v>
          </cell>
          <cell r="CI144">
            <v>0</v>
          </cell>
          <cell r="CJ144">
            <v>0</v>
          </cell>
          <cell r="CK144">
            <v>0</v>
          </cell>
          <cell r="CL144">
            <v>0</v>
          </cell>
        </row>
        <row r="145">
          <cell r="CC145">
            <v>0</v>
          </cell>
          <cell r="CD145">
            <v>0</v>
          </cell>
          <cell r="CE145">
            <v>0</v>
          </cell>
          <cell r="CF145">
            <v>0</v>
          </cell>
          <cell r="CG145">
            <v>0</v>
          </cell>
          <cell r="CH145">
            <v>0</v>
          </cell>
          <cell r="CI145">
            <v>0</v>
          </cell>
          <cell r="CJ145">
            <v>0</v>
          </cell>
          <cell r="CK145">
            <v>0</v>
          </cell>
          <cell r="CL145">
            <v>0</v>
          </cell>
        </row>
        <row r="146">
          <cell r="CC146">
            <v>0</v>
          </cell>
          <cell r="CD146">
            <v>0</v>
          </cell>
          <cell r="CE146">
            <v>0</v>
          </cell>
          <cell r="CF146">
            <v>0</v>
          </cell>
          <cell r="CG146">
            <v>0</v>
          </cell>
          <cell r="CH146">
            <v>0</v>
          </cell>
          <cell r="CI146">
            <v>0</v>
          </cell>
          <cell r="CJ146">
            <v>0</v>
          </cell>
          <cell r="CK146">
            <v>0</v>
          </cell>
          <cell r="CL146">
            <v>0</v>
          </cell>
        </row>
        <row r="147">
          <cell r="CC147">
            <v>0</v>
          </cell>
          <cell r="CD147">
            <v>0</v>
          </cell>
          <cell r="CE147">
            <v>0</v>
          </cell>
          <cell r="CF147">
            <v>0</v>
          </cell>
          <cell r="CG147">
            <v>0</v>
          </cell>
          <cell r="CH147">
            <v>0</v>
          </cell>
          <cell r="CI147">
            <v>0</v>
          </cell>
          <cell r="CJ147">
            <v>0</v>
          </cell>
          <cell r="CK147">
            <v>0</v>
          </cell>
          <cell r="CL147">
            <v>0</v>
          </cell>
        </row>
        <row r="148">
          <cell r="CC148">
            <v>0</v>
          </cell>
          <cell r="CD148">
            <v>0</v>
          </cell>
          <cell r="CE148">
            <v>0</v>
          </cell>
          <cell r="CF148">
            <v>0</v>
          </cell>
          <cell r="CG148">
            <v>0</v>
          </cell>
          <cell r="CH148">
            <v>0</v>
          </cell>
          <cell r="CI148">
            <v>0</v>
          </cell>
          <cell r="CJ148">
            <v>0</v>
          </cell>
          <cell r="CK148">
            <v>0</v>
          </cell>
          <cell r="CL148">
            <v>0</v>
          </cell>
        </row>
        <row r="149">
          <cell r="CC149">
            <v>0</v>
          </cell>
          <cell r="CD149">
            <v>0</v>
          </cell>
          <cell r="CE149">
            <v>0</v>
          </cell>
          <cell r="CF149">
            <v>0</v>
          </cell>
          <cell r="CG149">
            <v>0</v>
          </cell>
          <cell r="CH149">
            <v>0</v>
          </cell>
          <cell r="CI149">
            <v>0</v>
          </cell>
          <cell r="CJ149">
            <v>0</v>
          </cell>
          <cell r="CK149">
            <v>0</v>
          </cell>
          <cell r="CL149">
            <v>0</v>
          </cell>
        </row>
        <row r="166">
          <cell r="CC166">
            <v>0</v>
          </cell>
          <cell r="CD166">
            <v>0</v>
          </cell>
          <cell r="CE166">
            <v>0</v>
          </cell>
          <cell r="CF166">
            <v>0</v>
          </cell>
          <cell r="CG166">
            <v>0</v>
          </cell>
          <cell r="CH166">
            <v>0</v>
          </cell>
          <cell r="CI166">
            <v>0</v>
          </cell>
          <cell r="CJ166">
            <v>0</v>
          </cell>
          <cell r="CK166">
            <v>0</v>
          </cell>
          <cell r="CL166">
            <v>0</v>
          </cell>
        </row>
        <row r="172">
          <cell r="CC172">
            <v>0</v>
          </cell>
          <cell r="CD172">
            <v>0</v>
          </cell>
          <cell r="CE172">
            <v>0</v>
          </cell>
          <cell r="CF172">
            <v>0</v>
          </cell>
          <cell r="CG172">
            <v>0</v>
          </cell>
          <cell r="CH172">
            <v>0</v>
          </cell>
          <cell r="CI172">
            <v>0</v>
          </cell>
          <cell r="CJ172">
            <v>0</v>
          </cell>
          <cell r="CK172">
            <v>0</v>
          </cell>
          <cell r="CL172">
            <v>0</v>
          </cell>
        </row>
        <row r="173">
          <cell r="CC173">
            <v>0</v>
          </cell>
          <cell r="CD173">
            <v>0</v>
          </cell>
          <cell r="CE173">
            <v>0</v>
          </cell>
          <cell r="CF173">
            <v>0</v>
          </cell>
          <cell r="CG173">
            <v>0</v>
          </cell>
          <cell r="CH173">
            <v>0</v>
          </cell>
          <cell r="CI173">
            <v>0</v>
          </cell>
          <cell r="CJ173">
            <v>0</v>
          </cell>
          <cell r="CK173">
            <v>0</v>
          </cell>
          <cell r="CL173">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A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16E早見表"/>
    </sheetNames>
    <definedNames>
      <definedName name="Record1"/>
      <definedName name="Record2"/>
      <definedName name="Record3"/>
      <definedName name="Record4"/>
      <definedName name="Record5"/>
      <definedName name="Record6"/>
    </defined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
      <sheetName val="US"/>
      <sheetName val="JPN"/>
      <sheetName val="Sheet1"/>
      <sheetName val="検索条件メイク"/>
      <sheetName val="Percentage Allocation"/>
    </sheetNames>
    <sheetDataSet>
      <sheetData sheetId="0" refreshError="1">
        <row r="2">
          <cell r="C2" t="str">
            <v>1992</v>
          </cell>
          <cell r="D2" t="str">
            <v>1993</v>
          </cell>
          <cell r="E2" t="str">
            <v>1994</v>
          </cell>
          <cell r="F2" t="str">
            <v>1995</v>
          </cell>
          <cell r="G2" t="str">
            <v>1996</v>
          </cell>
          <cell r="H2" t="str">
            <v>1997</v>
          </cell>
          <cell r="I2" t="str">
            <v>1998</v>
          </cell>
          <cell r="J2" t="str">
            <v>TTL</v>
          </cell>
          <cell r="K2" t="str">
            <v>upa</v>
          </cell>
          <cell r="L2" t="str">
            <v>Share</v>
          </cell>
        </row>
        <row r="3">
          <cell r="A3" t="str">
            <v>D</v>
          </cell>
          <cell r="B3">
            <v>0</v>
          </cell>
          <cell r="C3">
            <v>375605</v>
          </cell>
          <cell r="D3">
            <v>285920</v>
          </cell>
          <cell r="E3">
            <v>266132</v>
          </cell>
          <cell r="F3">
            <v>276307</v>
          </cell>
          <cell r="G3">
            <v>195907</v>
          </cell>
          <cell r="H3">
            <v>160487</v>
          </cell>
          <cell r="I3">
            <v>149502</v>
          </cell>
          <cell r="J3">
            <v>1709860</v>
          </cell>
          <cell r="K3">
            <v>244265.71428571429</v>
          </cell>
        </row>
        <row r="4">
          <cell r="A4" t="str">
            <v>D</v>
          </cell>
          <cell r="B4" t="str">
            <v>Mazda Xedos 9</v>
          </cell>
          <cell r="C4">
            <v>0</v>
          </cell>
          <cell r="D4">
            <v>471</v>
          </cell>
          <cell r="E4">
            <v>3139</v>
          </cell>
          <cell r="F4">
            <v>1788</v>
          </cell>
          <cell r="G4">
            <v>1296</v>
          </cell>
          <cell r="H4">
            <v>1180</v>
          </cell>
          <cell r="I4">
            <v>956</v>
          </cell>
          <cell r="J4">
            <v>8830</v>
          </cell>
          <cell r="K4">
            <v>1261.4285714285713</v>
          </cell>
          <cell r="L4">
            <v>5.1641654872328722E-3</v>
          </cell>
        </row>
        <row r="5">
          <cell r="A5" t="str">
            <v>Small -std</v>
          </cell>
          <cell r="B5">
            <v>0</v>
          </cell>
          <cell r="C5">
            <v>97336</v>
          </cell>
          <cell r="D5">
            <v>108223</v>
          </cell>
          <cell r="E5">
            <v>134020</v>
          </cell>
          <cell r="F5">
            <v>180745</v>
          </cell>
          <cell r="G5">
            <v>262030</v>
          </cell>
          <cell r="H5">
            <v>296547</v>
          </cell>
          <cell r="I5">
            <v>319658</v>
          </cell>
          <cell r="J5">
            <v>1398559</v>
          </cell>
          <cell r="K5">
            <v>199794.14285714287</v>
          </cell>
        </row>
        <row r="6">
          <cell r="A6" t="str">
            <v>SpW Small 1.3-std</v>
          </cell>
          <cell r="B6" t="str">
            <v>Mazda MPV</v>
          </cell>
          <cell r="C6">
            <v>19</v>
          </cell>
          <cell r="D6">
            <v>23</v>
          </cell>
          <cell r="E6">
            <v>269</v>
          </cell>
          <cell r="F6">
            <v>616</v>
          </cell>
          <cell r="G6">
            <v>1956</v>
          </cell>
          <cell r="H6">
            <v>2037</v>
          </cell>
          <cell r="I6">
            <v>1324</v>
          </cell>
          <cell r="J6">
            <v>6244</v>
          </cell>
          <cell r="K6">
            <v>892</v>
          </cell>
          <cell r="L6">
            <v>4.4645953442078593E-3</v>
          </cell>
        </row>
      </sheetData>
      <sheetData sheetId="1" refreshError="1"/>
      <sheetData sheetId="2" refreshError="1"/>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装備比較"/>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チーム案2英語"/>
      <sheetName val="J29A980124"/>
    </sheetNames>
    <sheetDataSet>
      <sheetData sheetId="0" refreshError="1"/>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ｨﾛｿﾌｨ領域別工数集計結果"/>
      <sheetName val="走り・燃費詳細"/>
      <sheetName val="品質詳細"/>
      <sheetName val="安全詳細"/>
      <sheetName val="エミッション"/>
      <sheetName val="ｾﾝﾀ別工数集計結果"/>
      <sheetName val="部別工数集計結果"/>
      <sheetName val="部_Gr別工数実績集計結果"/>
      <sheetName val="まとめ (2)"/>
      <sheetName val="まとめ"/>
      <sheetName val="??????領域別工数集計結果"/>
      <sheetName val="???別工数集計結果"/>
      <sheetName val="チーム案2英語"/>
      <sheetName val="HC"/>
      <sheetName val="LM 650b"/>
    </sheetNames>
    <sheetDataSet>
      <sheetData sheetId="0" refreshError="1">
        <row r="1">
          <cell r="A1" t="str">
            <v>ﾌｨﾛｿﾌｨ領域No</v>
          </cell>
          <cell r="B1" t="str">
            <v>ﾌｨﾛｿﾌｨ領域</v>
          </cell>
          <cell r="C1" t="str">
            <v>134上期計画</v>
          </cell>
          <cell r="D1" t="str">
            <v>134下期計画</v>
          </cell>
          <cell r="E1" t="str">
            <v>134期(合計）計画</v>
          </cell>
          <cell r="F1" t="str">
            <v>4月</v>
          </cell>
          <cell r="G1" t="str">
            <v>5月</v>
          </cell>
          <cell r="H1" t="str">
            <v>6月</v>
          </cell>
          <cell r="I1" t="str">
            <v>７月</v>
          </cell>
          <cell r="J1" t="str">
            <v>８月</v>
          </cell>
          <cell r="K1" t="str">
            <v>９月</v>
          </cell>
          <cell r="L1" t="str">
            <v>134上期実績</v>
          </cell>
        </row>
        <row r="3">
          <cell r="A3">
            <v>1</v>
          </cell>
          <cell r="B3" t="str">
            <v>品質</v>
          </cell>
          <cell r="C3">
            <v>56330</v>
          </cell>
          <cell r="D3">
            <v>56330</v>
          </cell>
          <cell r="E3">
            <v>112660</v>
          </cell>
          <cell r="F3">
            <v>7486.84</v>
          </cell>
          <cell r="G3">
            <v>7049</v>
          </cell>
          <cell r="H3">
            <v>8691</v>
          </cell>
          <cell r="I3">
            <v>8150</v>
          </cell>
          <cell r="J3">
            <v>5792</v>
          </cell>
          <cell r="K3">
            <v>8061</v>
          </cell>
          <cell r="L3">
            <v>45229.84</v>
          </cell>
        </row>
        <row r="4">
          <cell r="A4">
            <v>1.5</v>
          </cell>
          <cell r="B4" t="str">
            <v>クラフトマンシップ</v>
          </cell>
          <cell r="C4">
            <v>1000</v>
          </cell>
          <cell r="D4">
            <v>1000</v>
          </cell>
          <cell r="E4">
            <v>2000</v>
          </cell>
          <cell r="F4">
            <v>39</v>
          </cell>
          <cell r="G4">
            <v>86</v>
          </cell>
          <cell r="H4">
            <v>144</v>
          </cell>
          <cell r="I4">
            <v>62</v>
          </cell>
          <cell r="J4">
            <v>23</v>
          </cell>
          <cell r="K4">
            <v>15</v>
          </cell>
          <cell r="L4">
            <v>369</v>
          </cell>
        </row>
        <row r="5">
          <cell r="A5">
            <v>2</v>
          </cell>
          <cell r="B5" t="str">
            <v>デザイン</v>
          </cell>
          <cell r="C5">
            <v>2410</v>
          </cell>
          <cell r="D5">
            <v>2410</v>
          </cell>
          <cell r="E5">
            <v>4820</v>
          </cell>
          <cell r="F5">
            <v>274.27999999999997</v>
          </cell>
          <cell r="G5">
            <v>287</v>
          </cell>
          <cell r="H5">
            <v>265</v>
          </cell>
          <cell r="I5">
            <v>234</v>
          </cell>
          <cell r="J5">
            <v>166</v>
          </cell>
          <cell r="K5">
            <v>242</v>
          </cell>
          <cell r="L5">
            <v>1468.28</v>
          </cell>
        </row>
        <row r="6">
          <cell r="A6">
            <v>3</v>
          </cell>
          <cell r="B6" t="str">
            <v>操縦安定性</v>
          </cell>
          <cell r="C6">
            <v>15730</v>
          </cell>
          <cell r="D6">
            <v>15740</v>
          </cell>
          <cell r="E6">
            <v>31470</v>
          </cell>
          <cell r="F6">
            <v>1755.26</v>
          </cell>
          <cell r="G6">
            <v>1952</v>
          </cell>
          <cell r="H6">
            <v>1972</v>
          </cell>
          <cell r="I6">
            <v>1901</v>
          </cell>
          <cell r="J6">
            <v>1304</v>
          </cell>
          <cell r="K6">
            <v>1925</v>
          </cell>
          <cell r="L6">
            <v>10809.26</v>
          </cell>
        </row>
        <row r="7">
          <cell r="A7">
            <v>4</v>
          </cell>
          <cell r="B7" t="str">
            <v>ブレーキ</v>
          </cell>
          <cell r="C7">
            <v>8020</v>
          </cell>
          <cell r="D7">
            <v>8040</v>
          </cell>
          <cell r="E7">
            <v>16060</v>
          </cell>
          <cell r="F7">
            <v>979.48</v>
          </cell>
          <cell r="G7">
            <v>1005</v>
          </cell>
          <cell r="H7">
            <v>1027</v>
          </cell>
          <cell r="I7">
            <v>835</v>
          </cell>
          <cell r="J7">
            <v>591</v>
          </cell>
          <cell r="K7">
            <v>949</v>
          </cell>
          <cell r="L7">
            <v>5386.48</v>
          </cell>
        </row>
        <row r="8">
          <cell r="A8">
            <v>5</v>
          </cell>
          <cell r="B8" t="str">
            <v>ﾊﾟｯｹｰｼﾞ 革新</v>
          </cell>
          <cell r="C8">
            <v>4520</v>
          </cell>
          <cell r="D8">
            <v>4520</v>
          </cell>
          <cell r="E8">
            <v>9040</v>
          </cell>
          <cell r="F8">
            <v>847.8</v>
          </cell>
          <cell r="G8">
            <v>414</v>
          </cell>
          <cell r="H8">
            <v>778</v>
          </cell>
          <cell r="I8">
            <v>854</v>
          </cell>
          <cell r="J8">
            <v>711</v>
          </cell>
          <cell r="K8">
            <v>980</v>
          </cell>
          <cell r="L8">
            <v>4584.8</v>
          </cell>
        </row>
        <row r="9">
          <cell r="A9">
            <v>6</v>
          </cell>
          <cell r="B9" t="str">
            <v>走り/燃費</v>
          </cell>
          <cell r="C9">
            <v>123070</v>
          </cell>
          <cell r="D9">
            <v>121420</v>
          </cell>
          <cell r="E9">
            <v>244490</v>
          </cell>
          <cell r="F9">
            <v>19443.04</v>
          </cell>
          <cell r="G9">
            <v>17032</v>
          </cell>
          <cell r="H9">
            <v>19440</v>
          </cell>
          <cell r="I9">
            <v>16055</v>
          </cell>
          <cell r="J9">
            <v>13710</v>
          </cell>
          <cell r="K9">
            <v>19332</v>
          </cell>
          <cell r="L9">
            <v>105012.04</v>
          </cell>
        </row>
        <row r="10">
          <cell r="A10">
            <v>8</v>
          </cell>
          <cell r="B10" t="str">
            <v>安全</v>
          </cell>
          <cell r="C10">
            <v>69490</v>
          </cell>
          <cell r="D10">
            <v>69100</v>
          </cell>
          <cell r="E10">
            <v>138590</v>
          </cell>
          <cell r="F10">
            <v>12414.07</v>
          </cell>
          <cell r="G10">
            <v>10505</v>
          </cell>
          <cell r="H10">
            <v>10921</v>
          </cell>
          <cell r="I10">
            <v>9837.25</v>
          </cell>
          <cell r="J10">
            <v>9480</v>
          </cell>
          <cell r="K10">
            <v>11460</v>
          </cell>
          <cell r="L10">
            <v>64617.32</v>
          </cell>
        </row>
        <row r="11">
          <cell r="A11">
            <v>9</v>
          </cell>
          <cell r="B11" t="str">
            <v>タイヤ／ホィールサイズ</v>
          </cell>
          <cell r="C11">
            <v>0</v>
          </cell>
          <cell r="D11">
            <v>0</v>
          </cell>
          <cell r="E11">
            <v>0</v>
          </cell>
        </row>
        <row r="12">
          <cell r="A12">
            <v>10</v>
          </cell>
          <cell r="B12" t="str">
            <v>軽量化</v>
          </cell>
          <cell r="C12">
            <v>21390</v>
          </cell>
          <cell r="D12">
            <v>19300</v>
          </cell>
          <cell r="E12">
            <v>40690</v>
          </cell>
          <cell r="F12">
            <v>2697.62</v>
          </cell>
          <cell r="G12">
            <v>2968</v>
          </cell>
          <cell r="H12">
            <v>2681</v>
          </cell>
          <cell r="I12">
            <v>2685</v>
          </cell>
          <cell r="J12">
            <v>2031</v>
          </cell>
          <cell r="K12">
            <v>3129</v>
          </cell>
          <cell r="L12">
            <v>16191.62</v>
          </cell>
        </row>
        <row r="13">
          <cell r="A13">
            <v>11</v>
          </cell>
          <cell r="B13" t="str">
            <v>乗り心地</v>
          </cell>
          <cell r="C13">
            <v>2980</v>
          </cell>
          <cell r="D13">
            <v>2980</v>
          </cell>
          <cell r="E13">
            <v>5960</v>
          </cell>
          <cell r="F13">
            <v>1148</v>
          </cell>
          <cell r="G13">
            <v>973</v>
          </cell>
          <cell r="H13">
            <v>1255</v>
          </cell>
          <cell r="I13">
            <v>484</v>
          </cell>
          <cell r="J13">
            <v>350</v>
          </cell>
          <cell r="K13">
            <v>582</v>
          </cell>
          <cell r="L13">
            <v>4792</v>
          </cell>
        </row>
        <row r="14">
          <cell r="A14">
            <v>12</v>
          </cell>
          <cell r="B14" t="str">
            <v>パッケージ効率</v>
          </cell>
          <cell r="C14">
            <v>630</v>
          </cell>
          <cell r="D14">
            <v>630</v>
          </cell>
          <cell r="E14">
            <v>1260</v>
          </cell>
          <cell r="F14">
            <v>0</v>
          </cell>
          <cell r="G14">
            <v>0</v>
          </cell>
          <cell r="H14">
            <v>0</v>
          </cell>
          <cell r="I14">
            <v>0</v>
          </cell>
          <cell r="J14">
            <v>0</v>
          </cell>
          <cell r="K14">
            <v>0</v>
          </cell>
          <cell r="L14">
            <v>0</v>
          </cell>
        </row>
        <row r="15">
          <cell r="A15">
            <v>13</v>
          </cell>
          <cell r="B15" t="str">
            <v>空力</v>
          </cell>
          <cell r="C15">
            <v>2810</v>
          </cell>
          <cell r="D15">
            <v>2400</v>
          </cell>
          <cell r="E15">
            <v>5210</v>
          </cell>
          <cell r="F15">
            <v>426</v>
          </cell>
          <cell r="G15">
            <v>342</v>
          </cell>
          <cell r="H15">
            <v>551</v>
          </cell>
          <cell r="I15">
            <v>260</v>
          </cell>
          <cell r="J15">
            <v>415</v>
          </cell>
          <cell r="K15">
            <v>170</v>
          </cell>
          <cell r="L15">
            <v>2164</v>
          </cell>
        </row>
        <row r="16">
          <cell r="A16">
            <v>14</v>
          </cell>
          <cell r="B16" t="str">
            <v>操作性</v>
          </cell>
          <cell r="C16">
            <v>11520</v>
          </cell>
          <cell r="D16">
            <v>11520</v>
          </cell>
          <cell r="E16">
            <v>23040</v>
          </cell>
          <cell r="F16">
            <v>1476.2</v>
          </cell>
          <cell r="G16">
            <v>1335</v>
          </cell>
          <cell r="H16">
            <v>1592</v>
          </cell>
          <cell r="I16">
            <v>1334</v>
          </cell>
          <cell r="J16">
            <v>921</v>
          </cell>
          <cell r="K16">
            <v>1110</v>
          </cell>
          <cell r="L16">
            <v>7768.2</v>
          </cell>
        </row>
        <row r="17">
          <cell r="A17">
            <v>15</v>
          </cell>
          <cell r="B17" t="str">
            <v>ﾃﾚﾏﾃｯｸｽ/ﾏﾙﾁﾒﾃﾞｨｱ</v>
          </cell>
          <cell r="C17">
            <v>9400</v>
          </cell>
          <cell r="D17">
            <v>9520</v>
          </cell>
          <cell r="E17">
            <v>18920</v>
          </cell>
          <cell r="F17">
            <v>1473</v>
          </cell>
          <cell r="G17">
            <v>1304</v>
          </cell>
          <cell r="H17">
            <v>1443</v>
          </cell>
          <cell r="I17">
            <v>1302</v>
          </cell>
          <cell r="J17">
            <v>1138</v>
          </cell>
          <cell r="K17">
            <v>1465</v>
          </cell>
          <cell r="L17">
            <v>8125</v>
          </cell>
        </row>
        <row r="18">
          <cell r="A18">
            <v>16</v>
          </cell>
          <cell r="B18" t="str">
            <v>視界／視認性</v>
          </cell>
          <cell r="C18">
            <v>930</v>
          </cell>
          <cell r="D18">
            <v>530</v>
          </cell>
          <cell r="E18">
            <v>1460</v>
          </cell>
          <cell r="F18">
            <v>0</v>
          </cell>
          <cell r="G18">
            <v>0</v>
          </cell>
          <cell r="H18">
            <v>316</v>
          </cell>
          <cell r="I18">
            <v>73</v>
          </cell>
          <cell r="J18">
            <v>100</v>
          </cell>
          <cell r="K18">
            <v>246</v>
          </cell>
          <cell r="L18">
            <v>735</v>
          </cell>
        </row>
        <row r="19">
          <cell r="A19">
            <v>17</v>
          </cell>
          <cell r="B19" t="str">
            <v>サウンド／ノイズ</v>
          </cell>
          <cell r="C19">
            <v>16090</v>
          </cell>
          <cell r="D19">
            <v>16590</v>
          </cell>
          <cell r="E19">
            <v>32680</v>
          </cell>
          <cell r="F19">
            <v>2435.6799999999998</v>
          </cell>
          <cell r="G19">
            <v>2391</v>
          </cell>
          <cell r="H19">
            <v>2758</v>
          </cell>
          <cell r="I19">
            <v>2995</v>
          </cell>
          <cell r="J19">
            <v>2992</v>
          </cell>
          <cell r="K19">
            <v>3479</v>
          </cell>
          <cell r="L19">
            <v>17050.68</v>
          </cell>
        </row>
        <row r="20">
          <cell r="A20">
            <v>18</v>
          </cell>
          <cell r="B20" t="str">
            <v>振動</v>
          </cell>
          <cell r="C20">
            <v>0</v>
          </cell>
          <cell r="D20">
            <v>0</v>
          </cell>
          <cell r="E20">
            <v>0</v>
          </cell>
        </row>
        <row r="21">
          <cell r="A21">
            <v>19</v>
          </cell>
          <cell r="B21" t="str">
            <v>エミッション</v>
          </cell>
          <cell r="C21">
            <v>65290</v>
          </cell>
          <cell r="D21">
            <v>68940</v>
          </cell>
          <cell r="E21">
            <v>134230</v>
          </cell>
          <cell r="F21">
            <v>9752.68</v>
          </cell>
          <cell r="G21">
            <v>8888</v>
          </cell>
          <cell r="H21">
            <v>10568</v>
          </cell>
          <cell r="I21">
            <v>10865</v>
          </cell>
          <cell r="J21">
            <v>9085</v>
          </cell>
          <cell r="K21">
            <v>12044</v>
          </cell>
          <cell r="L21">
            <v>61202.68</v>
          </cell>
        </row>
        <row r="22">
          <cell r="A22">
            <v>20</v>
          </cell>
          <cell r="B22" t="str">
            <v>空調</v>
          </cell>
          <cell r="C22">
            <v>3480</v>
          </cell>
          <cell r="D22">
            <v>3510</v>
          </cell>
          <cell r="E22">
            <v>6990</v>
          </cell>
          <cell r="F22">
            <v>386</v>
          </cell>
          <cell r="G22">
            <v>143</v>
          </cell>
          <cell r="H22">
            <v>345</v>
          </cell>
          <cell r="I22">
            <v>477</v>
          </cell>
          <cell r="J22">
            <v>449</v>
          </cell>
          <cell r="K22">
            <v>477</v>
          </cell>
          <cell r="L22">
            <v>2277</v>
          </cell>
        </row>
        <row r="23">
          <cell r="A23">
            <v>21</v>
          </cell>
          <cell r="B23" t="str">
            <v>駐車性</v>
          </cell>
          <cell r="C23">
            <v>0</v>
          </cell>
          <cell r="D23">
            <v>0</v>
          </cell>
          <cell r="E23">
            <v>0</v>
          </cell>
          <cell r="F23">
            <v>0</v>
          </cell>
          <cell r="G23">
            <v>0</v>
          </cell>
          <cell r="H23">
            <v>0</v>
          </cell>
          <cell r="I23">
            <v>0</v>
          </cell>
          <cell r="J23">
            <v>0</v>
          </cell>
          <cell r="K23">
            <v>0</v>
          </cell>
          <cell r="L23">
            <v>0</v>
          </cell>
        </row>
        <row r="24">
          <cell r="A24">
            <v>22</v>
          </cell>
          <cell r="B24" t="str">
            <v>ボデーサイズ</v>
          </cell>
          <cell r="C24">
            <v>0</v>
          </cell>
          <cell r="D24">
            <v>0</v>
          </cell>
          <cell r="E24">
            <v>0</v>
          </cell>
        </row>
        <row r="25">
          <cell r="A25">
            <v>23</v>
          </cell>
          <cell r="B25" t="str">
            <v>エンジン排気量</v>
          </cell>
          <cell r="C25">
            <v>0</v>
          </cell>
          <cell r="D25">
            <v>0</v>
          </cell>
          <cell r="E25">
            <v>0</v>
          </cell>
        </row>
        <row r="26">
          <cell r="A26">
            <v>24</v>
          </cell>
          <cell r="B26" t="str">
            <v>Others(BIC21)</v>
          </cell>
          <cell r="C26">
            <v>18930</v>
          </cell>
          <cell r="D26">
            <v>19170</v>
          </cell>
          <cell r="E26">
            <v>38100</v>
          </cell>
          <cell r="F26">
            <v>3957</v>
          </cell>
          <cell r="G26">
            <v>3755</v>
          </cell>
          <cell r="H26">
            <v>3666</v>
          </cell>
          <cell r="I26">
            <v>3623</v>
          </cell>
          <cell r="J26">
            <v>2615</v>
          </cell>
          <cell r="K26">
            <v>3604</v>
          </cell>
          <cell r="L26">
            <v>21220</v>
          </cell>
        </row>
        <row r="27">
          <cell r="A27">
            <v>25</v>
          </cell>
          <cell r="B27" t="str">
            <v>Others</v>
          </cell>
          <cell r="C27">
            <v>50980</v>
          </cell>
          <cell r="D27">
            <v>51350</v>
          </cell>
          <cell r="E27">
            <v>102330</v>
          </cell>
          <cell r="F27">
            <v>6797.49</v>
          </cell>
          <cell r="G27">
            <v>6249.75</v>
          </cell>
          <cell r="H27">
            <v>7552.25</v>
          </cell>
          <cell r="I27">
            <v>7410.5</v>
          </cell>
          <cell r="J27">
            <v>5836</v>
          </cell>
          <cell r="K27">
            <v>7938.75</v>
          </cell>
          <cell r="L27">
            <v>41784.74</v>
          </cell>
        </row>
      </sheetData>
      <sheetData sheetId="1" refreshError="1"/>
      <sheetData sheetId="2" refreshError="1"/>
      <sheetData sheetId="3" refreshError="1"/>
      <sheetData sheetId="4" refreshError="1"/>
      <sheetData sheetId="5" refreshError="1">
        <row r="1">
          <cell r="A1" t="str">
            <v>部門</v>
          </cell>
          <cell r="B1" t="str">
            <v>Plan 134 1st</v>
          </cell>
          <cell r="C1" t="str">
            <v>134下期計画</v>
          </cell>
          <cell r="D1" t="str">
            <v>134期(合計）計画</v>
          </cell>
          <cell r="E1" t="str">
            <v>4月</v>
          </cell>
          <cell r="F1" t="str">
            <v>5月</v>
          </cell>
          <cell r="G1" t="str">
            <v>6月</v>
          </cell>
          <cell r="H1" t="str">
            <v>７月</v>
          </cell>
          <cell r="I1" t="str">
            <v>８月</v>
          </cell>
          <cell r="J1" t="str">
            <v>９月</v>
          </cell>
          <cell r="K1" t="str">
            <v>Actual 134 1st</v>
          </cell>
        </row>
        <row r="2">
          <cell r="A2" t="str">
            <v>PDC</v>
          </cell>
          <cell r="B2">
            <v>115000</v>
          </cell>
          <cell r="C2">
            <v>115000</v>
          </cell>
          <cell r="D2">
            <v>230000</v>
          </cell>
          <cell r="E2">
            <v>20040</v>
          </cell>
          <cell r="F2">
            <v>18713</v>
          </cell>
          <cell r="G2">
            <v>20209</v>
          </cell>
          <cell r="H2">
            <v>19086</v>
          </cell>
          <cell r="I2">
            <v>17568</v>
          </cell>
          <cell r="J2">
            <v>20875</v>
          </cell>
          <cell r="K2">
            <v>116491</v>
          </cell>
        </row>
        <row r="3">
          <cell r="A3" t="str">
            <v>PTDC</v>
          </cell>
          <cell r="B3">
            <v>110000</v>
          </cell>
          <cell r="C3">
            <v>110000</v>
          </cell>
          <cell r="D3">
            <v>220000</v>
          </cell>
          <cell r="E3">
            <v>14180</v>
          </cell>
          <cell r="F3">
            <v>15185</v>
          </cell>
          <cell r="G3">
            <v>18467</v>
          </cell>
          <cell r="H3">
            <v>17053</v>
          </cell>
          <cell r="I3">
            <v>14354</v>
          </cell>
          <cell r="J3">
            <v>20942</v>
          </cell>
          <cell r="K3">
            <v>100181</v>
          </cell>
        </row>
        <row r="4">
          <cell r="A4" t="str">
            <v>TRC</v>
          </cell>
          <cell r="B4">
            <v>260000</v>
          </cell>
          <cell r="C4">
            <v>260000</v>
          </cell>
          <cell r="D4">
            <v>520000</v>
          </cell>
          <cell r="E4">
            <v>39569.440000000002</v>
          </cell>
          <cell r="F4">
            <v>32768.75</v>
          </cell>
          <cell r="G4">
            <v>37287.25</v>
          </cell>
          <cell r="H4">
            <v>33297.75</v>
          </cell>
          <cell r="I4">
            <v>25787</v>
          </cell>
          <cell r="J4">
            <v>35391.75</v>
          </cell>
          <cell r="K4">
            <v>204101.94</v>
          </cell>
        </row>
      </sheetData>
      <sheetData sheetId="6" refreshError="1">
        <row r="1">
          <cell r="B1" t="str">
            <v>部</v>
          </cell>
          <cell r="C1">
            <v>0</v>
          </cell>
          <cell r="D1" t="str">
            <v>Plan 134 1st</v>
          </cell>
          <cell r="E1" t="str">
            <v>134下期計画</v>
          </cell>
          <cell r="F1" t="str">
            <v>134期(合計）計画</v>
          </cell>
          <cell r="G1" t="str">
            <v>4月</v>
          </cell>
          <cell r="H1" t="str">
            <v>5月</v>
          </cell>
          <cell r="I1" t="str">
            <v>6月</v>
          </cell>
          <cell r="J1" t="str">
            <v>７月</v>
          </cell>
          <cell r="K1" t="str">
            <v>８月</v>
          </cell>
          <cell r="L1" t="str">
            <v>９月</v>
          </cell>
          <cell r="M1" t="str">
            <v>Actual 134 1st</v>
          </cell>
        </row>
        <row r="2">
          <cell r="B2" t="str">
            <v>VA/VE</v>
          </cell>
          <cell r="C2" t="str">
            <v>VA/VE</v>
          </cell>
          <cell r="D2">
            <v>17040</v>
          </cell>
          <cell r="E2">
            <v>17290</v>
          </cell>
          <cell r="F2">
            <v>34330</v>
          </cell>
          <cell r="G2">
            <v>3957</v>
          </cell>
          <cell r="H2">
            <v>3590</v>
          </cell>
          <cell r="I2">
            <v>3409</v>
          </cell>
          <cell r="J2">
            <v>3475</v>
          </cell>
          <cell r="K2">
            <v>2475</v>
          </cell>
          <cell r="L2">
            <v>3394</v>
          </cell>
          <cell r="M2">
            <v>20300</v>
          </cell>
        </row>
        <row r="3">
          <cell r="B3" t="str">
            <v>B設</v>
          </cell>
          <cell r="C3" t="str">
            <v>BE</v>
          </cell>
          <cell r="D3">
            <v>5240</v>
          </cell>
          <cell r="E3">
            <v>4810</v>
          </cell>
          <cell r="F3">
            <v>10050</v>
          </cell>
          <cell r="G3">
            <v>22</v>
          </cell>
          <cell r="H3">
            <v>430</v>
          </cell>
          <cell r="I3">
            <v>363</v>
          </cell>
          <cell r="J3">
            <v>182</v>
          </cell>
          <cell r="K3">
            <v>95</v>
          </cell>
          <cell r="L3">
            <v>239</v>
          </cell>
          <cell r="M3">
            <v>1331</v>
          </cell>
        </row>
        <row r="4">
          <cell r="B4" t="str">
            <v>C設</v>
          </cell>
          <cell r="C4" t="str">
            <v>CE</v>
          </cell>
          <cell r="D4">
            <v>10470</v>
          </cell>
          <cell r="E4">
            <v>10260</v>
          </cell>
          <cell r="F4">
            <v>20730</v>
          </cell>
          <cell r="G4">
            <v>2087</v>
          </cell>
          <cell r="H4">
            <v>1993</v>
          </cell>
          <cell r="I4">
            <v>1980</v>
          </cell>
          <cell r="J4">
            <v>2000</v>
          </cell>
          <cell r="K4">
            <v>1421</v>
          </cell>
          <cell r="L4">
            <v>2022</v>
          </cell>
          <cell r="M4">
            <v>11503</v>
          </cell>
        </row>
        <row r="5">
          <cell r="B5" t="str">
            <v>G設</v>
          </cell>
          <cell r="C5" t="str">
            <v>G</v>
          </cell>
          <cell r="D5">
            <v>4120</v>
          </cell>
          <cell r="E5">
            <v>4050</v>
          </cell>
          <cell r="F5">
            <v>8170</v>
          </cell>
          <cell r="G5">
            <v>695</v>
          </cell>
          <cell r="H5">
            <v>895</v>
          </cell>
          <cell r="I5">
            <v>1094</v>
          </cell>
          <cell r="J5">
            <v>870</v>
          </cell>
          <cell r="K5">
            <v>797</v>
          </cell>
          <cell r="L5">
            <v>772</v>
          </cell>
          <cell r="M5">
            <v>5123</v>
          </cell>
        </row>
        <row r="6">
          <cell r="B6" t="str">
            <v>CAE</v>
          </cell>
          <cell r="C6" t="str">
            <v>CAE</v>
          </cell>
          <cell r="D6">
            <v>14280</v>
          </cell>
          <cell r="E6">
            <v>14480</v>
          </cell>
          <cell r="F6">
            <v>28760</v>
          </cell>
          <cell r="G6">
            <v>3635</v>
          </cell>
          <cell r="H6">
            <v>3495</v>
          </cell>
          <cell r="I6">
            <v>3282</v>
          </cell>
          <cell r="J6">
            <v>2437</v>
          </cell>
          <cell r="K6">
            <v>3232</v>
          </cell>
          <cell r="L6">
            <v>2555</v>
          </cell>
          <cell r="M6">
            <v>18636</v>
          </cell>
        </row>
        <row r="7">
          <cell r="B7" t="str">
            <v>B実</v>
          </cell>
          <cell r="C7" t="str">
            <v>BT</v>
          </cell>
          <cell r="D7">
            <v>29100</v>
          </cell>
          <cell r="E7">
            <v>28300</v>
          </cell>
          <cell r="F7">
            <v>57400</v>
          </cell>
          <cell r="G7">
            <v>5730</v>
          </cell>
          <cell r="H7">
            <v>4525</v>
          </cell>
          <cell r="I7">
            <v>5853</v>
          </cell>
          <cell r="J7">
            <v>5743</v>
          </cell>
          <cell r="K7">
            <v>5281</v>
          </cell>
          <cell r="L7">
            <v>6807</v>
          </cell>
          <cell r="M7">
            <v>33939</v>
          </cell>
        </row>
        <row r="8">
          <cell r="B8" t="str">
            <v>C実</v>
          </cell>
          <cell r="C8" t="str">
            <v>CT</v>
          </cell>
          <cell r="D8">
            <v>15080</v>
          </cell>
          <cell r="E8">
            <v>15620</v>
          </cell>
          <cell r="F8">
            <v>30700</v>
          </cell>
          <cell r="G8">
            <v>586</v>
          </cell>
          <cell r="H8">
            <v>871</v>
          </cell>
          <cell r="I8">
            <v>971</v>
          </cell>
          <cell r="J8">
            <v>1245</v>
          </cell>
          <cell r="K8">
            <v>1167</v>
          </cell>
          <cell r="L8">
            <v>1733</v>
          </cell>
          <cell r="M8">
            <v>6573</v>
          </cell>
        </row>
        <row r="9">
          <cell r="B9" t="str">
            <v>電技</v>
          </cell>
          <cell r="C9" t="str">
            <v>EE</v>
          </cell>
          <cell r="D9">
            <v>17870</v>
          </cell>
          <cell r="E9">
            <v>18400</v>
          </cell>
          <cell r="F9">
            <v>36270</v>
          </cell>
          <cell r="G9">
            <v>2941</v>
          </cell>
          <cell r="H9">
            <v>2416</v>
          </cell>
          <cell r="I9">
            <v>2736</v>
          </cell>
          <cell r="J9">
            <v>2718</v>
          </cell>
          <cell r="K9">
            <v>2099</v>
          </cell>
          <cell r="L9">
            <v>2323</v>
          </cell>
          <cell r="M9">
            <v>15233</v>
          </cell>
        </row>
        <row r="10">
          <cell r="B10" t="str">
            <v>車実部</v>
          </cell>
          <cell r="C10" t="str">
            <v>VT</v>
          </cell>
          <cell r="D10">
            <v>1800</v>
          </cell>
          <cell r="E10">
            <v>1790</v>
          </cell>
          <cell r="F10">
            <v>3590</v>
          </cell>
          <cell r="G10">
            <v>387</v>
          </cell>
          <cell r="H10">
            <v>480</v>
          </cell>
          <cell r="I10">
            <v>505</v>
          </cell>
          <cell r="J10">
            <v>383</v>
          </cell>
          <cell r="K10">
            <v>973</v>
          </cell>
          <cell r="L10">
            <v>1023</v>
          </cell>
          <cell r="M10">
            <v>3751</v>
          </cell>
        </row>
        <row r="11">
          <cell r="B11" t="str">
            <v>PT開C</v>
          </cell>
          <cell r="C11" t="str">
            <v>PTDC</v>
          </cell>
          <cell r="D11">
            <v>2180</v>
          </cell>
          <cell r="E11">
            <v>2180</v>
          </cell>
          <cell r="F11">
            <v>4360</v>
          </cell>
          <cell r="G11">
            <v>67</v>
          </cell>
          <cell r="H11">
            <v>168</v>
          </cell>
          <cell r="I11">
            <v>211</v>
          </cell>
          <cell r="J11">
            <v>218</v>
          </cell>
          <cell r="K11">
            <v>178</v>
          </cell>
          <cell r="L11">
            <v>169</v>
          </cell>
          <cell r="M11">
            <v>1011</v>
          </cell>
        </row>
        <row r="12">
          <cell r="B12" t="str">
            <v>PT開</v>
          </cell>
          <cell r="C12" t="str">
            <v>PTD</v>
          </cell>
          <cell r="D12">
            <v>79590</v>
          </cell>
          <cell r="E12">
            <v>91420</v>
          </cell>
          <cell r="F12">
            <v>171010</v>
          </cell>
          <cell r="G12">
            <v>8286</v>
          </cell>
          <cell r="H12">
            <v>8025</v>
          </cell>
          <cell r="I12">
            <v>10613</v>
          </cell>
          <cell r="J12">
            <v>8764</v>
          </cell>
          <cell r="K12">
            <v>8962</v>
          </cell>
          <cell r="L12">
            <v>14448</v>
          </cell>
          <cell r="M12">
            <v>59098</v>
          </cell>
        </row>
        <row r="13">
          <cell r="B13" t="str">
            <v>PT設</v>
          </cell>
          <cell r="C13" t="str">
            <v>PTE</v>
          </cell>
          <cell r="D13">
            <v>26270</v>
          </cell>
          <cell r="E13">
            <v>14280</v>
          </cell>
          <cell r="F13">
            <v>40550</v>
          </cell>
          <cell r="G13">
            <v>2298</v>
          </cell>
          <cell r="H13">
            <v>2119</v>
          </cell>
          <cell r="I13">
            <v>2132</v>
          </cell>
          <cell r="J13">
            <v>2233</v>
          </cell>
          <cell r="K13">
            <v>591</v>
          </cell>
          <cell r="L13">
            <v>1019</v>
          </cell>
          <cell r="M13">
            <v>10392</v>
          </cell>
        </row>
        <row r="14">
          <cell r="B14" t="str">
            <v>PT実</v>
          </cell>
          <cell r="C14" t="str">
            <v>PTT</v>
          </cell>
          <cell r="D14">
            <v>1960</v>
          </cell>
          <cell r="E14">
            <v>2120</v>
          </cell>
          <cell r="F14">
            <v>4080</v>
          </cell>
          <cell r="G14">
            <v>3529</v>
          </cell>
          <cell r="H14">
            <v>4873</v>
          </cell>
          <cell r="I14">
            <v>5511</v>
          </cell>
          <cell r="J14">
            <v>5838</v>
          </cell>
          <cell r="K14">
            <v>4623</v>
          </cell>
          <cell r="L14">
            <v>5306</v>
          </cell>
          <cell r="M14">
            <v>29680</v>
          </cell>
        </row>
        <row r="15">
          <cell r="B15" t="str">
            <v>技研</v>
          </cell>
          <cell r="C15" t="str">
            <v>TRC</v>
          </cell>
          <cell r="D15">
            <v>260000</v>
          </cell>
          <cell r="E15">
            <v>260000</v>
          </cell>
          <cell r="F15">
            <v>520000</v>
          </cell>
          <cell r="G15">
            <v>39569.440000000002</v>
          </cell>
          <cell r="H15">
            <v>32768.75</v>
          </cell>
          <cell r="I15">
            <v>37287.25</v>
          </cell>
          <cell r="J15">
            <v>33297.75</v>
          </cell>
          <cell r="K15">
            <v>25787</v>
          </cell>
          <cell r="L15">
            <v>35391.75</v>
          </cell>
          <cell r="M15">
            <v>204101.94</v>
          </cell>
        </row>
        <row r="16">
          <cell r="D16">
            <v>485000</v>
          </cell>
          <cell r="E16">
            <v>485000</v>
          </cell>
          <cell r="F16">
            <v>970000</v>
          </cell>
          <cell r="G16">
            <v>73789.440000000002</v>
          </cell>
          <cell r="H16">
            <v>66648.75</v>
          </cell>
          <cell r="I16">
            <v>75947.25</v>
          </cell>
          <cell r="J16">
            <v>69403.75</v>
          </cell>
          <cell r="K16">
            <v>57681</v>
          </cell>
          <cell r="L16">
            <v>77201.75</v>
          </cell>
          <cell r="M16">
            <v>420671.94</v>
          </cell>
        </row>
        <row r="19">
          <cell r="B19" t="str">
            <v>車信実</v>
          </cell>
          <cell r="C19">
            <v>0</v>
          </cell>
          <cell r="D19">
            <v>820</v>
          </cell>
          <cell r="E19">
            <v>800</v>
          </cell>
          <cell r="F19">
            <v>1620</v>
          </cell>
          <cell r="G19">
            <v>158</v>
          </cell>
          <cell r="H19">
            <v>266</v>
          </cell>
          <cell r="I19">
            <v>338</v>
          </cell>
          <cell r="J19">
            <v>280</v>
          </cell>
          <cell r="K19">
            <v>190</v>
          </cell>
          <cell r="L19">
            <v>244</v>
          </cell>
          <cell r="M19">
            <v>1476</v>
          </cell>
        </row>
        <row r="20">
          <cell r="B20" t="str">
            <v>商実</v>
          </cell>
          <cell r="C20">
            <v>0</v>
          </cell>
          <cell r="D20">
            <v>980</v>
          </cell>
          <cell r="E20">
            <v>990</v>
          </cell>
          <cell r="F20">
            <v>1970</v>
          </cell>
          <cell r="G20">
            <v>229</v>
          </cell>
          <cell r="H20">
            <v>214</v>
          </cell>
          <cell r="I20">
            <v>167</v>
          </cell>
          <cell r="J20">
            <v>103</v>
          </cell>
          <cell r="K20">
            <v>783</v>
          </cell>
          <cell r="L20">
            <v>779</v>
          </cell>
          <cell r="M20">
            <v>2275</v>
          </cell>
        </row>
      </sheetData>
      <sheetData sheetId="7" refreshError="1">
        <row r="1">
          <cell r="B1" t="str">
            <v>部/Gr</v>
          </cell>
          <cell r="C1" t="str">
            <v>部門</v>
          </cell>
          <cell r="D1" t="str">
            <v>Plan 134 1st</v>
          </cell>
          <cell r="E1" t="str">
            <v>134下期計画</v>
          </cell>
          <cell r="F1" t="str">
            <v>134期(合計）計画</v>
          </cell>
          <cell r="G1" t="str">
            <v>4月</v>
          </cell>
          <cell r="H1" t="str">
            <v>5月</v>
          </cell>
          <cell r="I1" t="str">
            <v>6月</v>
          </cell>
          <cell r="J1" t="str">
            <v>７月</v>
          </cell>
          <cell r="K1" t="str">
            <v>８月</v>
          </cell>
          <cell r="L1" t="str">
            <v>９月</v>
          </cell>
          <cell r="M1" t="str">
            <v>Actual 134 1st</v>
          </cell>
        </row>
        <row r="2">
          <cell r="B2" t="str">
            <v>PDC</v>
          </cell>
          <cell r="C2" t="str">
            <v>PDC</v>
          </cell>
          <cell r="D2">
            <v>0</v>
          </cell>
          <cell r="E2">
            <v>0</v>
          </cell>
          <cell r="F2">
            <v>0</v>
          </cell>
          <cell r="G2">
            <v>0</v>
          </cell>
          <cell r="H2">
            <v>2</v>
          </cell>
          <cell r="I2">
            <v>0</v>
          </cell>
          <cell r="J2">
            <v>9</v>
          </cell>
          <cell r="K2">
            <v>0</v>
          </cell>
          <cell r="L2">
            <v>0</v>
          </cell>
          <cell r="M2">
            <v>11</v>
          </cell>
        </row>
        <row r="3">
          <cell r="B3" t="str">
            <v>VA/VE</v>
          </cell>
          <cell r="C3" t="str">
            <v>PDC</v>
          </cell>
          <cell r="D3">
            <v>17040</v>
          </cell>
          <cell r="E3">
            <v>17290</v>
          </cell>
          <cell r="F3">
            <v>34330</v>
          </cell>
          <cell r="G3">
            <v>3957</v>
          </cell>
          <cell r="H3">
            <v>3590</v>
          </cell>
          <cell r="I3">
            <v>3409</v>
          </cell>
          <cell r="J3">
            <v>3475</v>
          </cell>
          <cell r="K3">
            <v>2475</v>
          </cell>
          <cell r="L3">
            <v>3394</v>
          </cell>
          <cell r="M3">
            <v>20300</v>
          </cell>
        </row>
        <row r="4">
          <cell r="B4" t="str">
            <v>B設</v>
          </cell>
          <cell r="C4" t="str">
            <v>PDC</v>
          </cell>
          <cell r="D4">
            <v>0</v>
          </cell>
          <cell r="E4">
            <v>0</v>
          </cell>
          <cell r="F4">
            <v>0</v>
          </cell>
          <cell r="G4">
            <v>0</v>
          </cell>
          <cell r="H4">
            <v>0</v>
          </cell>
          <cell r="I4">
            <v>0</v>
          </cell>
          <cell r="J4">
            <v>0</v>
          </cell>
          <cell r="K4">
            <v>0</v>
          </cell>
          <cell r="L4">
            <v>0</v>
          </cell>
          <cell r="M4">
            <v>0</v>
          </cell>
        </row>
        <row r="5">
          <cell r="B5" t="str">
            <v>B設/1B</v>
          </cell>
          <cell r="C5" t="str">
            <v>PDC</v>
          </cell>
          <cell r="D5">
            <v>2270</v>
          </cell>
          <cell r="E5">
            <v>1970</v>
          </cell>
          <cell r="F5">
            <v>4240</v>
          </cell>
          <cell r="G5">
            <v>0</v>
          </cell>
          <cell r="H5">
            <v>72</v>
          </cell>
          <cell r="I5">
            <v>86</v>
          </cell>
          <cell r="J5">
            <v>21</v>
          </cell>
          <cell r="K5">
            <v>0</v>
          </cell>
          <cell r="L5">
            <v>0</v>
          </cell>
          <cell r="M5">
            <v>179</v>
          </cell>
        </row>
        <row r="6">
          <cell r="B6" t="str">
            <v>B設/2B</v>
          </cell>
          <cell r="C6" t="str">
            <v>PDC</v>
          </cell>
          <cell r="D6">
            <v>1380</v>
          </cell>
          <cell r="E6">
            <v>1380</v>
          </cell>
          <cell r="F6">
            <v>2760</v>
          </cell>
          <cell r="G6">
            <v>0</v>
          </cell>
          <cell r="H6">
            <v>34</v>
          </cell>
          <cell r="I6">
            <v>39</v>
          </cell>
          <cell r="J6">
            <v>99</v>
          </cell>
          <cell r="K6">
            <v>37</v>
          </cell>
          <cell r="L6">
            <v>79</v>
          </cell>
          <cell r="M6">
            <v>288</v>
          </cell>
        </row>
        <row r="7">
          <cell r="B7" t="str">
            <v>B設/S設</v>
          </cell>
          <cell r="C7" t="str">
            <v>PDC</v>
          </cell>
          <cell r="D7">
            <v>1590</v>
          </cell>
          <cell r="E7">
            <v>1460</v>
          </cell>
          <cell r="F7">
            <v>3050</v>
          </cell>
          <cell r="G7">
            <v>22</v>
          </cell>
          <cell r="H7">
            <v>324</v>
          </cell>
          <cell r="I7">
            <v>238</v>
          </cell>
          <cell r="J7">
            <v>62</v>
          </cell>
          <cell r="K7">
            <v>58</v>
          </cell>
          <cell r="L7">
            <v>160</v>
          </cell>
          <cell r="M7">
            <v>864</v>
          </cell>
        </row>
        <row r="8">
          <cell r="B8" t="str">
            <v>C設</v>
          </cell>
          <cell r="C8" t="str">
            <v>PDC</v>
          </cell>
          <cell r="D8">
            <v>10270</v>
          </cell>
          <cell r="E8">
            <v>10060</v>
          </cell>
          <cell r="F8">
            <v>20330</v>
          </cell>
          <cell r="G8">
            <v>2087</v>
          </cell>
          <cell r="H8">
            <v>1993</v>
          </cell>
          <cell r="I8">
            <v>1980</v>
          </cell>
          <cell r="J8">
            <v>2000</v>
          </cell>
          <cell r="K8">
            <v>1421</v>
          </cell>
          <cell r="L8">
            <v>2022</v>
          </cell>
          <cell r="M8">
            <v>11503</v>
          </cell>
        </row>
        <row r="9">
          <cell r="B9" t="str">
            <v>C設/2C</v>
          </cell>
          <cell r="C9" t="str">
            <v>PDC</v>
          </cell>
          <cell r="D9">
            <v>200</v>
          </cell>
          <cell r="E9">
            <v>200</v>
          </cell>
          <cell r="F9">
            <v>400</v>
          </cell>
          <cell r="G9">
            <v>0</v>
          </cell>
          <cell r="H9">
            <v>0</v>
          </cell>
          <cell r="I9">
            <v>0</v>
          </cell>
          <cell r="J9">
            <v>0</v>
          </cell>
          <cell r="K9">
            <v>0</v>
          </cell>
          <cell r="L9">
            <v>0</v>
          </cell>
          <cell r="M9">
            <v>0</v>
          </cell>
        </row>
        <row r="10">
          <cell r="B10" t="str">
            <v>G設</v>
          </cell>
          <cell r="C10" t="str">
            <v>PDC</v>
          </cell>
          <cell r="D10">
            <v>4120</v>
          </cell>
          <cell r="E10">
            <v>4050</v>
          </cell>
          <cell r="F10">
            <v>8170</v>
          </cell>
          <cell r="G10">
            <v>695</v>
          </cell>
          <cell r="H10">
            <v>895</v>
          </cell>
          <cell r="I10">
            <v>1094</v>
          </cell>
          <cell r="J10">
            <v>870</v>
          </cell>
          <cell r="K10">
            <v>797</v>
          </cell>
          <cell r="L10">
            <v>772</v>
          </cell>
          <cell r="M10">
            <v>5123</v>
          </cell>
        </row>
        <row r="11">
          <cell r="B11" t="str">
            <v>CAE</v>
          </cell>
          <cell r="C11" t="str">
            <v>PDC</v>
          </cell>
          <cell r="D11">
            <v>14280</v>
          </cell>
          <cell r="E11">
            <v>14480</v>
          </cell>
          <cell r="F11">
            <v>28760</v>
          </cell>
          <cell r="G11">
            <v>3635</v>
          </cell>
          <cell r="H11">
            <v>3495</v>
          </cell>
          <cell r="I11">
            <v>3282</v>
          </cell>
          <cell r="J11">
            <v>2437</v>
          </cell>
          <cell r="K11">
            <v>3232</v>
          </cell>
          <cell r="L11">
            <v>2555</v>
          </cell>
          <cell r="M11">
            <v>18636</v>
          </cell>
        </row>
        <row r="12">
          <cell r="B12" t="str">
            <v>B実/B実</v>
          </cell>
          <cell r="C12" t="str">
            <v>PDC</v>
          </cell>
          <cell r="D12">
            <v>50</v>
          </cell>
          <cell r="E12">
            <v>30</v>
          </cell>
          <cell r="F12">
            <v>80</v>
          </cell>
          <cell r="G12">
            <v>0</v>
          </cell>
          <cell r="H12">
            <v>0</v>
          </cell>
          <cell r="I12">
            <v>0</v>
          </cell>
          <cell r="J12">
            <v>1</v>
          </cell>
          <cell r="K12">
            <v>0</v>
          </cell>
          <cell r="L12">
            <v>0</v>
          </cell>
          <cell r="M12">
            <v>1</v>
          </cell>
        </row>
        <row r="13">
          <cell r="B13" t="str">
            <v>B実/B研</v>
          </cell>
          <cell r="C13" t="str">
            <v>PDC</v>
          </cell>
          <cell r="D13">
            <v>7590</v>
          </cell>
          <cell r="E13">
            <v>7880</v>
          </cell>
          <cell r="F13">
            <v>15470</v>
          </cell>
          <cell r="G13">
            <v>1178</v>
          </cell>
          <cell r="H13">
            <v>1068</v>
          </cell>
          <cell r="I13">
            <v>1719</v>
          </cell>
          <cell r="J13">
            <v>2160</v>
          </cell>
          <cell r="K13">
            <v>1426</v>
          </cell>
          <cell r="L13">
            <v>1868</v>
          </cell>
          <cell r="M13">
            <v>9419</v>
          </cell>
        </row>
        <row r="14">
          <cell r="B14" t="str">
            <v>B実/G研</v>
          </cell>
          <cell r="C14" t="str">
            <v>PDC</v>
          </cell>
          <cell r="D14">
            <v>7970</v>
          </cell>
          <cell r="E14">
            <v>7740</v>
          </cell>
          <cell r="F14">
            <v>15710</v>
          </cell>
          <cell r="G14">
            <v>995</v>
          </cell>
          <cell r="H14">
            <v>606</v>
          </cell>
          <cell r="I14">
            <v>1242</v>
          </cell>
          <cell r="J14">
            <v>605</v>
          </cell>
          <cell r="K14">
            <v>856</v>
          </cell>
          <cell r="L14">
            <v>892</v>
          </cell>
          <cell r="M14">
            <v>5196</v>
          </cell>
        </row>
        <row r="15">
          <cell r="B15" t="str">
            <v>B実/S研</v>
          </cell>
          <cell r="C15" t="str">
            <v>PDC</v>
          </cell>
          <cell r="D15">
            <v>11410</v>
          </cell>
          <cell r="E15">
            <v>10750</v>
          </cell>
          <cell r="F15">
            <v>22160</v>
          </cell>
          <cell r="G15">
            <v>3342</v>
          </cell>
          <cell r="H15">
            <v>2648</v>
          </cell>
          <cell r="I15">
            <v>2614</v>
          </cell>
          <cell r="J15">
            <v>2891</v>
          </cell>
          <cell r="K15">
            <v>2886</v>
          </cell>
          <cell r="L15">
            <v>4018</v>
          </cell>
          <cell r="M15">
            <v>18399</v>
          </cell>
        </row>
        <row r="16">
          <cell r="B16" t="str">
            <v>B実/TA研</v>
          </cell>
          <cell r="C16" t="str">
            <v>PDC</v>
          </cell>
          <cell r="D16">
            <v>2080</v>
          </cell>
          <cell r="E16">
            <v>1900</v>
          </cell>
          <cell r="F16">
            <v>3980</v>
          </cell>
          <cell r="G16">
            <v>215</v>
          </cell>
          <cell r="H16">
            <v>203</v>
          </cell>
          <cell r="I16">
            <v>278</v>
          </cell>
          <cell r="J16">
            <v>86</v>
          </cell>
          <cell r="K16">
            <v>113</v>
          </cell>
          <cell r="L16">
            <v>29</v>
          </cell>
          <cell r="M16">
            <v>924</v>
          </cell>
        </row>
        <row r="17">
          <cell r="B17" t="str">
            <v>C実/C研</v>
          </cell>
          <cell r="C17" t="str">
            <v>PDC</v>
          </cell>
          <cell r="D17">
            <v>5860</v>
          </cell>
          <cell r="E17">
            <v>6030</v>
          </cell>
          <cell r="F17">
            <v>11890</v>
          </cell>
          <cell r="G17">
            <v>215</v>
          </cell>
          <cell r="H17">
            <v>324</v>
          </cell>
          <cell r="I17">
            <v>292</v>
          </cell>
          <cell r="J17">
            <v>347</v>
          </cell>
          <cell r="K17">
            <v>338</v>
          </cell>
          <cell r="L17">
            <v>403</v>
          </cell>
          <cell r="M17">
            <v>1919</v>
          </cell>
        </row>
        <row r="18">
          <cell r="B18" t="str">
            <v>C実/F研</v>
          </cell>
          <cell r="C18" t="str">
            <v>PDC</v>
          </cell>
          <cell r="D18">
            <v>3140</v>
          </cell>
          <cell r="E18">
            <v>3210</v>
          </cell>
          <cell r="F18">
            <v>6350</v>
          </cell>
          <cell r="G18">
            <v>59</v>
          </cell>
          <cell r="H18">
            <v>170</v>
          </cell>
          <cell r="I18">
            <v>106</v>
          </cell>
          <cell r="J18">
            <v>49</v>
          </cell>
          <cell r="K18">
            <v>15</v>
          </cell>
          <cell r="L18">
            <v>199</v>
          </cell>
          <cell r="M18">
            <v>598</v>
          </cell>
        </row>
        <row r="19">
          <cell r="B19" t="str">
            <v>C実/V研</v>
          </cell>
          <cell r="C19" t="str">
            <v>PDC</v>
          </cell>
          <cell r="D19">
            <v>6080</v>
          </cell>
          <cell r="E19">
            <v>6380</v>
          </cell>
          <cell r="F19">
            <v>12460</v>
          </cell>
          <cell r="G19">
            <v>312</v>
          </cell>
          <cell r="H19">
            <v>377</v>
          </cell>
          <cell r="I19">
            <v>573</v>
          </cell>
          <cell r="J19">
            <v>849</v>
          </cell>
          <cell r="K19">
            <v>814</v>
          </cell>
          <cell r="L19">
            <v>1131</v>
          </cell>
          <cell r="M19">
            <v>4056</v>
          </cell>
        </row>
        <row r="20">
          <cell r="B20" t="str">
            <v>車信実</v>
          </cell>
          <cell r="C20" t="str">
            <v>PDC</v>
          </cell>
          <cell r="D20">
            <v>820</v>
          </cell>
          <cell r="E20">
            <v>800</v>
          </cell>
          <cell r="F20">
            <v>1620</v>
          </cell>
          <cell r="G20">
            <v>158</v>
          </cell>
          <cell r="H20">
            <v>266</v>
          </cell>
          <cell r="I20">
            <v>338</v>
          </cell>
          <cell r="J20">
            <v>280</v>
          </cell>
          <cell r="K20">
            <v>190</v>
          </cell>
          <cell r="L20">
            <v>244</v>
          </cell>
          <cell r="M20">
            <v>1476</v>
          </cell>
        </row>
        <row r="21">
          <cell r="B21" t="str">
            <v>商実</v>
          </cell>
          <cell r="C21" t="str">
            <v>PDC</v>
          </cell>
          <cell r="D21">
            <v>980</v>
          </cell>
          <cell r="E21">
            <v>990</v>
          </cell>
          <cell r="F21">
            <v>1970</v>
          </cell>
          <cell r="G21">
            <v>229</v>
          </cell>
          <cell r="H21">
            <v>214</v>
          </cell>
          <cell r="I21">
            <v>167</v>
          </cell>
          <cell r="J21">
            <v>103</v>
          </cell>
          <cell r="K21">
            <v>783</v>
          </cell>
          <cell r="L21">
            <v>779</v>
          </cell>
          <cell r="M21">
            <v>2275</v>
          </cell>
        </row>
        <row r="22">
          <cell r="B22" t="str">
            <v>電技/D研</v>
          </cell>
          <cell r="C22" t="str">
            <v>PDC</v>
          </cell>
          <cell r="D22">
            <v>1730</v>
          </cell>
          <cell r="E22">
            <v>1730</v>
          </cell>
          <cell r="F22">
            <v>3460</v>
          </cell>
          <cell r="G22">
            <v>171</v>
          </cell>
          <cell r="H22">
            <v>141</v>
          </cell>
          <cell r="I22">
            <v>354</v>
          </cell>
          <cell r="J22">
            <v>339</v>
          </cell>
          <cell r="K22">
            <v>292</v>
          </cell>
          <cell r="L22">
            <v>209</v>
          </cell>
          <cell r="M22">
            <v>1506</v>
          </cell>
        </row>
        <row r="23">
          <cell r="B23" t="str">
            <v>電技/WH</v>
          </cell>
          <cell r="C23" t="str">
            <v>PDC</v>
          </cell>
          <cell r="D23">
            <v>240</v>
          </cell>
          <cell r="E23">
            <v>240</v>
          </cell>
          <cell r="F23">
            <v>480</v>
          </cell>
          <cell r="G23">
            <v>0</v>
          </cell>
          <cell r="H23">
            <v>0</v>
          </cell>
          <cell r="I23">
            <v>0</v>
          </cell>
          <cell r="J23">
            <v>0</v>
          </cell>
          <cell r="K23">
            <v>0</v>
          </cell>
          <cell r="L23">
            <v>0</v>
          </cell>
          <cell r="M23">
            <v>0</v>
          </cell>
        </row>
        <row r="24">
          <cell r="B24" t="str">
            <v>電技/電ｼ</v>
          </cell>
          <cell r="C24" t="str">
            <v>PDC</v>
          </cell>
          <cell r="D24">
            <v>10480</v>
          </cell>
          <cell r="E24">
            <v>10600</v>
          </cell>
          <cell r="F24">
            <v>21080</v>
          </cell>
          <cell r="G24">
            <v>1419</v>
          </cell>
          <cell r="H24">
            <v>1304</v>
          </cell>
          <cell r="I24">
            <v>1443</v>
          </cell>
          <cell r="J24">
            <v>1302</v>
          </cell>
          <cell r="K24">
            <v>1138</v>
          </cell>
          <cell r="L24">
            <v>1465</v>
          </cell>
          <cell r="M24">
            <v>8071</v>
          </cell>
        </row>
        <row r="25">
          <cell r="B25" t="str">
            <v>電技/電開</v>
          </cell>
          <cell r="C25" t="str">
            <v>PDC</v>
          </cell>
          <cell r="D25">
            <v>780</v>
          </cell>
          <cell r="E25">
            <v>780</v>
          </cell>
          <cell r="F25">
            <v>1560</v>
          </cell>
          <cell r="G25">
            <v>55</v>
          </cell>
          <cell r="H25">
            <v>41</v>
          </cell>
          <cell r="I25">
            <v>6</v>
          </cell>
          <cell r="J25">
            <v>12</v>
          </cell>
          <cell r="K25">
            <v>0</v>
          </cell>
          <cell r="L25">
            <v>22</v>
          </cell>
          <cell r="M25">
            <v>136</v>
          </cell>
        </row>
        <row r="26">
          <cell r="B26" t="str">
            <v>電技/電設</v>
          </cell>
          <cell r="C26" t="str">
            <v>PDC</v>
          </cell>
          <cell r="D26">
            <v>720</v>
          </cell>
          <cell r="E26">
            <v>750</v>
          </cell>
          <cell r="F26">
            <v>1470</v>
          </cell>
          <cell r="G26">
            <v>312</v>
          </cell>
          <cell r="H26">
            <v>165</v>
          </cell>
          <cell r="I26">
            <v>153</v>
          </cell>
          <cell r="J26">
            <v>195</v>
          </cell>
          <cell r="K26">
            <v>122</v>
          </cell>
          <cell r="L26">
            <v>199</v>
          </cell>
          <cell r="M26">
            <v>1146</v>
          </cell>
        </row>
        <row r="27">
          <cell r="B27" t="str">
            <v>電技/電先</v>
          </cell>
          <cell r="C27" t="str">
            <v>PDC</v>
          </cell>
          <cell r="D27">
            <v>3920</v>
          </cell>
          <cell r="E27">
            <v>4300</v>
          </cell>
          <cell r="F27">
            <v>8220</v>
          </cell>
          <cell r="G27">
            <v>984</v>
          </cell>
          <cell r="H27">
            <v>765</v>
          </cell>
          <cell r="I27">
            <v>780</v>
          </cell>
          <cell r="J27">
            <v>870</v>
          </cell>
          <cell r="K27">
            <v>547</v>
          </cell>
          <cell r="L27">
            <v>428</v>
          </cell>
          <cell r="M27">
            <v>4374</v>
          </cell>
        </row>
        <row r="28">
          <cell r="B28" t="str">
            <v>PT開C</v>
          </cell>
          <cell r="C28" t="str">
            <v>PTDC</v>
          </cell>
          <cell r="D28">
            <v>2180</v>
          </cell>
          <cell r="E28">
            <v>2180</v>
          </cell>
          <cell r="F28">
            <v>4360</v>
          </cell>
          <cell r="G28">
            <v>67</v>
          </cell>
          <cell r="H28">
            <v>168</v>
          </cell>
          <cell r="I28">
            <v>211</v>
          </cell>
          <cell r="J28">
            <v>218</v>
          </cell>
          <cell r="K28">
            <v>178</v>
          </cell>
          <cell r="L28">
            <v>169</v>
          </cell>
          <cell r="M28">
            <v>1011</v>
          </cell>
        </row>
        <row r="29">
          <cell r="B29" t="str">
            <v>PT開</v>
          </cell>
          <cell r="C29" t="str">
            <v>PTDC</v>
          </cell>
          <cell r="D29">
            <v>79090</v>
          </cell>
          <cell r="E29">
            <v>90920</v>
          </cell>
          <cell r="F29">
            <v>170010</v>
          </cell>
          <cell r="G29">
            <v>7750</v>
          </cell>
          <cell r="H29">
            <v>7614</v>
          </cell>
          <cell r="I29">
            <v>10196</v>
          </cell>
          <cell r="J29">
            <v>8454</v>
          </cell>
          <cell r="K29">
            <v>8668</v>
          </cell>
          <cell r="L29">
            <v>13809</v>
          </cell>
          <cell r="M29">
            <v>56491</v>
          </cell>
        </row>
        <row r="30">
          <cell r="B30" t="str">
            <v>PT設</v>
          </cell>
          <cell r="C30" t="str">
            <v>PTDC</v>
          </cell>
          <cell r="D30">
            <v>24270</v>
          </cell>
          <cell r="E30">
            <v>14280</v>
          </cell>
          <cell r="F30">
            <v>38550</v>
          </cell>
          <cell r="G30">
            <v>1045</v>
          </cell>
          <cell r="H30">
            <v>857</v>
          </cell>
          <cell r="I30">
            <v>679</v>
          </cell>
          <cell r="J30">
            <v>793</v>
          </cell>
          <cell r="K30">
            <v>296</v>
          </cell>
          <cell r="L30">
            <v>744</v>
          </cell>
          <cell r="M30">
            <v>4414</v>
          </cell>
        </row>
        <row r="31">
          <cell r="B31" t="str">
            <v>CE設</v>
          </cell>
          <cell r="C31" t="str">
            <v>PTDC</v>
          </cell>
          <cell r="D31">
            <v>2000</v>
          </cell>
          <cell r="E31">
            <v>0</v>
          </cell>
          <cell r="F31">
            <v>2000</v>
          </cell>
          <cell r="G31">
            <v>1253</v>
          </cell>
          <cell r="H31">
            <v>1262</v>
          </cell>
          <cell r="I31">
            <v>1453</v>
          </cell>
          <cell r="J31">
            <v>1440</v>
          </cell>
          <cell r="K31">
            <v>295</v>
          </cell>
          <cell r="L31">
            <v>275</v>
          </cell>
          <cell r="M31">
            <v>5978</v>
          </cell>
        </row>
        <row r="32">
          <cell r="B32" t="str">
            <v>PT解析</v>
          </cell>
          <cell r="C32" t="str">
            <v>PTDC</v>
          </cell>
          <cell r="D32">
            <v>500</v>
          </cell>
          <cell r="E32">
            <v>500</v>
          </cell>
          <cell r="F32">
            <v>1000</v>
          </cell>
          <cell r="G32">
            <v>536</v>
          </cell>
          <cell r="H32">
            <v>411</v>
          </cell>
          <cell r="I32">
            <v>417</v>
          </cell>
          <cell r="J32">
            <v>310</v>
          </cell>
          <cell r="K32">
            <v>294</v>
          </cell>
          <cell r="L32">
            <v>639</v>
          </cell>
          <cell r="M32">
            <v>2607</v>
          </cell>
        </row>
        <row r="33">
          <cell r="B33" t="str">
            <v>PT実</v>
          </cell>
          <cell r="C33" t="str">
            <v>PTDC</v>
          </cell>
          <cell r="D33">
            <v>1960</v>
          </cell>
          <cell r="E33">
            <v>2120</v>
          </cell>
          <cell r="F33">
            <v>4080</v>
          </cell>
          <cell r="G33">
            <v>3529</v>
          </cell>
          <cell r="H33">
            <v>4873</v>
          </cell>
          <cell r="I33">
            <v>5511</v>
          </cell>
          <cell r="J33">
            <v>5838</v>
          </cell>
          <cell r="K33">
            <v>4623</v>
          </cell>
          <cell r="L33">
            <v>5306</v>
          </cell>
          <cell r="M33">
            <v>29680</v>
          </cell>
        </row>
        <row r="34">
          <cell r="B34" t="str">
            <v>技研</v>
          </cell>
          <cell r="C34" t="str">
            <v>TRC</v>
          </cell>
          <cell r="D34">
            <v>260000</v>
          </cell>
          <cell r="E34">
            <v>260000</v>
          </cell>
          <cell r="F34">
            <v>520000</v>
          </cell>
          <cell r="G34">
            <v>39569.440000000002</v>
          </cell>
          <cell r="H34">
            <v>32768.75</v>
          </cell>
          <cell r="I34">
            <v>37287.25</v>
          </cell>
          <cell r="J34">
            <v>33297.75</v>
          </cell>
          <cell r="K34">
            <v>25787</v>
          </cell>
          <cell r="L34">
            <v>35391.75</v>
          </cell>
          <cell r="M34">
            <v>204101.94</v>
          </cell>
        </row>
        <row r="35">
          <cell r="B35" t="str">
            <v>商本</v>
          </cell>
          <cell r="C35" t="str">
            <v>PPD</v>
          </cell>
          <cell r="D35">
            <v>0</v>
          </cell>
          <cell r="E35">
            <v>0</v>
          </cell>
          <cell r="F35">
            <v>0</v>
          </cell>
          <cell r="G35">
            <v>0</v>
          </cell>
          <cell r="H35">
            <v>0</v>
          </cell>
          <cell r="I35">
            <v>0</v>
          </cell>
          <cell r="J35">
            <v>0</v>
          </cell>
          <cell r="K35">
            <v>0</v>
          </cell>
          <cell r="L35">
            <v>0</v>
          </cell>
          <cell r="M35">
            <v>0</v>
          </cell>
        </row>
        <row r="36">
          <cell r="D36">
            <v>485000</v>
          </cell>
          <cell r="E36">
            <v>485000</v>
          </cell>
          <cell r="F36">
            <v>970000</v>
          </cell>
          <cell r="G36">
            <v>73789.440000000002</v>
          </cell>
          <cell r="H36">
            <v>66650.75</v>
          </cell>
          <cell r="I36">
            <v>75947.25</v>
          </cell>
          <cell r="J36">
            <v>69412.75</v>
          </cell>
          <cell r="K36">
            <v>57681</v>
          </cell>
          <cell r="L36">
            <v>77201.75</v>
          </cell>
          <cell r="M36">
            <v>420682.94</v>
          </cell>
        </row>
      </sheetData>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チーム案2英語"/>
      <sheetName val="`[Ä2pê"/>
      <sheetName val="????2??"/>
      <sheetName val="`_Ä2pê"/>
      <sheetName val="重量測定依頼&amp;結果"/>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21G"/>
      <sheetName val="J21KPL"/>
      <sheetName val="Sheet1"/>
      <sheetName val="Sheet2"/>
      <sheetName val="Sheet3"/>
      <sheetName val="進捗"/>
      <sheetName val="集計"/>
      <sheetName val="サイン欄"/>
      <sheetName val="J64評価方法との相関"/>
      <sheetName val="担当"/>
      <sheetName val="重複"/>
      <sheetName val="集計用"/>
      <sheetName val="5326X"/>
      <sheetName val="5322X"/>
      <sheetName val="53220"/>
      <sheetName val="5323X"/>
      <sheetName val="長計対比"/>
      <sheetName val="#REF!"/>
      <sheetName val="社外運転"/>
      <sheetName val="チーム案2英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スコアカード (2)"/>
      <sheetName val="ｽｺｱｶｰﾄﾞ"/>
      <sheetName val="資料（Ａ３ﾖｺ）"/>
      <sheetName val="RP(ABC塗装H1)"/>
      <sheetName val="なぜなぜ分析(ｻﾝﾌﾟﾙ)"/>
      <sheetName val="RP(ABC塗装H2)"/>
      <sheetName val="RP（ABC組立）"/>
      <sheetName val="5HB測定結果"/>
      <sheetName val="RP(直車率）"/>
      <sheetName val="Ｈ２台下"/>
      <sheetName val="ｾﾞﾛ化技術ﾃｰﾏ"/>
      <sheetName val="ﾌﾟﾚｽ活動内訳"/>
      <sheetName val="資料（Ｐ２）"/>
      <sheetName val="データ入力表"/>
      <sheetName val="138Ｈ1"/>
      <sheetName val="138Ｈ2"/>
      <sheetName val="指標データ1"/>
      <sheetName val="直車阻害推移"/>
      <sheetName val="２月上塗欠点数"/>
      <sheetName val="３月塗欠点数"/>
      <sheetName val="ＣＳ調査Ｑ１２master"/>
      <sheetName val="実績 （実際）"/>
      <sheetName val="実績 （報告）"/>
      <sheetName val="係total"/>
      <sheetName val="ODYSSEYTOP5"/>
      <sheetName val="ODYSSEYTOP5AFOFF"/>
      <sheetName val="ODYSSEYBYRESPONSE"/>
      <sheetName val="ODYSSEYBYCATEGORY"/>
      <sheetName val="Graph By Production"/>
      <sheetName val=" Category By Production"/>
      <sheetName val="Response by Production"/>
      <sheetName val="Response for Ride"/>
      <sheetName val="Response for Features"/>
      <sheetName val="Response for Seats"/>
      <sheetName val="Explanation"/>
      <sheetName val="IQS HGT･HRA-O TU Assignment"/>
      <sheetName val="06 TU IQS Targets"/>
      <sheetName val="Competitors"/>
      <sheetName val="MDX IQS History"/>
      <sheetName val="TE-10 Example"/>
      <sheetName val="TU TE-10 Example"/>
      <sheetName val="TE-10 Blank"/>
      <sheetName val="02 MDX PQS n=1160 Surveys"/>
      <sheetName val="HP PQS n=314 Surveys"/>
      <sheetName val="50"/>
    </sheetNames>
    <definedNames>
      <definedName name="ボタン2_Click"/>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ーカー"/>
      <sheetName val="担当コード"/>
      <sheetName val="国内一覧出力"/>
      <sheetName val="LS一覧出力"/>
      <sheetName val="検索"/>
    </sheetNames>
    <sheetDataSet>
      <sheetData sheetId="0" refreshError="1">
        <row r="1">
          <cell r="A1" t="str">
            <v>メーカーコード</v>
          </cell>
          <cell r="B1" t="str">
            <v>会　社　名</v>
          </cell>
          <cell r="C1" t="str">
            <v>担当コード</v>
          </cell>
          <cell r="D1" t="str">
            <v>SK区分</v>
          </cell>
          <cell r="E1" t="str">
            <v>期間_始</v>
          </cell>
        </row>
        <row r="2">
          <cell r="A2" t="str">
            <v>0001</v>
          </cell>
          <cell r="B2" t="str">
            <v>（株）浅野歯車工作所</v>
          </cell>
          <cell r="C2" t="str">
            <v>YK</v>
          </cell>
          <cell r="D2" t="str">
            <v>S</v>
          </cell>
          <cell r="E2">
            <v>37301</v>
          </cell>
        </row>
        <row r="3">
          <cell r="A3" t="str">
            <v>0006</v>
          </cell>
          <cell r="B3" t="str">
            <v>曙ブレーキ工業（株）</v>
          </cell>
          <cell r="C3" t="str">
            <v>YA</v>
          </cell>
          <cell r="D3" t="str">
            <v>K</v>
          </cell>
          <cell r="E3">
            <v>37007</v>
          </cell>
        </row>
        <row r="4">
          <cell r="A4" t="str">
            <v>0007</v>
          </cell>
          <cell r="B4" t="str">
            <v>アイシン精機（株）</v>
          </cell>
          <cell r="C4" t="str">
            <v>YK</v>
          </cell>
          <cell r="D4" t="str">
            <v>K</v>
          </cell>
          <cell r="E4">
            <v>37301</v>
          </cell>
        </row>
        <row r="5">
          <cell r="A5" t="str">
            <v>0014</v>
          </cell>
          <cell r="B5" t="str">
            <v>アイシン・エイ・ダブリュ（株）</v>
          </cell>
          <cell r="C5" t="str">
            <v>YK</v>
          </cell>
          <cell r="D5" t="str">
            <v>K</v>
          </cell>
          <cell r="E5">
            <v>37301</v>
          </cell>
        </row>
        <row r="6">
          <cell r="A6" t="str">
            <v>0015</v>
          </cell>
          <cell r="B6" t="str">
            <v>愛知機械工業（株）</v>
          </cell>
          <cell r="C6" t="str">
            <v>YK</v>
          </cell>
          <cell r="D6" t="str">
            <v>K</v>
          </cell>
          <cell r="E6">
            <v>37301</v>
          </cell>
        </row>
        <row r="7">
          <cell r="A7" t="str">
            <v>0017</v>
          </cell>
          <cell r="B7" t="str">
            <v>アイシンＡＩ（株）</v>
          </cell>
          <cell r="C7" t="str">
            <v>YK</v>
          </cell>
          <cell r="D7" t="str">
            <v>K</v>
          </cell>
          <cell r="E7">
            <v>37301</v>
          </cell>
        </row>
        <row r="8">
          <cell r="A8" t="str">
            <v>0020</v>
          </cell>
          <cell r="B8" t="str">
            <v>（株）阿部商会</v>
          </cell>
          <cell r="C8" t="str">
            <v>YA</v>
          </cell>
          <cell r="D8" t="str">
            <v>K</v>
          </cell>
          <cell r="E8">
            <v>37007</v>
          </cell>
        </row>
        <row r="9">
          <cell r="A9" t="str">
            <v>0021</v>
          </cell>
          <cell r="B9" t="str">
            <v>アルプス電気（株）</v>
          </cell>
          <cell r="C9" t="str">
            <v>TE</v>
          </cell>
          <cell r="D9" t="str">
            <v>K</v>
          </cell>
          <cell r="E9">
            <v>37308</v>
          </cell>
        </row>
        <row r="10">
          <cell r="A10" t="str">
            <v>0025</v>
          </cell>
          <cell r="B10" t="str">
            <v>伊藤忠テック（株）</v>
          </cell>
          <cell r="C10" t="str">
            <v>YK</v>
          </cell>
          <cell r="D10" t="str">
            <v>K</v>
          </cell>
          <cell r="E10">
            <v>37301</v>
          </cell>
        </row>
        <row r="11">
          <cell r="A11" t="str">
            <v>0030</v>
          </cell>
          <cell r="B11" t="str">
            <v>愛三工業（株）</v>
          </cell>
          <cell r="C11" t="str">
            <v>TT</v>
          </cell>
          <cell r="D11" t="str">
            <v>K</v>
          </cell>
          <cell r="E11">
            <v>37182.402789351851</v>
          </cell>
        </row>
        <row r="12">
          <cell r="A12" t="str">
            <v>0033</v>
          </cell>
          <cell r="B12" t="str">
            <v>芦森工業（株）</v>
          </cell>
          <cell r="C12" t="str">
            <v>PH</v>
          </cell>
          <cell r="D12" t="str">
            <v>K</v>
          </cell>
          <cell r="E12">
            <v>36973</v>
          </cell>
        </row>
        <row r="13">
          <cell r="A13" t="str">
            <v>0036</v>
          </cell>
          <cell r="B13" t="str">
            <v>アスモ（株）</v>
          </cell>
          <cell r="C13" t="str">
            <v>YK</v>
          </cell>
          <cell r="D13" t="str">
            <v>K</v>
          </cell>
          <cell r="E13">
            <v>37301</v>
          </cell>
        </row>
        <row r="14">
          <cell r="A14" t="str">
            <v>0055</v>
          </cell>
          <cell r="B14" t="str">
            <v>（株）ユニシアジェックス</v>
          </cell>
          <cell r="C14" t="str">
            <v>YA</v>
          </cell>
          <cell r="D14" t="str">
            <v>K</v>
          </cell>
          <cell r="E14">
            <v>37007</v>
          </cell>
        </row>
        <row r="15">
          <cell r="A15" t="str">
            <v>0060</v>
          </cell>
          <cell r="B15" t="str">
            <v>アルパイン（株）</v>
          </cell>
          <cell r="C15" t="str">
            <v>TE</v>
          </cell>
          <cell r="D15" t="str">
            <v>K</v>
          </cell>
          <cell r="E15">
            <v>37308</v>
          </cell>
        </row>
        <row r="16">
          <cell r="A16" t="str">
            <v>0072</v>
          </cell>
          <cell r="B16" t="str">
            <v>旭特殊機器（株）</v>
          </cell>
          <cell r="C16" t="str">
            <v>PG</v>
          </cell>
          <cell r="D16" t="str">
            <v>K</v>
          </cell>
          <cell r="E16">
            <v>36973</v>
          </cell>
        </row>
        <row r="17">
          <cell r="A17" t="str">
            <v>0089</v>
          </cell>
          <cell r="B17" t="str">
            <v>（株）アドビックス</v>
          </cell>
          <cell r="C17" t="str">
            <v>YY</v>
          </cell>
          <cell r="D17" t="str">
            <v>K</v>
          </cell>
          <cell r="E17">
            <v>37179</v>
          </cell>
        </row>
        <row r="18">
          <cell r="A18" t="str">
            <v>0203</v>
          </cell>
          <cell r="B18" t="str">
            <v>井澤金属（株）</v>
          </cell>
          <cell r="C18" t="str">
            <v>TE</v>
          </cell>
          <cell r="D18" t="str">
            <v>K</v>
          </cell>
          <cell r="E18">
            <v>37308</v>
          </cell>
        </row>
        <row r="19">
          <cell r="A19" t="str">
            <v>0204</v>
          </cell>
          <cell r="B19" t="str">
            <v>（株）石崎本店</v>
          </cell>
          <cell r="C19" t="str">
            <v>PG</v>
          </cell>
          <cell r="D19" t="str">
            <v>K</v>
          </cell>
          <cell r="E19">
            <v>36973</v>
          </cell>
        </row>
        <row r="20">
          <cell r="A20" t="str">
            <v>0205</v>
          </cell>
          <cell r="B20" t="str">
            <v>（株）イクヨ</v>
          </cell>
          <cell r="C20" t="str">
            <v>YS</v>
          </cell>
          <cell r="D20" t="str">
            <v>K</v>
          </cell>
          <cell r="E20">
            <v>36586</v>
          </cell>
        </row>
        <row r="21">
          <cell r="A21" t="str">
            <v>0212</v>
          </cell>
          <cell r="B21" t="str">
            <v>市光工業（株）</v>
          </cell>
          <cell r="C21" t="str">
            <v>YY</v>
          </cell>
          <cell r="D21" t="str">
            <v>K</v>
          </cell>
          <cell r="E21">
            <v>36217</v>
          </cell>
        </row>
        <row r="22">
          <cell r="A22" t="str">
            <v>0216</v>
          </cell>
          <cell r="B22" t="str">
            <v>（株）今仙電機製作所</v>
          </cell>
          <cell r="C22" t="str">
            <v>YS</v>
          </cell>
          <cell r="D22" t="str">
            <v>K</v>
          </cell>
          <cell r="E22">
            <v>36229</v>
          </cell>
        </row>
        <row r="23">
          <cell r="A23" t="str">
            <v>0217</v>
          </cell>
          <cell r="B23" t="str">
            <v>（株）今西製作所</v>
          </cell>
          <cell r="C23" t="str">
            <v>YN</v>
          </cell>
          <cell r="D23" t="str">
            <v>S,K</v>
          </cell>
          <cell r="E23">
            <v>37007</v>
          </cell>
        </row>
        <row r="24">
          <cell r="A24" t="str">
            <v>0222</v>
          </cell>
          <cell r="B24" t="str">
            <v>（株）イノアックコーポレーション</v>
          </cell>
          <cell r="C24" t="str">
            <v>YK</v>
          </cell>
          <cell r="D24" t="str">
            <v>K</v>
          </cell>
          <cell r="E24">
            <v>37301</v>
          </cell>
        </row>
        <row r="25">
          <cell r="A25" t="str">
            <v>0230</v>
          </cell>
          <cell r="B25" t="str">
            <v>出光興産（株）</v>
          </cell>
          <cell r="C25" t="str">
            <v>TE</v>
          </cell>
          <cell r="D25" t="str">
            <v>K</v>
          </cell>
          <cell r="E25">
            <v>37308</v>
          </cell>
        </row>
        <row r="26">
          <cell r="A26" t="str">
            <v>0242</v>
          </cell>
          <cell r="B26" t="str">
            <v>石川ガスケット（株）</v>
          </cell>
          <cell r="C26" t="str">
            <v>YA</v>
          </cell>
          <cell r="D26" t="str">
            <v>K</v>
          </cell>
          <cell r="E26">
            <v>37007</v>
          </cell>
        </row>
        <row r="27">
          <cell r="A27" t="str">
            <v>0245</v>
          </cell>
          <cell r="B27" t="str">
            <v>因幡電機産業（株）</v>
          </cell>
          <cell r="C27" t="str">
            <v>YY</v>
          </cell>
          <cell r="D27" t="str">
            <v>K</v>
          </cell>
          <cell r="E27">
            <v>36826</v>
          </cell>
        </row>
        <row r="28">
          <cell r="A28" t="str">
            <v>0253</v>
          </cell>
          <cell r="B28" t="str">
            <v>伊藤忠商事（株）</v>
          </cell>
          <cell r="C28" t="str">
            <v>YK</v>
          </cell>
          <cell r="D28" t="str">
            <v>K</v>
          </cell>
          <cell r="E28">
            <v>37301</v>
          </cell>
        </row>
        <row r="29">
          <cell r="A29" t="str">
            <v>0255</v>
          </cell>
          <cell r="B29" t="str">
            <v>（株）イナベアリング</v>
          </cell>
          <cell r="C29" t="str">
            <v>TT</v>
          </cell>
          <cell r="D29" t="str">
            <v>K</v>
          </cell>
          <cell r="E29">
            <v>37277.439942129633</v>
          </cell>
        </row>
        <row r="30">
          <cell r="A30" t="str">
            <v>0258</v>
          </cell>
          <cell r="B30" t="str">
            <v>石川島播磨重工業（株）</v>
          </cell>
          <cell r="C30" t="str">
            <v>YS</v>
          </cell>
          <cell r="D30" t="str">
            <v>K</v>
          </cell>
          <cell r="E30">
            <v>36229</v>
          </cell>
        </row>
        <row r="31">
          <cell r="A31" t="str">
            <v>0273</v>
          </cell>
          <cell r="B31" t="str">
            <v>オートリブ・イズミ（株）</v>
          </cell>
          <cell r="C31" t="str">
            <v>YN</v>
          </cell>
          <cell r="D31" t="str">
            <v>K</v>
          </cell>
          <cell r="E31">
            <v>37007</v>
          </cell>
        </row>
        <row r="32">
          <cell r="A32" t="str">
            <v>0285</v>
          </cell>
          <cell r="B32" t="str">
            <v>伊藤忠商事（株） 大同特殊鋼分</v>
          </cell>
          <cell r="C32" t="str">
            <v>YK</v>
          </cell>
          <cell r="D32" t="str">
            <v>S</v>
          </cell>
          <cell r="E32">
            <v>37301</v>
          </cell>
        </row>
        <row r="33">
          <cell r="A33" t="str">
            <v>0287</v>
          </cell>
          <cell r="B33" t="str">
            <v>伊藤忠商事（株） アスモ分</v>
          </cell>
          <cell r="C33" t="str">
            <v>YK</v>
          </cell>
          <cell r="D33" t="str">
            <v>K</v>
          </cell>
          <cell r="E33">
            <v>37301</v>
          </cell>
        </row>
        <row r="34">
          <cell r="A34" t="str">
            <v>0311</v>
          </cell>
          <cell r="B34" t="str">
            <v>いすゞ自動車（株）</v>
          </cell>
          <cell r="C34" t="str">
            <v>YK</v>
          </cell>
          <cell r="D34" t="str">
            <v>K</v>
          </cell>
          <cell r="E34">
            <v>37301</v>
          </cell>
        </row>
        <row r="35">
          <cell r="A35" t="str">
            <v>0403</v>
          </cell>
          <cell r="B35" t="str">
            <v>ウメトク（株）</v>
          </cell>
          <cell r="C35" t="str">
            <v>TS</v>
          </cell>
          <cell r="D35" t="str">
            <v>K</v>
          </cell>
          <cell r="E35">
            <v>37308</v>
          </cell>
        </row>
        <row r="36">
          <cell r="A36" t="str">
            <v>0405</v>
          </cell>
          <cell r="B36" t="str">
            <v>ｳﾞｧﾚｵ ﾕﾆｼｱ ﾄﾗﾝｽﾐｯｼｮﾝ（株）</v>
          </cell>
          <cell r="C36" t="str">
            <v>YS</v>
          </cell>
          <cell r="D36" t="str">
            <v>K</v>
          </cell>
          <cell r="E36">
            <v>36941</v>
          </cell>
        </row>
        <row r="37">
          <cell r="A37" t="str">
            <v>0413</v>
          </cell>
          <cell r="B37" t="str">
            <v>臼井国際産業（株）</v>
          </cell>
          <cell r="C37" t="str">
            <v>YS</v>
          </cell>
          <cell r="D37" t="str">
            <v>K</v>
          </cell>
          <cell r="E37">
            <v>36229</v>
          </cell>
        </row>
        <row r="38">
          <cell r="A38" t="str">
            <v>0444</v>
          </cell>
          <cell r="B38" t="str">
            <v>内山工業（株）</v>
          </cell>
          <cell r="C38" t="str">
            <v>YS</v>
          </cell>
          <cell r="D38" t="str">
            <v>K</v>
          </cell>
          <cell r="E38">
            <v>36229</v>
          </cell>
        </row>
        <row r="39">
          <cell r="A39" t="str">
            <v>0603</v>
          </cell>
          <cell r="B39" t="str">
            <v>エヌ･イーケムキャット（株）</v>
          </cell>
          <cell r="C39" t="str">
            <v>TS</v>
          </cell>
          <cell r="D39" t="str">
            <v>K</v>
          </cell>
          <cell r="E39">
            <v>37308</v>
          </cell>
        </row>
        <row r="40">
          <cell r="A40" t="str">
            <v>0608</v>
          </cell>
          <cell r="B40" t="str">
            <v>エンケイ（株）</v>
          </cell>
          <cell r="C40" t="str">
            <v>YS</v>
          </cell>
          <cell r="D40" t="str">
            <v>K</v>
          </cell>
          <cell r="E40">
            <v>36229</v>
          </cell>
        </row>
        <row r="41">
          <cell r="A41" t="str">
            <v>0619</v>
          </cell>
          <cell r="B41" t="str">
            <v>ＮＯＫ（株）</v>
          </cell>
          <cell r="C41" t="str">
            <v>YK</v>
          </cell>
          <cell r="D41" t="str">
            <v>K</v>
          </cell>
          <cell r="E41">
            <v>37301</v>
          </cell>
        </row>
        <row r="42">
          <cell r="A42" t="str">
            <v>0633</v>
          </cell>
          <cell r="B42" t="str">
            <v>(株）エスエスリミテッド</v>
          </cell>
          <cell r="C42" t="str">
            <v>YY</v>
          </cell>
          <cell r="D42" t="str">
            <v>K</v>
          </cell>
          <cell r="E42">
            <v>36748</v>
          </cell>
        </row>
        <row r="43">
          <cell r="A43" t="str">
            <v>0635</v>
          </cell>
          <cell r="B43" t="str">
            <v>ＮＴＮ（株）</v>
          </cell>
          <cell r="C43" t="str">
            <v>TS</v>
          </cell>
          <cell r="D43" t="str">
            <v>K</v>
          </cell>
          <cell r="E43">
            <v>37308</v>
          </cell>
        </row>
        <row r="44">
          <cell r="A44" t="str">
            <v>0645</v>
          </cell>
          <cell r="B44" t="str">
            <v>ＦＭＳオーディオコーポレーション</v>
          </cell>
          <cell r="C44" t="str">
            <v>YS</v>
          </cell>
          <cell r="D44" t="str">
            <v>K</v>
          </cell>
          <cell r="E44">
            <v>36229</v>
          </cell>
        </row>
        <row r="45">
          <cell r="A45" t="str">
            <v>0654</v>
          </cell>
          <cell r="B45" t="str">
            <v>エヌデーシー（株）</v>
          </cell>
          <cell r="C45" t="str">
            <v>YS</v>
          </cell>
          <cell r="D45" t="str">
            <v>K</v>
          </cell>
          <cell r="E45">
            <v>36229</v>
          </cell>
        </row>
        <row r="46">
          <cell r="A46" t="str">
            <v>0656</v>
          </cell>
          <cell r="B46" t="str">
            <v>ＦＭＳオーディオコーポレーション</v>
          </cell>
          <cell r="C46" t="str">
            <v>YS</v>
          </cell>
          <cell r="D46" t="str">
            <v>K</v>
          </cell>
          <cell r="E46">
            <v>36229</v>
          </cell>
        </row>
        <row r="47">
          <cell r="A47" t="str">
            <v>0809</v>
          </cell>
          <cell r="B47" t="str">
            <v>住友電工焼結合金（株）</v>
          </cell>
          <cell r="C47" t="str">
            <v>YS</v>
          </cell>
          <cell r="D47" t="str">
            <v>K</v>
          </cell>
          <cell r="E47">
            <v>36229</v>
          </cell>
        </row>
        <row r="48">
          <cell r="A48" t="str">
            <v>0810</v>
          </cell>
          <cell r="B48" t="str">
            <v>（株）大盛鉄工所</v>
          </cell>
          <cell r="C48" t="str">
            <v>TE</v>
          </cell>
          <cell r="D48" t="str">
            <v>S</v>
          </cell>
          <cell r="E48">
            <v>37308</v>
          </cell>
        </row>
        <row r="49">
          <cell r="A49" t="str">
            <v>0820</v>
          </cell>
          <cell r="B49" t="str">
            <v>（株）音戸工作所</v>
          </cell>
          <cell r="C49" t="str">
            <v>PG</v>
          </cell>
          <cell r="D49" t="str">
            <v>S,K</v>
          </cell>
          <cell r="E49">
            <v>35776</v>
          </cell>
        </row>
        <row r="50">
          <cell r="A50" t="str">
            <v>0824</v>
          </cell>
          <cell r="B50" t="str">
            <v>尾張精機（株）</v>
          </cell>
          <cell r="C50" t="str">
            <v>TE</v>
          </cell>
          <cell r="D50" t="str">
            <v>K</v>
          </cell>
          <cell r="E50">
            <v>37308</v>
          </cell>
        </row>
        <row r="51">
          <cell r="A51" t="str">
            <v>0825</v>
          </cell>
          <cell r="B51" t="str">
            <v>（株）オーエイプロト</v>
          </cell>
          <cell r="C51" t="str">
            <v>PT</v>
          </cell>
          <cell r="D51" t="str">
            <v>K</v>
          </cell>
          <cell r="E51">
            <v>33970</v>
          </cell>
        </row>
        <row r="52">
          <cell r="A52" t="str">
            <v>0858</v>
          </cell>
          <cell r="B52" t="str">
            <v>小川精機（株）</v>
          </cell>
          <cell r="C52" t="str">
            <v>PH</v>
          </cell>
          <cell r="D52" t="str">
            <v>K</v>
          </cell>
          <cell r="E52">
            <v>37308</v>
          </cell>
        </row>
        <row r="53">
          <cell r="A53" t="str">
            <v>0860</v>
          </cell>
          <cell r="B53" t="str">
            <v>（株）重西鉄工所</v>
          </cell>
          <cell r="C53" t="str">
            <v>YK</v>
          </cell>
          <cell r="D53" t="str">
            <v>S</v>
          </cell>
          <cell r="E53">
            <v>37301</v>
          </cell>
        </row>
        <row r="54">
          <cell r="A54" t="str">
            <v>0865</v>
          </cell>
          <cell r="B54" t="str">
            <v>（株）オチアイ</v>
          </cell>
          <cell r="C54" t="str">
            <v>YY</v>
          </cell>
          <cell r="D54" t="str">
            <v>K</v>
          </cell>
          <cell r="E54">
            <v>35339</v>
          </cell>
        </row>
        <row r="55">
          <cell r="A55" t="str">
            <v>0869</v>
          </cell>
          <cell r="B55" t="str">
            <v>奥村鍛工（株）</v>
          </cell>
          <cell r="C55" t="str">
            <v>TS</v>
          </cell>
          <cell r="D55" t="str">
            <v>S</v>
          </cell>
          <cell r="E55">
            <v>37308</v>
          </cell>
        </row>
        <row r="56">
          <cell r="A56" t="str">
            <v>0870</v>
          </cell>
          <cell r="B56" t="str">
            <v>荻野工業（株）</v>
          </cell>
          <cell r="C56" t="str">
            <v>TE</v>
          </cell>
          <cell r="D56" t="str">
            <v>S</v>
          </cell>
          <cell r="E56">
            <v>37308</v>
          </cell>
        </row>
        <row r="57">
          <cell r="A57" t="str">
            <v>0875</v>
          </cell>
          <cell r="B57" t="str">
            <v>岡本産業（株）</v>
          </cell>
          <cell r="C57" t="str">
            <v>PT</v>
          </cell>
          <cell r="D57" t="str">
            <v>S</v>
          </cell>
          <cell r="E57">
            <v>37039</v>
          </cell>
        </row>
        <row r="58">
          <cell r="A58" t="str">
            <v>0877</v>
          </cell>
          <cell r="B58" t="str">
            <v>オートリブ・ジャパン（株）</v>
          </cell>
          <cell r="C58" t="str">
            <v>PH</v>
          </cell>
          <cell r="D58" t="str">
            <v>K</v>
          </cell>
          <cell r="E58">
            <v>37187</v>
          </cell>
        </row>
        <row r="59">
          <cell r="A59" t="str">
            <v>0888</v>
          </cell>
          <cell r="B59" t="str">
            <v>大崎商事（株）</v>
          </cell>
          <cell r="C59" t="str">
            <v>YY</v>
          </cell>
          <cell r="D59" t="str">
            <v>K</v>
          </cell>
          <cell r="E59">
            <v>36748</v>
          </cell>
        </row>
        <row r="60">
          <cell r="A60" t="str">
            <v>0895</v>
          </cell>
          <cell r="B60" t="str">
            <v>（株）オーツカ</v>
          </cell>
          <cell r="C60" t="str">
            <v>YY</v>
          </cell>
          <cell r="D60" t="str">
            <v>K</v>
          </cell>
          <cell r="E60">
            <v>35339</v>
          </cell>
        </row>
        <row r="61">
          <cell r="A61" t="str">
            <v>0896</v>
          </cell>
          <cell r="B61" t="str">
            <v>岡谷鋼機（株）</v>
          </cell>
          <cell r="C61" t="str">
            <v>TE</v>
          </cell>
          <cell r="D61" t="str">
            <v>K</v>
          </cell>
          <cell r="E61">
            <v>37308</v>
          </cell>
        </row>
        <row r="62">
          <cell r="A62" t="str">
            <v>0901</v>
          </cell>
          <cell r="B62" t="str">
            <v>大阪螺子販売（株）</v>
          </cell>
          <cell r="C62" t="str">
            <v>TS</v>
          </cell>
          <cell r="D62" t="str">
            <v>K</v>
          </cell>
          <cell r="E62">
            <v>37308</v>
          </cell>
        </row>
        <row r="63">
          <cell r="A63" t="str">
            <v>0921</v>
          </cell>
          <cell r="B63" t="str">
            <v>オイレス工業（株）</v>
          </cell>
          <cell r="C63" t="str">
            <v>TS</v>
          </cell>
          <cell r="D63" t="str">
            <v>K</v>
          </cell>
          <cell r="E63">
            <v>37308</v>
          </cell>
        </row>
        <row r="64">
          <cell r="A64" t="str">
            <v>0933</v>
          </cell>
          <cell r="B64" t="str">
            <v>オーエム工業（株）</v>
          </cell>
          <cell r="C64" t="str">
            <v>PA</v>
          </cell>
          <cell r="D64" t="str">
            <v>K</v>
          </cell>
          <cell r="E64">
            <v>36617</v>
          </cell>
        </row>
        <row r="65">
          <cell r="A65" t="str">
            <v>0935</v>
          </cell>
          <cell r="B65" t="str">
            <v>オムロン（株）</v>
          </cell>
          <cell r="C65" t="str">
            <v>TE</v>
          </cell>
          <cell r="D65" t="str">
            <v>K</v>
          </cell>
          <cell r="E65">
            <v>37308</v>
          </cell>
        </row>
        <row r="66">
          <cell r="A66" t="str">
            <v>0937</v>
          </cell>
          <cell r="B66" t="str">
            <v>（株）岡崎製作所</v>
          </cell>
          <cell r="C66" t="str">
            <v>TE</v>
          </cell>
          <cell r="D66" t="str">
            <v>K</v>
          </cell>
          <cell r="E66">
            <v>37308</v>
          </cell>
        </row>
        <row r="67">
          <cell r="A67" t="str">
            <v>0944</v>
          </cell>
          <cell r="B67" t="str">
            <v>岡野機工（株）</v>
          </cell>
          <cell r="C67" t="str">
            <v>YK</v>
          </cell>
          <cell r="D67" t="str">
            <v>K</v>
          </cell>
          <cell r="E67">
            <v>37301</v>
          </cell>
        </row>
        <row r="68">
          <cell r="A68" t="str">
            <v>0945</v>
          </cell>
          <cell r="B68" t="str">
            <v>オーウェル（株）</v>
          </cell>
          <cell r="C68" t="str">
            <v>YY</v>
          </cell>
          <cell r="D68" t="str">
            <v>K</v>
          </cell>
          <cell r="E68">
            <v>35490</v>
          </cell>
        </row>
        <row r="69">
          <cell r="A69" t="str">
            <v>1001</v>
          </cell>
          <cell r="B69" t="str">
            <v>（株）海南鉄工所</v>
          </cell>
          <cell r="C69" t="str">
            <v>YK</v>
          </cell>
          <cell r="D69" t="str">
            <v>S</v>
          </cell>
          <cell r="E69">
            <v>37301</v>
          </cell>
        </row>
        <row r="70">
          <cell r="A70" t="str">
            <v>1003</v>
          </cell>
          <cell r="B70" t="str">
            <v>ｶｳﾃｯｸｽ ﾃｷｽﾄﾛﾝ ｷｰﾚｯｸｽ</v>
          </cell>
          <cell r="C70" t="str">
            <v>PQ</v>
          </cell>
          <cell r="D70" t="str">
            <v>K</v>
          </cell>
          <cell r="E70">
            <v>37159</v>
          </cell>
        </row>
        <row r="71">
          <cell r="A71" t="str">
            <v>1014</v>
          </cell>
          <cell r="B71" t="str">
            <v>（株）川上鉄工所</v>
          </cell>
          <cell r="C71" t="str">
            <v>TS</v>
          </cell>
          <cell r="D71" t="str">
            <v>S</v>
          </cell>
          <cell r="E71">
            <v>37308</v>
          </cell>
        </row>
        <row r="72">
          <cell r="A72" t="str">
            <v>1018</v>
          </cell>
          <cell r="B72" t="str">
            <v>カワダ（株）</v>
          </cell>
          <cell r="C72" t="str">
            <v>YK</v>
          </cell>
          <cell r="D72" t="str">
            <v>S</v>
          </cell>
          <cell r="E72">
            <v>37301</v>
          </cell>
        </row>
        <row r="73">
          <cell r="A73" t="str">
            <v>1019</v>
          </cell>
          <cell r="B73" t="str">
            <v>川鉄商事（株）</v>
          </cell>
          <cell r="C73" t="str">
            <v>PH</v>
          </cell>
          <cell r="D73" t="str">
            <v>S,K</v>
          </cell>
          <cell r="E73">
            <v>37308</v>
          </cell>
        </row>
        <row r="74">
          <cell r="A74" t="str">
            <v>1023</v>
          </cell>
          <cell r="B74" t="str">
            <v>カンダ（株）</v>
          </cell>
          <cell r="C74" t="str">
            <v>YK</v>
          </cell>
          <cell r="D74" t="str">
            <v>S</v>
          </cell>
          <cell r="E74">
            <v>37301</v>
          </cell>
        </row>
        <row r="75">
          <cell r="A75" t="str">
            <v>1027</v>
          </cell>
          <cell r="B75" t="str">
            <v>（株）川島織物</v>
          </cell>
          <cell r="C75" t="str">
            <v>YY</v>
          </cell>
          <cell r="D75" t="str">
            <v>K</v>
          </cell>
          <cell r="E75">
            <v>35339</v>
          </cell>
        </row>
        <row r="76">
          <cell r="A76" t="str">
            <v>1050</v>
          </cell>
          <cell r="B76" t="str">
            <v>（株）カネミツ</v>
          </cell>
          <cell r="C76" t="str">
            <v>YS</v>
          </cell>
          <cell r="D76" t="str">
            <v>K</v>
          </cell>
          <cell r="E76">
            <v>36229</v>
          </cell>
        </row>
        <row r="77">
          <cell r="A77" t="str">
            <v>1054</v>
          </cell>
          <cell r="B77" t="str">
            <v>カルソニックカンセイ（株）</v>
          </cell>
          <cell r="C77" t="str">
            <v>TE</v>
          </cell>
          <cell r="D77" t="str">
            <v>K</v>
          </cell>
          <cell r="E77">
            <v>37308</v>
          </cell>
        </row>
        <row r="78">
          <cell r="A78" t="str">
            <v>1056</v>
          </cell>
          <cell r="B78" t="str">
            <v>カヤバ工業（株）</v>
          </cell>
          <cell r="C78" t="str">
            <v>YY</v>
          </cell>
          <cell r="D78" t="str">
            <v>K</v>
          </cell>
          <cell r="E78">
            <v>35339</v>
          </cell>
        </row>
        <row r="79">
          <cell r="A79" t="str">
            <v>1057</v>
          </cell>
          <cell r="B79" t="str">
            <v>片山工業（株）</v>
          </cell>
          <cell r="C79" t="str">
            <v>TT</v>
          </cell>
          <cell r="D79" t="str">
            <v>K</v>
          </cell>
          <cell r="E79">
            <v>37188</v>
          </cell>
        </row>
        <row r="80">
          <cell r="A80" t="str">
            <v>1084</v>
          </cell>
          <cell r="B80" t="str">
            <v>㈱片倉の鋼管</v>
          </cell>
          <cell r="C80" t="str">
            <v>ZZ</v>
          </cell>
          <cell r="E80">
            <v>37123</v>
          </cell>
        </row>
        <row r="81">
          <cell r="A81" t="str">
            <v>1096</v>
          </cell>
          <cell r="B81" t="str">
            <v>（株）神菱</v>
          </cell>
          <cell r="C81" t="str">
            <v>PG</v>
          </cell>
          <cell r="D81" t="str">
            <v>K</v>
          </cell>
          <cell r="E81">
            <v>36973</v>
          </cell>
        </row>
        <row r="82">
          <cell r="A82" t="str">
            <v>1099</v>
          </cell>
          <cell r="B82" t="str">
            <v>（株）パイオラックス</v>
          </cell>
          <cell r="C82" t="str">
            <v>YS</v>
          </cell>
          <cell r="D82" t="str">
            <v>K</v>
          </cell>
          <cell r="E82">
            <v>36229</v>
          </cell>
        </row>
        <row r="83">
          <cell r="A83" t="str">
            <v>1210</v>
          </cell>
          <cell r="B83" t="str">
            <v>（株）紀陽</v>
          </cell>
          <cell r="C83" t="str">
            <v>PG</v>
          </cell>
          <cell r="D83" t="str">
            <v>S</v>
          </cell>
          <cell r="E83">
            <v>35776</v>
          </cell>
        </row>
        <row r="84">
          <cell r="A84" t="str">
            <v>1212</v>
          </cell>
          <cell r="B84" t="str">
            <v>キヨシ機械（株）</v>
          </cell>
          <cell r="C84" t="str">
            <v>YK</v>
          </cell>
          <cell r="D84" t="str">
            <v>K</v>
          </cell>
          <cell r="E84">
            <v>37301</v>
          </cell>
        </row>
        <row r="85">
          <cell r="A85" t="str">
            <v>1213</v>
          </cell>
          <cell r="B85" t="str">
            <v>（株）共和電業</v>
          </cell>
          <cell r="C85" t="str">
            <v>TE</v>
          </cell>
          <cell r="D85" t="str">
            <v>K</v>
          </cell>
          <cell r="E85">
            <v>37308</v>
          </cell>
        </row>
        <row r="86">
          <cell r="A86" t="str">
            <v>1222</v>
          </cell>
          <cell r="B86" t="str">
            <v>キーパー (株)</v>
          </cell>
          <cell r="C86" t="str">
            <v>TE</v>
          </cell>
          <cell r="D86" t="str">
            <v>K</v>
          </cell>
          <cell r="E86">
            <v>37308</v>
          </cell>
        </row>
        <row r="87">
          <cell r="A87" t="str">
            <v>1226</v>
          </cell>
          <cell r="B87" t="str">
            <v>（株）北川鉄工所</v>
          </cell>
          <cell r="C87" t="str">
            <v>YK</v>
          </cell>
          <cell r="D87" t="str">
            <v>S</v>
          </cell>
          <cell r="E87">
            <v>37301</v>
          </cell>
        </row>
        <row r="88">
          <cell r="A88" t="str">
            <v>1271</v>
          </cell>
          <cell r="B88" t="str">
            <v>協栄金属工業（株）</v>
          </cell>
          <cell r="C88" t="str">
            <v>PH</v>
          </cell>
          <cell r="D88" t="str">
            <v>K</v>
          </cell>
          <cell r="E88">
            <v>37308</v>
          </cell>
        </row>
        <row r="89">
          <cell r="A89" t="str">
            <v>1274</v>
          </cell>
          <cell r="B89" t="str">
            <v>（株）共和鋳造所</v>
          </cell>
          <cell r="C89" t="str">
            <v>YK</v>
          </cell>
          <cell r="D89" t="str">
            <v>S</v>
          </cell>
          <cell r="E89">
            <v>37301</v>
          </cell>
        </row>
        <row r="90">
          <cell r="A90" t="str">
            <v>1288</v>
          </cell>
          <cell r="B90" t="str">
            <v>京三電機（株）</v>
          </cell>
          <cell r="C90" t="str">
            <v>TE</v>
          </cell>
          <cell r="D90" t="str">
            <v>K</v>
          </cell>
          <cell r="E90">
            <v>37308</v>
          </cell>
        </row>
        <row r="91">
          <cell r="A91" t="str">
            <v>1300</v>
          </cell>
          <cell r="B91" t="str">
            <v>共和レザー（株）</v>
          </cell>
          <cell r="C91" t="str">
            <v>YY</v>
          </cell>
          <cell r="D91" t="str">
            <v>K</v>
          </cell>
          <cell r="E91">
            <v>36008</v>
          </cell>
        </row>
        <row r="92">
          <cell r="A92" t="str">
            <v>1400</v>
          </cell>
          <cell r="B92" t="str">
            <v>草野産業（株）</v>
          </cell>
          <cell r="C92" t="str">
            <v>YY</v>
          </cell>
          <cell r="D92" t="str">
            <v>K</v>
          </cell>
          <cell r="E92">
            <v>36748</v>
          </cell>
        </row>
        <row r="93">
          <cell r="A93" t="str">
            <v>1402</v>
          </cell>
          <cell r="B93" t="str">
            <v>クロイドン（株）</v>
          </cell>
          <cell r="C93" t="str">
            <v>TS</v>
          </cell>
          <cell r="D93" t="str">
            <v>K</v>
          </cell>
          <cell r="E93">
            <v>37308</v>
          </cell>
        </row>
        <row r="94">
          <cell r="A94" t="str">
            <v>1403</v>
          </cell>
          <cell r="B94" t="str">
            <v>（株）クラベ</v>
          </cell>
          <cell r="C94" t="str">
            <v>TE</v>
          </cell>
          <cell r="D94" t="str">
            <v>K</v>
          </cell>
          <cell r="E94">
            <v>37308</v>
          </cell>
        </row>
        <row r="95">
          <cell r="A95" t="str">
            <v>1409</v>
          </cell>
          <cell r="B95" t="str">
            <v>（株）倉本産業</v>
          </cell>
          <cell r="C95" t="str">
            <v>PH</v>
          </cell>
          <cell r="D95" t="str">
            <v>K</v>
          </cell>
          <cell r="E95">
            <v>36990</v>
          </cell>
        </row>
        <row r="96">
          <cell r="A96" t="str">
            <v>1411</v>
          </cell>
          <cell r="B96" t="str">
            <v>（株）呉鉄工所</v>
          </cell>
          <cell r="C96" t="str">
            <v>PG</v>
          </cell>
          <cell r="D96" t="str">
            <v>S</v>
          </cell>
          <cell r="E96">
            <v>36586</v>
          </cell>
        </row>
        <row r="97">
          <cell r="A97" t="str">
            <v>1412</v>
          </cell>
          <cell r="B97" t="str">
            <v>黒石鉄工（株）</v>
          </cell>
          <cell r="C97" t="str">
            <v>PG</v>
          </cell>
          <cell r="D97" t="str">
            <v>S,K</v>
          </cell>
          <cell r="E97">
            <v>36617</v>
          </cell>
        </row>
        <row r="98">
          <cell r="A98" t="str">
            <v>1414</v>
          </cell>
          <cell r="B98" t="str">
            <v>クラリオン（株）</v>
          </cell>
          <cell r="C98" t="str">
            <v>YS</v>
          </cell>
          <cell r="D98" t="str">
            <v>K</v>
          </cell>
          <cell r="E98">
            <v>36229</v>
          </cell>
        </row>
        <row r="99">
          <cell r="A99" t="str">
            <v>1418</v>
          </cell>
          <cell r="B99" t="str">
            <v>（株）クボタ</v>
          </cell>
          <cell r="C99" t="str">
            <v>YK</v>
          </cell>
          <cell r="D99" t="str">
            <v>S</v>
          </cell>
          <cell r="E99">
            <v>37301</v>
          </cell>
        </row>
        <row r="100">
          <cell r="A100" t="str">
            <v>1423</v>
          </cell>
          <cell r="B100" t="str">
            <v>（株）キーレックス（クラタ分）</v>
          </cell>
          <cell r="C100" t="str">
            <v>PQ</v>
          </cell>
          <cell r="D100" t="str">
            <v>S</v>
          </cell>
          <cell r="E100">
            <v>37126</v>
          </cell>
        </row>
        <row r="101">
          <cell r="A101" t="str">
            <v>1428</v>
          </cell>
          <cell r="B101" t="str">
            <v>（株）久保田鐵工所</v>
          </cell>
          <cell r="C101" t="str">
            <v>TE</v>
          </cell>
          <cell r="D101" t="str">
            <v>S</v>
          </cell>
          <cell r="E101">
            <v>37308</v>
          </cell>
        </row>
        <row r="102">
          <cell r="A102" t="str">
            <v>1430</v>
          </cell>
          <cell r="B102" t="str">
            <v>（株）クマダ</v>
          </cell>
          <cell r="C102" t="str">
            <v>PH</v>
          </cell>
          <cell r="D102" t="str">
            <v>S</v>
          </cell>
          <cell r="E102">
            <v>37308</v>
          </cell>
        </row>
        <row r="103">
          <cell r="A103" t="str">
            <v>1442</v>
          </cell>
          <cell r="B103" t="str">
            <v>倉敷化工（株）</v>
          </cell>
          <cell r="C103" t="str">
            <v>YS</v>
          </cell>
          <cell r="D103" t="str">
            <v>K</v>
          </cell>
          <cell r="E103">
            <v>36229</v>
          </cell>
        </row>
        <row r="104">
          <cell r="A104" t="str">
            <v>1607</v>
          </cell>
          <cell r="B104" t="str">
            <v>ミネベア（株）</v>
          </cell>
          <cell r="C104" t="str">
            <v>TE</v>
          </cell>
          <cell r="D104" t="str">
            <v>K</v>
          </cell>
          <cell r="E104">
            <v>37308</v>
          </cell>
        </row>
        <row r="105">
          <cell r="A105" t="str">
            <v>1655</v>
          </cell>
          <cell r="B105" t="str">
            <v>(株）ケンウッド</v>
          </cell>
          <cell r="C105" t="str">
            <v>TE</v>
          </cell>
          <cell r="D105" t="str">
            <v>K</v>
          </cell>
          <cell r="E105">
            <v>37308</v>
          </cell>
        </row>
        <row r="106">
          <cell r="A106" t="str">
            <v>1802</v>
          </cell>
          <cell r="B106" t="str">
            <v>（株）神戸製鋼所</v>
          </cell>
          <cell r="C106" t="str">
            <v>YK</v>
          </cell>
          <cell r="D106" t="str">
            <v>S</v>
          </cell>
          <cell r="E106">
            <v>37301</v>
          </cell>
        </row>
        <row r="107">
          <cell r="A107" t="str">
            <v>1804</v>
          </cell>
          <cell r="B107" t="str">
            <v>国産部品工業（株）</v>
          </cell>
          <cell r="C107" t="str">
            <v>PQ</v>
          </cell>
          <cell r="D107" t="str">
            <v>K</v>
          </cell>
          <cell r="E107">
            <v>37126</v>
          </cell>
        </row>
        <row r="108">
          <cell r="A108" t="str">
            <v>1816</v>
          </cell>
          <cell r="B108" t="str">
            <v>光洋精工（株）</v>
          </cell>
          <cell r="C108" t="str">
            <v>YK</v>
          </cell>
          <cell r="D108" t="str">
            <v>K</v>
          </cell>
          <cell r="E108">
            <v>37301</v>
          </cell>
        </row>
        <row r="109">
          <cell r="A109" t="str">
            <v>1839</v>
          </cell>
          <cell r="B109" t="str">
            <v>（株）小糸製作所</v>
          </cell>
          <cell r="C109" t="str">
            <v>YN</v>
          </cell>
          <cell r="D109" t="str">
            <v>K</v>
          </cell>
          <cell r="E109">
            <v>37007</v>
          </cell>
        </row>
        <row r="110">
          <cell r="A110" t="str">
            <v>1869</v>
          </cell>
          <cell r="B110" t="str">
            <v>興和精機（株）</v>
          </cell>
          <cell r="C110" t="str">
            <v>YK</v>
          </cell>
          <cell r="D110" t="str">
            <v>K</v>
          </cell>
          <cell r="E110">
            <v>37301</v>
          </cell>
        </row>
        <row r="111">
          <cell r="A111" t="str">
            <v>1872</v>
          </cell>
          <cell r="B111" t="str">
            <v>（株）メタルアート</v>
          </cell>
          <cell r="C111" t="str">
            <v>TS</v>
          </cell>
          <cell r="D111" t="str">
            <v>S</v>
          </cell>
          <cell r="E111">
            <v>37308</v>
          </cell>
        </row>
        <row r="112">
          <cell r="A112" t="str">
            <v>1900</v>
          </cell>
          <cell r="B112" t="str">
            <v>ｺﾝﾃｨﾈﾝﾀﾙ・ﾃｰﾍﾞｽ(株)</v>
          </cell>
          <cell r="C112" t="str">
            <v>YY</v>
          </cell>
          <cell r="D112" t="str">
            <v>K</v>
          </cell>
          <cell r="E112">
            <v>36748</v>
          </cell>
        </row>
        <row r="113">
          <cell r="A113" t="str">
            <v>2000</v>
          </cell>
          <cell r="B113" t="str">
            <v>(株）鷺宮製作所</v>
          </cell>
          <cell r="C113" t="str">
            <v>YS</v>
          </cell>
          <cell r="D113" t="str">
            <v>K</v>
          </cell>
          <cell r="E113">
            <v>36748</v>
          </cell>
        </row>
        <row r="114">
          <cell r="A114" t="str">
            <v>2001</v>
          </cell>
          <cell r="B114" t="str">
            <v>三櫻工業（株）</v>
          </cell>
          <cell r="C114" t="str">
            <v>YS</v>
          </cell>
          <cell r="D114" t="str">
            <v>K</v>
          </cell>
          <cell r="E114">
            <v>36229</v>
          </cell>
        </row>
        <row r="115">
          <cell r="A115" t="str">
            <v>2044</v>
          </cell>
          <cell r="B115" t="str">
            <v>三愛設計</v>
          </cell>
          <cell r="C115" t="str">
            <v>PG</v>
          </cell>
          <cell r="D115" t="str">
            <v>K</v>
          </cell>
          <cell r="E115">
            <v>36766</v>
          </cell>
        </row>
        <row r="116">
          <cell r="A116" t="str">
            <v>2045</v>
          </cell>
          <cell r="B116" t="str">
            <v>サンライズＭＳＩ（株）</v>
          </cell>
          <cell r="C116" t="str">
            <v>YY</v>
          </cell>
          <cell r="D116" t="str">
            <v>K</v>
          </cell>
          <cell r="E116">
            <v>36748</v>
          </cell>
        </row>
        <row r="117">
          <cell r="A117" t="str">
            <v>2050</v>
          </cell>
          <cell r="B117" t="str">
            <v>サンスター技研（株）</v>
          </cell>
          <cell r="C117" t="str">
            <v>TE</v>
          </cell>
          <cell r="D117" t="str">
            <v>K</v>
          </cell>
          <cell r="E117">
            <v>37308</v>
          </cell>
        </row>
        <row r="118">
          <cell r="A118" t="str">
            <v>2051</v>
          </cell>
          <cell r="B118" t="str">
            <v>三恵工業（株）</v>
          </cell>
          <cell r="C118" t="str">
            <v>PQ</v>
          </cell>
          <cell r="D118" t="str">
            <v>K</v>
          </cell>
          <cell r="E118">
            <v>37126</v>
          </cell>
        </row>
        <row r="119">
          <cell r="A119" t="str">
            <v>2055</v>
          </cell>
          <cell r="B119" t="str">
            <v>三和工業（株）</v>
          </cell>
          <cell r="C119" t="str">
            <v>YY</v>
          </cell>
          <cell r="D119" t="str">
            <v>K</v>
          </cell>
          <cell r="E119">
            <v>35339</v>
          </cell>
        </row>
        <row r="120">
          <cell r="A120" t="str">
            <v>2059</v>
          </cell>
          <cell r="B120" t="str">
            <v>サンデン（株）</v>
          </cell>
          <cell r="C120" t="str">
            <v>YY</v>
          </cell>
          <cell r="D120" t="str">
            <v>K</v>
          </cell>
          <cell r="E120">
            <v>36782</v>
          </cell>
        </row>
        <row r="121">
          <cell r="A121" t="str">
            <v>2100</v>
          </cell>
          <cell r="B121" t="str">
            <v>山陽マーク（株）</v>
          </cell>
          <cell r="C121" t="str">
            <v>PH</v>
          </cell>
          <cell r="D121" t="str">
            <v>K</v>
          </cell>
          <cell r="E121">
            <v>36973</v>
          </cell>
        </row>
        <row r="122">
          <cell r="A122" t="str">
            <v>2101</v>
          </cell>
          <cell r="B122" t="str">
            <v>サンコール（株）</v>
          </cell>
          <cell r="C122" t="str">
            <v>YS</v>
          </cell>
          <cell r="D122" t="str">
            <v>K</v>
          </cell>
          <cell r="E122">
            <v>36229</v>
          </cell>
        </row>
        <row r="123">
          <cell r="A123" t="str">
            <v>2103</v>
          </cell>
          <cell r="B123" t="str">
            <v>三井金属商事（株）</v>
          </cell>
          <cell r="C123" t="str">
            <v>PG</v>
          </cell>
          <cell r="D123" t="str">
            <v>K</v>
          </cell>
          <cell r="E123">
            <v>36766</v>
          </cell>
        </row>
        <row r="124">
          <cell r="A124" t="str">
            <v>2111</v>
          </cell>
          <cell r="B124" t="str">
            <v>サムテック（株）</v>
          </cell>
          <cell r="C124" t="str">
            <v>TS</v>
          </cell>
          <cell r="D124" t="str">
            <v>S</v>
          </cell>
          <cell r="E124">
            <v>37308</v>
          </cell>
        </row>
        <row r="125">
          <cell r="A125" t="str">
            <v>2200</v>
          </cell>
          <cell r="B125" t="str">
            <v>新日本製鐵（株）</v>
          </cell>
          <cell r="C125" t="str">
            <v>TS</v>
          </cell>
          <cell r="D125" t="str">
            <v>K</v>
          </cell>
          <cell r="E125">
            <v>37308</v>
          </cell>
        </row>
        <row r="126">
          <cell r="A126" t="str">
            <v>2207</v>
          </cell>
          <cell r="B126" t="str">
            <v>シグマ（株）</v>
          </cell>
          <cell r="C126" t="str">
            <v>TE</v>
          </cell>
          <cell r="D126" t="str">
            <v>S</v>
          </cell>
          <cell r="E126">
            <v>37308</v>
          </cell>
        </row>
        <row r="127">
          <cell r="A127" t="str">
            <v>2211</v>
          </cell>
          <cell r="B127" t="str">
            <v>新神戸電機（株）</v>
          </cell>
          <cell r="C127" t="str">
            <v>YK</v>
          </cell>
          <cell r="D127" t="str">
            <v>K</v>
          </cell>
          <cell r="E127">
            <v>37301</v>
          </cell>
        </row>
        <row r="128">
          <cell r="A128" t="str">
            <v>2214</v>
          </cell>
          <cell r="B128" t="str">
            <v>辰栄工業（株）</v>
          </cell>
          <cell r="C128" t="str">
            <v>YS</v>
          </cell>
          <cell r="D128" t="str">
            <v>K</v>
          </cell>
          <cell r="E128">
            <v>36586</v>
          </cell>
        </row>
        <row r="129">
          <cell r="A129" t="str">
            <v>2215</v>
          </cell>
          <cell r="B129" t="str">
            <v>新川電機（株）</v>
          </cell>
          <cell r="C129" t="str">
            <v>YK</v>
          </cell>
          <cell r="D129" t="str">
            <v>K</v>
          </cell>
          <cell r="E129">
            <v>37301</v>
          </cell>
        </row>
        <row r="130">
          <cell r="A130" t="str">
            <v>2225</v>
          </cell>
          <cell r="B130" t="str">
            <v>（株）ショーワ</v>
          </cell>
          <cell r="C130" t="str">
            <v>YY</v>
          </cell>
          <cell r="D130" t="str">
            <v>K</v>
          </cell>
          <cell r="E130">
            <v>36229</v>
          </cell>
        </row>
        <row r="131">
          <cell r="A131" t="str">
            <v>2255</v>
          </cell>
          <cell r="B131" t="str">
            <v>（株）ジーケーエヌジャパン</v>
          </cell>
          <cell r="C131" t="str">
            <v>YK</v>
          </cell>
          <cell r="D131" t="str">
            <v>K</v>
          </cell>
          <cell r="E131">
            <v>37301</v>
          </cell>
        </row>
        <row r="132">
          <cell r="A132" t="str">
            <v>2274</v>
          </cell>
          <cell r="B132" t="str">
            <v>新東工業（株）</v>
          </cell>
          <cell r="C132" t="str">
            <v>YK</v>
          </cell>
          <cell r="D132" t="str">
            <v>K</v>
          </cell>
          <cell r="E132">
            <v>37301</v>
          </cell>
        </row>
        <row r="133">
          <cell r="A133" t="str">
            <v>2280</v>
          </cell>
          <cell r="B133" t="str">
            <v>新明和工業（株）</v>
          </cell>
          <cell r="C133" t="str">
            <v>PH</v>
          </cell>
          <cell r="D133" t="str">
            <v>S</v>
          </cell>
          <cell r="E133">
            <v>37308</v>
          </cell>
        </row>
        <row r="134">
          <cell r="A134" t="str">
            <v>2287</v>
          </cell>
          <cell r="B134" t="str">
            <v>（株）進和</v>
          </cell>
          <cell r="C134" t="str">
            <v>PG</v>
          </cell>
          <cell r="D134" t="str">
            <v>K</v>
          </cell>
          <cell r="E134">
            <v>36840</v>
          </cell>
        </row>
        <row r="135">
          <cell r="A135" t="str">
            <v>2291</v>
          </cell>
          <cell r="B135" t="str">
            <v>昭和電工（株）</v>
          </cell>
          <cell r="C135" t="str">
            <v>YS</v>
          </cell>
          <cell r="D135" t="str">
            <v>K</v>
          </cell>
          <cell r="E135">
            <v>36229</v>
          </cell>
        </row>
        <row r="136">
          <cell r="A136" t="str">
            <v>2301</v>
          </cell>
          <cell r="B136" t="str">
            <v>ボッシュブレーキシステム（株）</v>
          </cell>
          <cell r="C136" t="str">
            <v>YS</v>
          </cell>
          <cell r="D136" t="str">
            <v>K</v>
          </cell>
          <cell r="E136">
            <v>36229</v>
          </cell>
        </row>
        <row r="137">
          <cell r="A137" t="str">
            <v>2314</v>
          </cell>
          <cell r="B137" t="str">
            <v>自動車部品工業（株）</v>
          </cell>
          <cell r="C137" t="str">
            <v>TE</v>
          </cell>
          <cell r="D137" t="str">
            <v>K</v>
          </cell>
          <cell r="E137">
            <v>37308</v>
          </cell>
        </row>
        <row r="138">
          <cell r="A138" t="str">
            <v>2320</v>
          </cell>
          <cell r="B138" t="str">
            <v>ジヤトコ・トランステクノロジー（株）</v>
          </cell>
          <cell r="C138" t="str">
            <v>YK</v>
          </cell>
          <cell r="D138" t="str">
            <v>K</v>
          </cell>
          <cell r="E138">
            <v>37301</v>
          </cell>
        </row>
        <row r="139">
          <cell r="A139" t="str">
            <v>2336</v>
          </cell>
          <cell r="B139" t="str">
            <v>新日本造機（株）</v>
          </cell>
          <cell r="C139" t="str">
            <v>PH</v>
          </cell>
          <cell r="D139" t="str">
            <v>K</v>
          </cell>
          <cell r="E139">
            <v>37308</v>
          </cell>
        </row>
        <row r="140">
          <cell r="A140" t="str">
            <v>2355</v>
          </cell>
          <cell r="B140" t="str">
            <v>（株）シンテック</v>
          </cell>
          <cell r="C140" t="str">
            <v>YA</v>
          </cell>
          <cell r="D140" t="str">
            <v>K</v>
          </cell>
          <cell r="E140">
            <v>37007</v>
          </cell>
        </row>
        <row r="141">
          <cell r="A141" t="str">
            <v>2401</v>
          </cell>
          <cell r="B141" t="str">
            <v>住友商事（株） 大塚サイエンス分</v>
          </cell>
          <cell r="C141" t="str">
            <v>YS</v>
          </cell>
          <cell r="D141" t="str">
            <v>K</v>
          </cell>
          <cell r="E141">
            <v>37060</v>
          </cell>
        </row>
        <row r="142">
          <cell r="A142" t="str">
            <v>2402</v>
          </cell>
          <cell r="B142" t="str">
            <v>杉原縫製工業（株）</v>
          </cell>
          <cell r="C142" t="str">
            <v>YY</v>
          </cell>
          <cell r="D142" t="str">
            <v>K</v>
          </cell>
          <cell r="E142">
            <v>35339</v>
          </cell>
        </row>
        <row r="143">
          <cell r="A143" t="str">
            <v>2403</v>
          </cell>
          <cell r="B143" t="str">
            <v>住友商事（株） 栃木富士産業分</v>
          </cell>
          <cell r="C143" t="str">
            <v>YS</v>
          </cell>
          <cell r="D143" t="str">
            <v>K</v>
          </cell>
          <cell r="E143">
            <v>36229</v>
          </cell>
        </row>
        <row r="144">
          <cell r="A144" t="str">
            <v>2408</v>
          </cell>
          <cell r="B144" t="str">
            <v>住友商事（株） イズミ工業分</v>
          </cell>
          <cell r="C144" t="str">
            <v>TS</v>
          </cell>
          <cell r="D144" t="str">
            <v>S</v>
          </cell>
          <cell r="E144">
            <v>37308</v>
          </cell>
        </row>
        <row r="145">
          <cell r="A145" t="str">
            <v>2417</v>
          </cell>
          <cell r="B145" t="str">
            <v>住友商事（株） ワシマイヤー分</v>
          </cell>
          <cell r="C145" t="str">
            <v>YS</v>
          </cell>
          <cell r="D145" t="str">
            <v>K</v>
          </cell>
          <cell r="E145">
            <v>36229</v>
          </cell>
        </row>
        <row r="146">
          <cell r="A146" t="str">
            <v>2419</v>
          </cell>
          <cell r="B146" t="str">
            <v>住友商事（株） 自動車一般</v>
          </cell>
          <cell r="C146" t="str">
            <v>YK</v>
          </cell>
          <cell r="D146" t="str">
            <v>S,K</v>
          </cell>
          <cell r="E146">
            <v>37301</v>
          </cell>
        </row>
        <row r="147">
          <cell r="A147" t="str">
            <v>2421</v>
          </cell>
          <cell r="B147" t="str">
            <v>住野工業（株）</v>
          </cell>
          <cell r="C147" t="str">
            <v>TT</v>
          </cell>
          <cell r="D147" t="str">
            <v>S</v>
          </cell>
          <cell r="E147">
            <v>37188</v>
          </cell>
        </row>
        <row r="148">
          <cell r="A148" t="str">
            <v>2425</v>
          </cell>
          <cell r="B148" t="str">
            <v>住川工業（株）</v>
          </cell>
          <cell r="C148" t="str">
            <v>YK</v>
          </cell>
          <cell r="D148" t="str">
            <v>S</v>
          </cell>
          <cell r="E148">
            <v>37301</v>
          </cell>
        </row>
        <row r="149">
          <cell r="A149" t="str">
            <v>2433</v>
          </cell>
          <cell r="B149" t="str">
            <v>住金物産（株）</v>
          </cell>
          <cell r="C149" t="str">
            <v>TT</v>
          </cell>
          <cell r="D149" t="str">
            <v>K</v>
          </cell>
          <cell r="E149">
            <v>37183</v>
          </cell>
        </row>
        <row r="150">
          <cell r="A150" t="str">
            <v>2434</v>
          </cell>
          <cell r="B150" t="str">
            <v>住友スリーエム（株）</v>
          </cell>
          <cell r="C150" t="str">
            <v>YS</v>
          </cell>
          <cell r="D150" t="str">
            <v>K</v>
          </cell>
          <cell r="E150">
            <v>36229</v>
          </cell>
        </row>
        <row r="151">
          <cell r="A151" t="str">
            <v>2439</v>
          </cell>
          <cell r="B151" t="str">
            <v>住鉱潤滑剤（株）</v>
          </cell>
          <cell r="C151" t="str">
            <v>YY</v>
          </cell>
          <cell r="D151" t="str">
            <v>K</v>
          </cell>
          <cell r="E151">
            <v>36748</v>
          </cell>
        </row>
        <row r="152">
          <cell r="A152" t="str">
            <v>2441</v>
          </cell>
          <cell r="B152" t="str">
            <v>住友電気工業（株）</v>
          </cell>
          <cell r="C152" t="str">
            <v>YY</v>
          </cell>
          <cell r="D152" t="str">
            <v>K</v>
          </cell>
          <cell r="E152">
            <v>36229</v>
          </cell>
        </row>
        <row r="153">
          <cell r="A153" t="str">
            <v>2442</v>
          </cell>
          <cell r="B153" t="str">
            <v>スタンレー電気（株）</v>
          </cell>
          <cell r="C153" t="str">
            <v>YN</v>
          </cell>
          <cell r="D153" t="str">
            <v>K</v>
          </cell>
          <cell r="E153">
            <v>37007</v>
          </cell>
        </row>
        <row r="154">
          <cell r="A154" t="str">
            <v>2443</v>
          </cell>
          <cell r="B154" t="str">
            <v>スターライト工業（株）</v>
          </cell>
          <cell r="C154" t="str">
            <v>YN</v>
          </cell>
          <cell r="D154" t="str">
            <v>K</v>
          </cell>
          <cell r="E154">
            <v>37007</v>
          </cell>
        </row>
        <row r="155">
          <cell r="A155" t="str">
            <v>2448</v>
          </cell>
          <cell r="B155" t="str">
            <v>（株）スリーボンド</v>
          </cell>
          <cell r="C155" t="str">
            <v>YS</v>
          </cell>
          <cell r="D155" t="str">
            <v>K</v>
          </cell>
          <cell r="E155">
            <v>36229</v>
          </cell>
        </row>
        <row r="156">
          <cell r="A156" t="str">
            <v>2451</v>
          </cell>
          <cell r="B156" t="str">
            <v>（株）住本鉄工所</v>
          </cell>
          <cell r="C156" t="str">
            <v>PG</v>
          </cell>
          <cell r="D156" t="str">
            <v>K</v>
          </cell>
          <cell r="E156">
            <v>35735</v>
          </cell>
        </row>
        <row r="157">
          <cell r="A157" t="str">
            <v>2600</v>
          </cell>
          <cell r="B157" t="str">
            <v>(株)ｾﾞｸｾﾙ ヴｧﾚｵｸﾗｲﾒｰﾄ ｺﾝﾄﾛｰﾙ</v>
          </cell>
          <cell r="C157" t="str">
            <v>YS</v>
          </cell>
          <cell r="D157" t="str">
            <v>K</v>
          </cell>
          <cell r="E157">
            <v>36874</v>
          </cell>
        </row>
        <row r="158">
          <cell r="A158" t="str">
            <v>2616</v>
          </cell>
          <cell r="B158" t="str">
            <v>制研化学工業（株）</v>
          </cell>
          <cell r="C158" t="str">
            <v>YS</v>
          </cell>
          <cell r="D158" t="str">
            <v>K</v>
          </cell>
          <cell r="E158">
            <v>36748</v>
          </cell>
        </row>
        <row r="159">
          <cell r="A159" t="str">
            <v>2618</v>
          </cell>
          <cell r="B159" t="str">
            <v>セーレン（株）</v>
          </cell>
          <cell r="C159" t="str">
            <v>YY</v>
          </cell>
          <cell r="D159" t="str">
            <v>K</v>
          </cell>
          <cell r="E159">
            <v>36748</v>
          </cell>
        </row>
        <row r="160">
          <cell r="A160" t="str">
            <v>2627</v>
          </cell>
          <cell r="B160" t="str">
            <v>セメダインヘルケン（株）</v>
          </cell>
          <cell r="C160" t="str">
            <v>YY</v>
          </cell>
          <cell r="D160" t="str">
            <v>K</v>
          </cell>
          <cell r="E160">
            <v>36766</v>
          </cell>
        </row>
        <row r="161">
          <cell r="A161" t="str">
            <v>3000</v>
          </cell>
          <cell r="B161" t="str">
            <v>ﾀｲｺ ｴﾚｸﾄﾛﾆｸｽ ｱﾝﾌﾟ(株）</v>
          </cell>
          <cell r="C161" t="str">
            <v>YY</v>
          </cell>
          <cell r="D161" t="str">
            <v>Ｋ</v>
          </cell>
          <cell r="E161">
            <v>36957</v>
          </cell>
        </row>
        <row r="162">
          <cell r="A162" t="str">
            <v>3002</v>
          </cell>
          <cell r="B162" t="str">
            <v>（株）大力鉄工所</v>
          </cell>
          <cell r="C162" t="str">
            <v>YK</v>
          </cell>
          <cell r="D162" t="str">
            <v>S</v>
          </cell>
          <cell r="E162">
            <v>37301</v>
          </cell>
        </row>
        <row r="163">
          <cell r="A163" t="str">
            <v>3006</v>
          </cell>
          <cell r="B163" t="str">
            <v>ジー・ピー・ダイキョー（株）</v>
          </cell>
          <cell r="C163" t="str">
            <v>YN</v>
          </cell>
          <cell r="D163" t="str">
            <v>K</v>
          </cell>
          <cell r="E163">
            <v>37007</v>
          </cell>
        </row>
        <row r="164">
          <cell r="A164" t="str">
            <v>3010</v>
          </cell>
          <cell r="B164" t="str">
            <v>ダイトエレクトロン（株）</v>
          </cell>
          <cell r="C164" t="str">
            <v>PH</v>
          </cell>
          <cell r="D164" t="str">
            <v>K</v>
          </cell>
          <cell r="E164">
            <v>36973</v>
          </cell>
        </row>
        <row r="165">
          <cell r="A165" t="str">
            <v>3013</v>
          </cell>
          <cell r="B165" t="str">
            <v>大豊工業（株）</v>
          </cell>
          <cell r="C165" t="str">
            <v>TS</v>
          </cell>
          <cell r="D165" t="str">
            <v>K</v>
          </cell>
          <cell r="E165">
            <v>37308</v>
          </cell>
        </row>
        <row r="166">
          <cell r="A166" t="str">
            <v>3015</v>
          </cell>
          <cell r="B166" t="str">
            <v>（株）高木千代吉商店</v>
          </cell>
          <cell r="C166" t="str">
            <v>YY</v>
          </cell>
          <cell r="D166" t="str">
            <v>K</v>
          </cell>
          <cell r="E166">
            <v>35339</v>
          </cell>
        </row>
        <row r="167">
          <cell r="A167" t="str">
            <v>3017</v>
          </cell>
          <cell r="B167" t="str">
            <v>高田化学（株）</v>
          </cell>
          <cell r="C167" t="str">
            <v>TE</v>
          </cell>
          <cell r="D167" t="str">
            <v>K</v>
          </cell>
          <cell r="E167">
            <v>37308</v>
          </cell>
        </row>
        <row r="168">
          <cell r="A168" t="str">
            <v>3020</v>
          </cell>
          <cell r="B168" t="str">
            <v>（株）第一技研</v>
          </cell>
          <cell r="C168" t="str">
            <v>PT</v>
          </cell>
          <cell r="D168" t="str">
            <v>K</v>
          </cell>
          <cell r="E168">
            <v>35247</v>
          </cell>
        </row>
        <row r="169">
          <cell r="A169" t="str">
            <v>3023</v>
          </cell>
          <cell r="B169" t="str">
            <v>ダウ・ケミカル日本（株）</v>
          </cell>
          <cell r="C169" t="str">
            <v>YY</v>
          </cell>
          <cell r="D169" t="str">
            <v>K</v>
          </cell>
          <cell r="E169">
            <v>36908</v>
          </cell>
        </row>
        <row r="170">
          <cell r="A170" t="str">
            <v>3043</v>
          </cell>
          <cell r="B170" t="str">
            <v>大同メタル工業（株）</v>
          </cell>
          <cell r="C170" t="str">
            <v>PH</v>
          </cell>
          <cell r="D170" t="str">
            <v>K</v>
          </cell>
          <cell r="E170">
            <v>36973</v>
          </cell>
        </row>
        <row r="171">
          <cell r="A171" t="str">
            <v>3074</v>
          </cell>
          <cell r="B171" t="str">
            <v>太平洋精工（株）</v>
          </cell>
          <cell r="C171" t="str">
            <v>TE</v>
          </cell>
          <cell r="D171" t="str">
            <v>K</v>
          </cell>
          <cell r="E171">
            <v>37308</v>
          </cell>
        </row>
        <row r="172">
          <cell r="A172" t="str">
            <v>3083</v>
          </cell>
          <cell r="B172" t="str">
            <v>（株）エクセディ</v>
          </cell>
          <cell r="C172" t="str">
            <v>YS</v>
          </cell>
          <cell r="D172" t="str">
            <v>K</v>
          </cell>
          <cell r="E172">
            <v>36229</v>
          </cell>
        </row>
        <row r="173">
          <cell r="A173" t="str">
            <v>3091</v>
          </cell>
          <cell r="B173" t="str">
            <v>太平工機（株）</v>
          </cell>
          <cell r="C173" t="str">
            <v>YY</v>
          </cell>
          <cell r="D173" t="str">
            <v>K</v>
          </cell>
          <cell r="E173">
            <v>35339</v>
          </cell>
        </row>
        <row r="174">
          <cell r="A174" t="str">
            <v>3102</v>
          </cell>
          <cell r="B174" t="str">
            <v>（有）竹内鉄工所</v>
          </cell>
          <cell r="C174" t="str">
            <v>YK</v>
          </cell>
          <cell r="D174" t="str">
            <v>S</v>
          </cell>
          <cell r="E174">
            <v>37301</v>
          </cell>
        </row>
        <row r="175">
          <cell r="A175" t="str">
            <v>3113</v>
          </cell>
          <cell r="B175" t="str">
            <v>（株）ダイナックス</v>
          </cell>
          <cell r="C175" t="str">
            <v>YS</v>
          </cell>
          <cell r="D175" t="str">
            <v>K</v>
          </cell>
          <cell r="E175">
            <v>36229</v>
          </cell>
        </row>
        <row r="176">
          <cell r="A176" t="str">
            <v>3137</v>
          </cell>
          <cell r="B176" t="str">
            <v>タカタ（株）</v>
          </cell>
          <cell r="C176" t="str">
            <v>PH</v>
          </cell>
          <cell r="D176" t="str">
            <v>K</v>
          </cell>
          <cell r="E176">
            <v>36973</v>
          </cell>
        </row>
        <row r="177">
          <cell r="A177" t="str">
            <v>3145</v>
          </cell>
          <cell r="B177" t="str">
            <v>日本軽金属（株）</v>
          </cell>
          <cell r="C177" t="str">
            <v>YK</v>
          </cell>
          <cell r="D177" t="str">
            <v>K</v>
          </cell>
          <cell r="E177">
            <v>37301</v>
          </cell>
        </row>
        <row r="178">
          <cell r="A178" t="str">
            <v>3202</v>
          </cell>
          <cell r="B178" t="str">
            <v>中央工業（株）</v>
          </cell>
          <cell r="C178" t="str">
            <v>TS</v>
          </cell>
          <cell r="D178" t="str">
            <v>S</v>
          </cell>
          <cell r="E178">
            <v>37308</v>
          </cell>
        </row>
        <row r="179">
          <cell r="A179" t="str">
            <v>3203</v>
          </cell>
          <cell r="B179" t="str">
            <v>中央発條（株）</v>
          </cell>
          <cell r="C179" t="str">
            <v>YS</v>
          </cell>
          <cell r="D179" t="str">
            <v>K</v>
          </cell>
          <cell r="E179">
            <v>36229</v>
          </cell>
        </row>
        <row r="180">
          <cell r="A180" t="str">
            <v>3204</v>
          </cell>
          <cell r="B180" t="str">
            <v>中央発条工業（株）</v>
          </cell>
          <cell r="C180" t="str">
            <v>YS</v>
          </cell>
          <cell r="D180" t="str">
            <v>K</v>
          </cell>
          <cell r="E180">
            <v>36229</v>
          </cell>
        </row>
        <row r="181">
          <cell r="A181" t="str">
            <v>3212</v>
          </cell>
          <cell r="B181" t="str">
            <v>中国バンドー（株）</v>
          </cell>
          <cell r="C181" t="str">
            <v>YS</v>
          </cell>
          <cell r="D181" t="str">
            <v>K</v>
          </cell>
          <cell r="E181">
            <v>36229</v>
          </cell>
        </row>
        <row r="182">
          <cell r="A182" t="str">
            <v>3230</v>
          </cell>
          <cell r="B182" t="str">
            <v>中国電化工業（株）</v>
          </cell>
          <cell r="C182" t="str">
            <v>PQ</v>
          </cell>
          <cell r="D182" t="str">
            <v>S</v>
          </cell>
          <cell r="E182">
            <v>37126</v>
          </cell>
        </row>
        <row r="183">
          <cell r="A183" t="str">
            <v>3235</v>
          </cell>
          <cell r="B183" t="str">
            <v>中外テクノス（株）</v>
          </cell>
          <cell r="C183" t="str">
            <v>YK</v>
          </cell>
          <cell r="D183" t="str">
            <v>K</v>
          </cell>
          <cell r="E183">
            <v>37301</v>
          </cell>
        </row>
        <row r="184">
          <cell r="A184" t="str">
            <v>3239</v>
          </cell>
          <cell r="B184" t="str">
            <v>（株）ボッシュオートモーティブシステム</v>
          </cell>
          <cell r="C184" t="str">
            <v>YS</v>
          </cell>
          <cell r="D184" t="str">
            <v>K</v>
          </cell>
          <cell r="E184">
            <v>36586</v>
          </cell>
        </row>
        <row r="185">
          <cell r="A185" t="str">
            <v>3249</v>
          </cell>
          <cell r="B185" t="str">
            <v>中発販売（株）</v>
          </cell>
          <cell r="C185" t="str">
            <v>YS</v>
          </cell>
          <cell r="D185" t="str">
            <v>K</v>
          </cell>
          <cell r="E185">
            <v>36748</v>
          </cell>
        </row>
        <row r="186">
          <cell r="A186" t="str">
            <v>3257</v>
          </cell>
          <cell r="B186" t="str">
            <v>エヌエスケー販売（株）</v>
          </cell>
          <cell r="C186" t="str">
            <v>YK</v>
          </cell>
          <cell r="D186" t="str">
            <v>K</v>
          </cell>
          <cell r="E186">
            <v>37301</v>
          </cell>
        </row>
        <row r="187">
          <cell r="A187" t="str">
            <v>3265</v>
          </cell>
          <cell r="B187" t="str">
            <v>中国技工（株）</v>
          </cell>
          <cell r="C187" t="str">
            <v>PA</v>
          </cell>
          <cell r="D187" t="str">
            <v>K</v>
          </cell>
          <cell r="E187">
            <v>35247</v>
          </cell>
        </row>
        <row r="188">
          <cell r="A188" t="str">
            <v>3269</v>
          </cell>
          <cell r="B188" t="str">
            <v>三ツ星ベルト西日本（株）</v>
          </cell>
          <cell r="C188" t="str">
            <v>YS</v>
          </cell>
          <cell r="D188" t="str">
            <v>K</v>
          </cell>
          <cell r="E188">
            <v>36229</v>
          </cell>
        </row>
        <row r="189">
          <cell r="A189" t="str">
            <v>3402</v>
          </cell>
          <cell r="B189" t="str">
            <v>土本鍛工（株）</v>
          </cell>
          <cell r="C189" t="str">
            <v>TS</v>
          </cell>
          <cell r="D189" t="str">
            <v>S</v>
          </cell>
          <cell r="E189">
            <v>37308</v>
          </cell>
        </row>
        <row r="190">
          <cell r="A190" t="str">
            <v>3410</v>
          </cell>
          <cell r="B190" t="str">
            <v>（株）椿本チェイン</v>
          </cell>
          <cell r="C190" t="str">
            <v>YK</v>
          </cell>
          <cell r="D190" t="str">
            <v>K</v>
          </cell>
          <cell r="E190">
            <v>37301</v>
          </cell>
        </row>
        <row r="191">
          <cell r="A191" t="str">
            <v>3411</v>
          </cell>
          <cell r="B191" t="str">
            <v>（株）テネックス</v>
          </cell>
          <cell r="C191" t="str">
            <v>YK</v>
          </cell>
          <cell r="D191" t="str">
            <v>K</v>
          </cell>
          <cell r="E191">
            <v>37301</v>
          </cell>
        </row>
        <row r="192">
          <cell r="A192" t="str">
            <v>3600</v>
          </cell>
          <cell r="B192" t="str">
            <v>帝国ピストンリング（株）</v>
          </cell>
          <cell r="C192" t="str">
            <v>TE</v>
          </cell>
          <cell r="D192" t="str">
            <v>K</v>
          </cell>
          <cell r="E192">
            <v>37308</v>
          </cell>
        </row>
        <row r="193">
          <cell r="A193" t="str">
            <v>3604</v>
          </cell>
          <cell r="B193" t="str">
            <v>ＴＲＷ オートモーティブ ジャパン（株）</v>
          </cell>
          <cell r="C193" t="str">
            <v>YY</v>
          </cell>
          <cell r="D193" t="str">
            <v>K</v>
          </cell>
          <cell r="E193">
            <v>33970</v>
          </cell>
        </row>
        <row r="194">
          <cell r="A194" t="str">
            <v>3605</v>
          </cell>
          <cell r="B194" t="str">
            <v>デルタ工業（株）</v>
          </cell>
          <cell r="C194" t="str">
            <v>YY</v>
          </cell>
          <cell r="D194" t="str">
            <v>S,K</v>
          </cell>
          <cell r="E194">
            <v>33970</v>
          </cell>
        </row>
        <row r="195">
          <cell r="A195" t="str">
            <v>3618</v>
          </cell>
          <cell r="B195" t="str">
            <v>ﾄﾞﾗｲﾌﾞｼｬﾌﾄ・ﾃｸﾉﾛｼﾞｰ（株）</v>
          </cell>
          <cell r="C195" t="str">
            <v>TS</v>
          </cell>
          <cell r="D195" t="str">
            <v>K</v>
          </cell>
          <cell r="E195">
            <v>37308</v>
          </cell>
        </row>
        <row r="196">
          <cell r="A196" t="str">
            <v>3631</v>
          </cell>
          <cell r="B196" t="str">
            <v>デーナ・ジャパン（株）</v>
          </cell>
          <cell r="C196" t="str">
            <v>YK</v>
          </cell>
          <cell r="D196" t="str">
            <v>K</v>
          </cell>
          <cell r="E196">
            <v>37301</v>
          </cell>
        </row>
        <row r="197">
          <cell r="A197" t="str">
            <v>3804</v>
          </cell>
          <cell r="B197" t="str">
            <v>東京瀘器（株）</v>
          </cell>
          <cell r="C197" t="str">
            <v>YN</v>
          </cell>
          <cell r="D197" t="str">
            <v>K</v>
          </cell>
          <cell r="E197">
            <v>37007</v>
          </cell>
        </row>
        <row r="198">
          <cell r="A198" t="str">
            <v>3805</v>
          </cell>
          <cell r="B198" t="str">
            <v>東洋ラジエーター（株）</v>
          </cell>
          <cell r="C198" t="str">
            <v>YS</v>
          </cell>
          <cell r="D198" t="str">
            <v>K</v>
          </cell>
          <cell r="E198">
            <v>36229</v>
          </cell>
        </row>
        <row r="199">
          <cell r="A199" t="str">
            <v>3811</v>
          </cell>
          <cell r="B199" t="str">
            <v>東洋ゴム工業（株）</v>
          </cell>
          <cell r="C199" t="str">
            <v>YY</v>
          </cell>
          <cell r="D199" t="str">
            <v>K</v>
          </cell>
          <cell r="E199">
            <v>36229</v>
          </cell>
        </row>
        <row r="200">
          <cell r="A200" t="str">
            <v>3832</v>
          </cell>
          <cell r="B200" t="str">
            <v>東海ゴム工業（株）</v>
          </cell>
          <cell r="C200" t="str">
            <v>YS</v>
          </cell>
          <cell r="D200" t="str">
            <v>K</v>
          </cell>
          <cell r="E200">
            <v>36229</v>
          </cell>
        </row>
        <row r="201">
          <cell r="A201" t="str">
            <v>3834</v>
          </cell>
          <cell r="B201" t="str">
            <v>ハリソン東芝ライテック（株）</v>
          </cell>
          <cell r="C201" t="str">
            <v>TE</v>
          </cell>
          <cell r="D201" t="str">
            <v>K</v>
          </cell>
          <cell r="E201">
            <v>37308</v>
          </cell>
        </row>
        <row r="202">
          <cell r="A202" t="str">
            <v>3838</v>
          </cell>
          <cell r="B202" t="str">
            <v>トキコ（株）</v>
          </cell>
          <cell r="C202" t="str">
            <v>YY</v>
          </cell>
          <cell r="D202" t="str">
            <v>K</v>
          </cell>
          <cell r="E202">
            <v>35339</v>
          </cell>
        </row>
        <row r="203">
          <cell r="A203" t="str">
            <v>3840</v>
          </cell>
          <cell r="B203" t="str">
            <v>東和工業（株）</v>
          </cell>
          <cell r="C203" t="str">
            <v>YY</v>
          </cell>
          <cell r="D203" t="str">
            <v>K</v>
          </cell>
          <cell r="E203">
            <v>35339</v>
          </cell>
        </row>
        <row r="204">
          <cell r="A204" t="str">
            <v>3842</v>
          </cell>
          <cell r="B204" t="str">
            <v>（株）東郷製作所</v>
          </cell>
          <cell r="C204" t="str">
            <v>YY</v>
          </cell>
          <cell r="D204" t="str">
            <v>K</v>
          </cell>
          <cell r="E204">
            <v>35339</v>
          </cell>
        </row>
        <row r="205">
          <cell r="A205" t="str">
            <v>3850</v>
          </cell>
          <cell r="B205" t="str">
            <v>トピー工業（株）</v>
          </cell>
          <cell r="C205" t="str">
            <v>YS</v>
          </cell>
          <cell r="D205" t="str">
            <v>K</v>
          </cell>
          <cell r="E205">
            <v>35462</v>
          </cell>
        </row>
        <row r="206">
          <cell r="A206" t="str">
            <v>3855</v>
          </cell>
          <cell r="B206" t="str">
            <v>トーカイ（株）</v>
          </cell>
          <cell r="C206" t="str">
            <v>TS</v>
          </cell>
          <cell r="D206" t="str">
            <v>S</v>
          </cell>
          <cell r="E206">
            <v>37308</v>
          </cell>
        </row>
        <row r="207">
          <cell r="A207" t="str">
            <v>3866</v>
          </cell>
          <cell r="B207" t="str">
            <v>東海興業（株）</v>
          </cell>
          <cell r="C207" t="str">
            <v>YS</v>
          </cell>
          <cell r="D207" t="str">
            <v>K</v>
          </cell>
          <cell r="E207">
            <v>36229</v>
          </cell>
        </row>
        <row r="208">
          <cell r="A208" t="str">
            <v>3873</v>
          </cell>
          <cell r="B208" t="str">
            <v>トーヨーエイテック（株） 自動車部品分</v>
          </cell>
          <cell r="C208" t="str">
            <v>YK</v>
          </cell>
          <cell r="D208" t="str">
            <v>K</v>
          </cell>
          <cell r="E208">
            <v>37301</v>
          </cell>
        </row>
        <row r="209">
          <cell r="A209" t="str">
            <v>3882</v>
          </cell>
          <cell r="B209" t="str">
            <v>（有）戸田造型所</v>
          </cell>
          <cell r="C209" t="str">
            <v>TT</v>
          </cell>
          <cell r="D209" t="str">
            <v>S</v>
          </cell>
          <cell r="E209">
            <v>37188</v>
          </cell>
        </row>
        <row r="210">
          <cell r="A210" t="str">
            <v>3885</v>
          </cell>
          <cell r="B210" t="str">
            <v>トーヨーマテラン（株）</v>
          </cell>
          <cell r="C210" t="str">
            <v>YK</v>
          </cell>
          <cell r="D210" t="str">
            <v>K</v>
          </cell>
          <cell r="E210">
            <v>37301</v>
          </cell>
        </row>
        <row r="211">
          <cell r="A211" t="str">
            <v>3887</v>
          </cell>
          <cell r="B211" t="str">
            <v>豊田合成（株）</v>
          </cell>
          <cell r="C211" t="str">
            <v>TT</v>
          </cell>
          <cell r="D211" t="str">
            <v>K</v>
          </cell>
          <cell r="E211">
            <v>37188</v>
          </cell>
        </row>
        <row r="212">
          <cell r="A212" t="str">
            <v>3905</v>
          </cell>
          <cell r="B212" t="str">
            <v>特殊発條興業（株）</v>
          </cell>
          <cell r="C212" t="str">
            <v>PG</v>
          </cell>
          <cell r="D212" t="str">
            <v>K</v>
          </cell>
          <cell r="E212">
            <v>36923</v>
          </cell>
        </row>
        <row r="213">
          <cell r="A213" t="str">
            <v>3924</v>
          </cell>
          <cell r="B213" t="str">
            <v>東京貿易（株）</v>
          </cell>
          <cell r="C213" t="str">
            <v>PH</v>
          </cell>
          <cell r="D213" t="str">
            <v>K</v>
          </cell>
          <cell r="E213">
            <v>37308</v>
          </cell>
        </row>
        <row r="214">
          <cell r="A214" t="str">
            <v>3940</v>
          </cell>
          <cell r="B214" t="str">
            <v>豊田工機（株）</v>
          </cell>
          <cell r="C214" t="str">
            <v>YK</v>
          </cell>
          <cell r="D214" t="str">
            <v>K</v>
          </cell>
          <cell r="E214">
            <v>37301</v>
          </cell>
        </row>
        <row r="215">
          <cell r="A215" t="str">
            <v>3944</v>
          </cell>
          <cell r="B215" t="str">
            <v>トーヨーエイテック（株）</v>
          </cell>
          <cell r="C215" t="str">
            <v>YN</v>
          </cell>
          <cell r="D215" t="str">
            <v>K</v>
          </cell>
          <cell r="E215">
            <v>37007</v>
          </cell>
        </row>
        <row r="216">
          <cell r="A216" t="str">
            <v>3946</v>
          </cell>
          <cell r="B216" t="str">
            <v>東邦工業（株）</v>
          </cell>
          <cell r="C216" t="str">
            <v>PG</v>
          </cell>
          <cell r="D216" t="str">
            <v>K</v>
          </cell>
          <cell r="E216">
            <v>36766</v>
          </cell>
        </row>
        <row r="217">
          <cell r="A217" t="str">
            <v>3953</v>
          </cell>
          <cell r="B217" t="str">
            <v>東陽工業（株）</v>
          </cell>
          <cell r="C217" t="str">
            <v>PH</v>
          </cell>
          <cell r="D217" t="str">
            <v>K</v>
          </cell>
          <cell r="E217">
            <v>36973</v>
          </cell>
        </row>
        <row r="218">
          <cell r="A218" t="str">
            <v>3954</v>
          </cell>
          <cell r="B218" t="str">
            <v>（株）東海理化電機製作所</v>
          </cell>
          <cell r="C218" t="str">
            <v>YY</v>
          </cell>
          <cell r="D218" t="str">
            <v>K</v>
          </cell>
          <cell r="E218">
            <v>36973</v>
          </cell>
        </row>
        <row r="219">
          <cell r="A219" t="str">
            <v>3960</v>
          </cell>
          <cell r="B219" t="str">
            <v>（株）東洋シート</v>
          </cell>
          <cell r="C219" t="str">
            <v>YY</v>
          </cell>
          <cell r="D219" t="str">
            <v>S,K</v>
          </cell>
          <cell r="E219">
            <v>35339</v>
          </cell>
        </row>
        <row r="220">
          <cell r="A220" t="str">
            <v>4000</v>
          </cell>
          <cell r="B220" t="str">
            <v>ﾋﾞｽﾃｵﾝ ｱｼﾞｱﾊﾟｼﾌｨｯｸ（株）(ﾋﾛｼﾏ)</v>
          </cell>
          <cell r="C220" t="str">
            <v>TE</v>
          </cell>
          <cell r="D220" t="str">
            <v>K</v>
          </cell>
          <cell r="E220">
            <v>37308</v>
          </cell>
        </row>
        <row r="221">
          <cell r="A221" t="str">
            <v>4013</v>
          </cell>
          <cell r="B221" t="str">
            <v>（有）中本螺旋製作所</v>
          </cell>
          <cell r="C221" t="str">
            <v>TE</v>
          </cell>
          <cell r="D221" t="str">
            <v>S</v>
          </cell>
          <cell r="E221">
            <v>37308</v>
          </cell>
        </row>
        <row r="222">
          <cell r="A222" t="str">
            <v>4034</v>
          </cell>
          <cell r="B222" t="str">
            <v>長沼商事（株）</v>
          </cell>
          <cell r="C222" t="str">
            <v>TE</v>
          </cell>
          <cell r="D222" t="str">
            <v>K</v>
          </cell>
          <cell r="E222">
            <v>37308</v>
          </cell>
        </row>
        <row r="223">
          <cell r="A223" t="str">
            <v>4054</v>
          </cell>
          <cell r="B223" t="str">
            <v>（株）ナガト</v>
          </cell>
          <cell r="C223" t="str">
            <v>TS</v>
          </cell>
          <cell r="D223" t="str">
            <v>S</v>
          </cell>
          <cell r="E223">
            <v>37308</v>
          </cell>
        </row>
        <row r="224">
          <cell r="A224" t="str">
            <v>4057</v>
          </cell>
          <cell r="B224" t="str">
            <v>南条装備工業（株）</v>
          </cell>
          <cell r="C224" t="str">
            <v>YY</v>
          </cell>
          <cell r="D224" t="str">
            <v>K</v>
          </cell>
          <cell r="E224">
            <v>35339</v>
          </cell>
        </row>
        <row r="225">
          <cell r="A225" t="str">
            <v>4073</v>
          </cell>
          <cell r="B225" t="str">
            <v>南海鋼材（株）</v>
          </cell>
          <cell r="C225" t="str">
            <v>YK</v>
          </cell>
          <cell r="D225" t="str">
            <v>K</v>
          </cell>
          <cell r="E225">
            <v>37301</v>
          </cell>
        </row>
        <row r="226">
          <cell r="A226" t="str">
            <v>4150</v>
          </cell>
          <cell r="B226" t="str">
            <v>（株）ニフコ</v>
          </cell>
          <cell r="C226" t="str">
            <v>YY</v>
          </cell>
          <cell r="D226" t="str">
            <v>K</v>
          </cell>
          <cell r="E226">
            <v>36229</v>
          </cell>
        </row>
        <row r="227">
          <cell r="A227" t="str">
            <v>4152</v>
          </cell>
          <cell r="B227" t="str">
            <v>（株）ナブコ</v>
          </cell>
          <cell r="C227" t="str">
            <v>YY</v>
          </cell>
          <cell r="D227" t="str">
            <v>K</v>
          </cell>
          <cell r="E227">
            <v>35339</v>
          </cell>
        </row>
        <row r="228">
          <cell r="A228" t="str">
            <v>4155</v>
          </cell>
          <cell r="B228" t="str">
            <v>日本ケーブル・システム（株）</v>
          </cell>
          <cell r="C228" t="str">
            <v>YY</v>
          </cell>
          <cell r="D228" t="str">
            <v>K</v>
          </cell>
          <cell r="E228">
            <v>36229</v>
          </cell>
        </row>
        <row r="229">
          <cell r="A229" t="str">
            <v>4158</v>
          </cell>
          <cell r="B229" t="str">
            <v>日本サーモスタット（株）</v>
          </cell>
          <cell r="C229" t="str">
            <v>TE</v>
          </cell>
          <cell r="D229" t="str">
            <v>K</v>
          </cell>
          <cell r="E229">
            <v>37308</v>
          </cell>
        </row>
        <row r="230">
          <cell r="A230" t="str">
            <v>4170</v>
          </cell>
          <cell r="B230" t="str">
            <v>日昌（株）</v>
          </cell>
          <cell r="C230" t="str">
            <v>YA</v>
          </cell>
          <cell r="D230" t="str">
            <v>K</v>
          </cell>
          <cell r="E230">
            <v>37007</v>
          </cell>
        </row>
        <row r="231">
          <cell r="A231" t="str">
            <v>4184</v>
          </cell>
          <cell r="B231" t="str">
            <v>クーパーオートモーティブ（株）</v>
          </cell>
          <cell r="C231" t="str">
            <v>YK</v>
          </cell>
          <cell r="D231" t="str">
            <v>K</v>
          </cell>
          <cell r="E231">
            <v>37301</v>
          </cell>
        </row>
        <row r="232">
          <cell r="A232" t="str">
            <v>4195</v>
          </cell>
          <cell r="B232" t="str">
            <v>日本ミシュランタイヤ（株）</v>
          </cell>
          <cell r="C232" t="str">
            <v>YS</v>
          </cell>
          <cell r="D232" t="str">
            <v>K</v>
          </cell>
          <cell r="E232">
            <v>36229</v>
          </cell>
        </row>
        <row r="233">
          <cell r="A233" t="str">
            <v>4199</v>
          </cell>
          <cell r="B233" t="str">
            <v>日本グッドイヤー（株）</v>
          </cell>
          <cell r="C233" t="str">
            <v>YS</v>
          </cell>
          <cell r="D233" t="str">
            <v>K</v>
          </cell>
          <cell r="E233">
            <v>36229</v>
          </cell>
        </row>
        <row r="234">
          <cell r="A234" t="str">
            <v>4200</v>
          </cell>
          <cell r="B234" t="str">
            <v>新見工業（株）</v>
          </cell>
          <cell r="C234" t="str">
            <v>PG</v>
          </cell>
          <cell r="D234" t="str">
            <v>S</v>
          </cell>
          <cell r="E234">
            <v>36008</v>
          </cell>
        </row>
        <row r="235">
          <cell r="A235" t="str">
            <v>4203</v>
          </cell>
          <cell r="B235" t="str">
            <v>西川ゴム工業（株）</v>
          </cell>
          <cell r="C235" t="str">
            <v>YS</v>
          </cell>
          <cell r="D235" t="str">
            <v>K</v>
          </cell>
          <cell r="E235">
            <v>36229</v>
          </cell>
        </row>
        <row r="236">
          <cell r="A236" t="str">
            <v>4209</v>
          </cell>
          <cell r="B236" t="str">
            <v>西日本車体工業（株）</v>
          </cell>
          <cell r="C236" t="str">
            <v>PG</v>
          </cell>
          <cell r="D236" t="str">
            <v>S</v>
          </cell>
          <cell r="E236">
            <v>35855</v>
          </cell>
        </row>
        <row r="237">
          <cell r="A237" t="str">
            <v>4215</v>
          </cell>
          <cell r="B237" t="str">
            <v>日本特殊塗料（株）</v>
          </cell>
          <cell r="C237" t="str">
            <v>YY</v>
          </cell>
          <cell r="D237" t="str">
            <v>K</v>
          </cell>
          <cell r="E237">
            <v>36748</v>
          </cell>
        </row>
        <row r="238">
          <cell r="A238" t="str">
            <v>4222</v>
          </cell>
          <cell r="B238" t="str">
            <v>日鍛バルブ（株）</v>
          </cell>
          <cell r="C238" t="str">
            <v>TS</v>
          </cell>
          <cell r="D238" t="str">
            <v>S,K</v>
          </cell>
          <cell r="E238">
            <v>37308</v>
          </cell>
        </row>
        <row r="239">
          <cell r="A239" t="str">
            <v>4223</v>
          </cell>
          <cell r="B239" t="str">
            <v>日清紡ブレーキ販売（株）</v>
          </cell>
          <cell r="C239" t="str">
            <v>YA</v>
          </cell>
          <cell r="D239" t="str">
            <v>K</v>
          </cell>
          <cell r="E239">
            <v>37007</v>
          </cell>
        </row>
        <row r="240">
          <cell r="A240" t="str">
            <v>4225</v>
          </cell>
          <cell r="B240" t="str">
            <v>ニチアス（株）</v>
          </cell>
          <cell r="C240" t="str">
            <v>PQ</v>
          </cell>
          <cell r="D240" t="str">
            <v>K</v>
          </cell>
          <cell r="E240">
            <v>37126</v>
          </cell>
        </row>
        <row r="241">
          <cell r="A241" t="str">
            <v>4228</v>
          </cell>
          <cell r="B241" t="str">
            <v>日本ガイシ（株）</v>
          </cell>
          <cell r="C241" t="str">
            <v>TS</v>
          </cell>
          <cell r="D241" t="str">
            <v>K</v>
          </cell>
          <cell r="E241">
            <v>37308</v>
          </cell>
        </row>
        <row r="242">
          <cell r="A242" t="str">
            <v>4230</v>
          </cell>
          <cell r="B242" t="str">
            <v>（株）ニッキ</v>
          </cell>
          <cell r="C242" t="str">
            <v>YK</v>
          </cell>
          <cell r="D242" t="str">
            <v>K</v>
          </cell>
          <cell r="E242">
            <v>37301</v>
          </cell>
        </row>
        <row r="243">
          <cell r="A243" t="str">
            <v>4233</v>
          </cell>
          <cell r="B243" t="str">
            <v>日本精工（株）</v>
          </cell>
          <cell r="C243" t="str">
            <v>YK</v>
          </cell>
          <cell r="D243" t="str">
            <v>K</v>
          </cell>
          <cell r="E243">
            <v>37301</v>
          </cell>
        </row>
        <row r="244">
          <cell r="A244" t="str">
            <v>4238</v>
          </cell>
          <cell r="B244" t="str">
            <v>（株）デンソー</v>
          </cell>
          <cell r="C244" t="str">
            <v>YK</v>
          </cell>
          <cell r="D244" t="str">
            <v>K</v>
          </cell>
          <cell r="E244">
            <v>37301</v>
          </cell>
        </row>
        <row r="245">
          <cell r="A245" t="str">
            <v>4239</v>
          </cell>
          <cell r="B245" t="str">
            <v>日本電池（株）</v>
          </cell>
          <cell r="C245" t="str">
            <v>TE</v>
          </cell>
          <cell r="D245" t="str">
            <v>K</v>
          </cell>
          <cell r="E245">
            <v>37308</v>
          </cell>
        </row>
        <row r="246">
          <cell r="A246" t="str">
            <v>4243</v>
          </cell>
          <cell r="B246" t="str">
            <v>日本特殊陶業（株）　</v>
          </cell>
          <cell r="C246" t="str">
            <v>TS</v>
          </cell>
          <cell r="D246" t="str">
            <v>K</v>
          </cell>
          <cell r="E246">
            <v>37308</v>
          </cell>
        </row>
        <row r="247">
          <cell r="A247" t="str">
            <v>4245</v>
          </cell>
          <cell r="B247" t="str">
            <v>（株）日本パーカーライジング 広島工場</v>
          </cell>
          <cell r="C247" t="str">
            <v>TS</v>
          </cell>
          <cell r="D247" t="str">
            <v>S</v>
          </cell>
          <cell r="E247">
            <v>37308</v>
          </cell>
        </row>
        <row r="248">
          <cell r="A248" t="str">
            <v>4246</v>
          </cell>
          <cell r="B248" t="str">
            <v>日本ピストンリング（株）</v>
          </cell>
          <cell r="C248" t="str">
            <v>TE</v>
          </cell>
          <cell r="D248" t="str">
            <v>K</v>
          </cell>
          <cell r="E248">
            <v>37308</v>
          </cell>
        </row>
        <row r="249">
          <cell r="A249" t="str">
            <v>4261</v>
          </cell>
          <cell r="B249" t="str">
            <v>日本インジェクタ（株）</v>
          </cell>
          <cell r="C249" t="str">
            <v>PH</v>
          </cell>
          <cell r="D249" t="str">
            <v>K</v>
          </cell>
          <cell r="E249">
            <v>36973</v>
          </cell>
        </row>
        <row r="250">
          <cell r="A250" t="str">
            <v>4268</v>
          </cell>
          <cell r="B250" t="str">
            <v>日本発条（株）</v>
          </cell>
          <cell r="C250" t="str">
            <v>YA</v>
          </cell>
          <cell r="D250" t="str">
            <v>K</v>
          </cell>
          <cell r="E250">
            <v>37007</v>
          </cell>
        </row>
        <row r="251">
          <cell r="A251" t="str">
            <v>4286</v>
          </cell>
          <cell r="B251" t="str">
            <v>西村黒鉛（株）</v>
          </cell>
          <cell r="C251" t="str">
            <v>YN</v>
          </cell>
          <cell r="D251" t="str">
            <v>K</v>
          </cell>
          <cell r="E251">
            <v>37007</v>
          </cell>
        </row>
        <row r="252">
          <cell r="A252" t="str">
            <v>4300</v>
          </cell>
          <cell r="B252" t="str">
            <v>（株）日本クライメイトシステムズ</v>
          </cell>
          <cell r="C252" t="str">
            <v>YS</v>
          </cell>
          <cell r="D252" t="str">
            <v>K</v>
          </cell>
          <cell r="E252">
            <v>36973</v>
          </cell>
        </row>
        <row r="253">
          <cell r="A253" t="str">
            <v>4310</v>
          </cell>
          <cell r="B253" t="str">
            <v>モトローラ（株）</v>
          </cell>
          <cell r="C253" t="str">
            <v>TE</v>
          </cell>
          <cell r="D253" t="str">
            <v>K</v>
          </cell>
          <cell r="E253">
            <v>37308</v>
          </cell>
        </row>
        <row r="254">
          <cell r="A254" t="str">
            <v>4313</v>
          </cell>
          <cell r="B254" t="str">
            <v>ダンロップグットイヤータイヤ（株）</v>
          </cell>
          <cell r="C254" t="str">
            <v>YS</v>
          </cell>
          <cell r="D254" t="str">
            <v>K</v>
          </cell>
          <cell r="E254">
            <v>36229</v>
          </cell>
        </row>
        <row r="255">
          <cell r="A255" t="str">
            <v>4317</v>
          </cell>
          <cell r="B255" t="str">
            <v>日本スタッドウェルデイング（株）</v>
          </cell>
          <cell r="C255" t="str">
            <v>YS</v>
          </cell>
          <cell r="D255" t="str">
            <v>K</v>
          </cell>
          <cell r="E255">
            <v>36229</v>
          </cell>
        </row>
        <row r="256">
          <cell r="A256" t="str">
            <v>4320</v>
          </cell>
          <cell r="B256" t="str">
            <v>日本板硝子（株）</v>
          </cell>
          <cell r="C256" t="str">
            <v>PG</v>
          </cell>
          <cell r="D256" t="str">
            <v>K</v>
          </cell>
          <cell r="E256">
            <v>36973</v>
          </cell>
        </row>
        <row r="257">
          <cell r="A257" t="str">
            <v>4321</v>
          </cell>
          <cell r="B257" t="str">
            <v>日本カーリット（株）</v>
          </cell>
          <cell r="C257" t="str">
            <v>YS</v>
          </cell>
          <cell r="D257" t="str">
            <v>K</v>
          </cell>
          <cell r="E257">
            <v>36586</v>
          </cell>
        </row>
        <row r="258">
          <cell r="A258" t="str">
            <v>4322</v>
          </cell>
          <cell r="B258" t="str">
            <v>日本電気（株）</v>
          </cell>
          <cell r="C258" t="str">
            <v>PH</v>
          </cell>
          <cell r="D258" t="str">
            <v>K</v>
          </cell>
          <cell r="E258">
            <v>36990</v>
          </cell>
        </row>
        <row r="259">
          <cell r="A259" t="str">
            <v>4323</v>
          </cell>
          <cell r="B259" t="str">
            <v>日本ブレーキ工業（株）</v>
          </cell>
          <cell r="C259" t="str">
            <v>YY</v>
          </cell>
          <cell r="D259" t="str">
            <v>K</v>
          </cell>
          <cell r="E259">
            <v>36024</v>
          </cell>
        </row>
        <row r="260">
          <cell r="A260" t="str">
            <v>4334</v>
          </cell>
          <cell r="B260" t="str">
            <v>日本ボデーシステムズ（株）</v>
          </cell>
          <cell r="C260" t="str">
            <v>PG</v>
          </cell>
          <cell r="D260" t="str">
            <v>K</v>
          </cell>
          <cell r="E260">
            <v>36973</v>
          </cell>
        </row>
        <row r="261">
          <cell r="A261" t="str">
            <v>4338</v>
          </cell>
          <cell r="B261" t="str">
            <v>日東工業（株）</v>
          </cell>
          <cell r="C261" t="str">
            <v>YK</v>
          </cell>
          <cell r="D261" t="str">
            <v>S</v>
          </cell>
          <cell r="E261">
            <v>37301</v>
          </cell>
        </row>
        <row r="262">
          <cell r="A262" t="str">
            <v>4348</v>
          </cell>
          <cell r="B262" t="str">
            <v>日本ペイント（株）</v>
          </cell>
          <cell r="C262" t="str">
            <v>YY</v>
          </cell>
          <cell r="D262" t="str">
            <v>K</v>
          </cell>
          <cell r="E262">
            <v>36831</v>
          </cell>
        </row>
        <row r="263">
          <cell r="A263" t="str">
            <v>4350</v>
          </cell>
          <cell r="B263" t="str">
            <v>（株）ニチリン</v>
          </cell>
          <cell r="C263" t="str">
            <v>YS</v>
          </cell>
          <cell r="D263" t="str">
            <v>K</v>
          </cell>
          <cell r="E263">
            <v>36748</v>
          </cell>
        </row>
        <row r="264">
          <cell r="A264" t="str">
            <v>4356</v>
          </cell>
          <cell r="B264" t="str">
            <v>日発販売（株）</v>
          </cell>
          <cell r="C264" t="str">
            <v>TE</v>
          </cell>
          <cell r="D264" t="str">
            <v>K</v>
          </cell>
          <cell r="E264">
            <v>37308</v>
          </cell>
        </row>
        <row r="265">
          <cell r="A265" t="str">
            <v>4358</v>
          </cell>
          <cell r="B265" t="str">
            <v>日製産業(株)</v>
          </cell>
          <cell r="C265" t="str">
            <v>PH</v>
          </cell>
          <cell r="D265" t="str">
            <v>K</v>
          </cell>
          <cell r="E265">
            <v>37308</v>
          </cell>
        </row>
        <row r="266">
          <cell r="A266" t="str">
            <v>4360</v>
          </cell>
          <cell r="B266" t="str">
            <v>日本化薬（株）</v>
          </cell>
          <cell r="C266" t="str">
            <v>YS</v>
          </cell>
          <cell r="D266" t="str">
            <v>K</v>
          </cell>
          <cell r="E266">
            <v>36229</v>
          </cell>
        </row>
        <row r="267">
          <cell r="A267" t="str">
            <v>4363</v>
          </cell>
          <cell r="B267" t="str">
            <v>（株）ニイテック</v>
          </cell>
          <cell r="C267" t="str">
            <v>PT</v>
          </cell>
          <cell r="D267" t="str">
            <v>S</v>
          </cell>
          <cell r="E267">
            <v>35247</v>
          </cell>
        </row>
        <row r="268">
          <cell r="A268" t="str">
            <v>4366</v>
          </cell>
          <cell r="B268" t="str">
            <v>西川化成（株）</v>
          </cell>
          <cell r="C268" t="str">
            <v>YK</v>
          </cell>
          <cell r="D268" t="str">
            <v>K</v>
          </cell>
          <cell r="E268">
            <v>37301</v>
          </cell>
        </row>
        <row r="269">
          <cell r="A269" t="str">
            <v>4371</v>
          </cell>
          <cell r="B269" t="str">
            <v>日栄鋼材（株）</v>
          </cell>
          <cell r="C269" t="str">
            <v>PG</v>
          </cell>
          <cell r="D269" t="str">
            <v>K</v>
          </cell>
          <cell r="E269">
            <v>36766</v>
          </cell>
        </row>
        <row r="270">
          <cell r="A270" t="str">
            <v>4379</v>
          </cell>
          <cell r="B270" t="str">
            <v>日本ガスケット（株）</v>
          </cell>
          <cell r="C270" t="str">
            <v>YA</v>
          </cell>
          <cell r="D270" t="str">
            <v>K</v>
          </cell>
          <cell r="E270">
            <v>37007</v>
          </cell>
        </row>
        <row r="271">
          <cell r="A271" t="str">
            <v>4380</v>
          </cell>
          <cell r="B271" t="str">
            <v>ジプロ（株）</v>
          </cell>
          <cell r="C271" t="str">
            <v>YY</v>
          </cell>
          <cell r="D271" t="str">
            <v>K</v>
          </cell>
          <cell r="E271">
            <v>35339</v>
          </cell>
        </row>
        <row r="272">
          <cell r="A272" t="str">
            <v>4382</v>
          </cell>
          <cell r="B272" t="str">
            <v>日本鍛工（株）</v>
          </cell>
          <cell r="C272" t="str">
            <v>TS</v>
          </cell>
          <cell r="D272" t="str">
            <v>S</v>
          </cell>
          <cell r="E272">
            <v>37308</v>
          </cell>
        </row>
        <row r="273">
          <cell r="A273" t="str">
            <v>4386</v>
          </cell>
          <cell r="B273" t="str">
            <v>（株）ニッケィ加工</v>
          </cell>
          <cell r="C273" t="str">
            <v>PA</v>
          </cell>
          <cell r="D273" t="str">
            <v>K</v>
          </cell>
          <cell r="E273">
            <v>37265.706203703703</v>
          </cell>
        </row>
        <row r="274">
          <cell r="A274" t="str">
            <v>4391</v>
          </cell>
          <cell r="B274" t="str">
            <v>日本トムソン（株）</v>
          </cell>
          <cell r="C274" t="str">
            <v>YY</v>
          </cell>
          <cell r="D274" t="str">
            <v>K</v>
          </cell>
          <cell r="E274">
            <v>36748</v>
          </cell>
        </row>
        <row r="275">
          <cell r="A275" t="str">
            <v>4393</v>
          </cell>
          <cell r="B275" t="str">
            <v>（株）二上工作所</v>
          </cell>
          <cell r="C275" t="str">
            <v>YK</v>
          </cell>
          <cell r="D275" t="str">
            <v>K</v>
          </cell>
          <cell r="E275">
            <v>37301</v>
          </cell>
        </row>
        <row r="276">
          <cell r="A276" t="str">
            <v>5005</v>
          </cell>
          <cell r="B276" t="str">
            <v>林テレンプ（株）</v>
          </cell>
          <cell r="C276" t="str">
            <v>YY</v>
          </cell>
          <cell r="D276" t="str">
            <v>K</v>
          </cell>
          <cell r="E276">
            <v>35339</v>
          </cell>
        </row>
        <row r="277">
          <cell r="A277" t="str">
            <v>5006</v>
          </cell>
          <cell r="B277" t="str">
            <v>原田工業（株）</v>
          </cell>
          <cell r="C277" t="str">
            <v>TE</v>
          </cell>
          <cell r="D277" t="str">
            <v>K</v>
          </cell>
          <cell r="E277">
            <v>37308</v>
          </cell>
        </row>
        <row r="278">
          <cell r="A278" t="str">
            <v>5007</v>
          </cell>
          <cell r="B278" t="str">
            <v>（株）ハマダ</v>
          </cell>
          <cell r="C278" t="str">
            <v>TE</v>
          </cell>
          <cell r="D278" t="str">
            <v>S</v>
          </cell>
          <cell r="E278">
            <v>37308</v>
          </cell>
        </row>
        <row r="279">
          <cell r="A279" t="str">
            <v>5011</v>
          </cell>
          <cell r="B279" t="str">
            <v>パイオニア（株）</v>
          </cell>
          <cell r="C279" t="str">
            <v>YS</v>
          </cell>
          <cell r="D279" t="str">
            <v>K</v>
          </cell>
          <cell r="E279">
            <v>36229</v>
          </cell>
        </row>
        <row r="280">
          <cell r="A280" t="str">
            <v>5012</v>
          </cell>
          <cell r="B280" t="str">
            <v>橋本フォーミング工業（株）</v>
          </cell>
          <cell r="C280" t="str">
            <v>PA</v>
          </cell>
          <cell r="D280" t="str">
            <v>K</v>
          </cell>
          <cell r="E280">
            <v>36973</v>
          </cell>
        </row>
        <row r="281">
          <cell r="A281" t="str">
            <v>5014</v>
          </cell>
          <cell r="B281" t="str">
            <v>阪神エレクトリック（株）</v>
          </cell>
          <cell r="C281" t="str">
            <v>TE</v>
          </cell>
          <cell r="D281" t="str">
            <v>K</v>
          </cell>
          <cell r="E281">
            <v>37308</v>
          </cell>
        </row>
        <row r="282">
          <cell r="A282" t="str">
            <v>5056</v>
          </cell>
          <cell r="B282" t="str">
            <v>萬国製針（株）</v>
          </cell>
          <cell r="C282" t="str">
            <v>YS</v>
          </cell>
          <cell r="D282" t="str">
            <v>K</v>
          </cell>
          <cell r="E282">
            <v>36229</v>
          </cell>
        </row>
        <row r="283">
          <cell r="A283" t="str">
            <v>5202</v>
          </cell>
          <cell r="B283" t="str">
            <v>光精工（株）</v>
          </cell>
          <cell r="C283" t="str">
            <v>YK</v>
          </cell>
          <cell r="D283" t="str">
            <v>K</v>
          </cell>
          <cell r="E283">
            <v>37301</v>
          </cell>
        </row>
        <row r="284">
          <cell r="A284" t="str">
            <v>5204</v>
          </cell>
          <cell r="B284" t="str">
            <v>（株）日立製作所</v>
          </cell>
          <cell r="C284" t="str">
            <v>YS</v>
          </cell>
          <cell r="D284" t="str">
            <v>K</v>
          </cell>
          <cell r="E284">
            <v>36229</v>
          </cell>
        </row>
        <row r="285">
          <cell r="A285" t="str">
            <v>5209</v>
          </cell>
          <cell r="B285" t="str">
            <v>広島アルミニウム工業（株）</v>
          </cell>
          <cell r="C285" t="str">
            <v>YK</v>
          </cell>
          <cell r="D285" t="str">
            <v>S</v>
          </cell>
          <cell r="E285">
            <v>37301</v>
          </cell>
        </row>
        <row r="286">
          <cell r="A286" t="str">
            <v>5213</v>
          </cell>
          <cell r="B286" t="str">
            <v>（株）平本工業所</v>
          </cell>
          <cell r="C286" t="str">
            <v>YK</v>
          </cell>
          <cell r="D286" t="str">
            <v>K</v>
          </cell>
          <cell r="E286">
            <v>37301</v>
          </cell>
        </row>
        <row r="287">
          <cell r="A287" t="str">
            <v>5227</v>
          </cell>
          <cell r="B287" t="str">
            <v>広島精密工業（株）</v>
          </cell>
          <cell r="C287" t="str">
            <v>YS</v>
          </cell>
          <cell r="D287" t="str">
            <v>S</v>
          </cell>
          <cell r="E287">
            <v>36973</v>
          </cell>
        </row>
        <row r="288">
          <cell r="A288" t="str">
            <v>5231</v>
          </cell>
          <cell r="B288" t="str">
            <v>広島テント工業（株）</v>
          </cell>
          <cell r="C288" t="str">
            <v>YS</v>
          </cell>
          <cell r="D288" t="str">
            <v>K</v>
          </cell>
          <cell r="E288">
            <v>36229</v>
          </cell>
        </row>
        <row r="289">
          <cell r="A289" t="str">
            <v>5253</v>
          </cell>
          <cell r="B289" t="str">
            <v>日立金属（株）</v>
          </cell>
          <cell r="C289" t="str">
            <v>YK</v>
          </cell>
          <cell r="D289" t="str">
            <v>S,K</v>
          </cell>
          <cell r="E289">
            <v>37301</v>
          </cell>
        </row>
        <row r="290">
          <cell r="A290" t="str">
            <v>5266</v>
          </cell>
          <cell r="B290" t="str">
            <v>（株）ヒロタニ</v>
          </cell>
          <cell r="C290" t="str">
            <v>YY</v>
          </cell>
          <cell r="D290" t="str">
            <v>K</v>
          </cell>
          <cell r="E290">
            <v>35339</v>
          </cell>
        </row>
        <row r="291">
          <cell r="A291" t="str">
            <v>5267</v>
          </cell>
          <cell r="B291" t="str">
            <v>（株）ヒロテック</v>
          </cell>
          <cell r="C291" t="str">
            <v>PQ</v>
          </cell>
          <cell r="D291" t="str">
            <v>S,K</v>
          </cell>
          <cell r="E291">
            <v>37126</v>
          </cell>
        </row>
        <row r="292">
          <cell r="A292" t="str">
            <v>5302</v>
          </cell>
          <cell r="B292" t="str">
            <v>日立電線（株）</v>
          </cell>
          <cell r="C292" t="str">
            <v>YY</v>
          </cell>
          <cell r="D292" t="str">
            <v>K</v>
          </cell>
          <cell r="E292">
            <v>35400</v>
          </cell>
        </row>
        <row r="293">
          <cell r="A293" t="str">
            <v>5305</v>
          </cell>
          <cell r="B293" t="str">
            <v>広島精研工業（株）</v>
          </cell>
          <cell r="C293" t="str">
            <v>PT</v>
          </cell>
          <cell r="D293" t="str">
            <v>S</v>
          </cell>
          <cell r="E293">
            <v>33970</v>
          </cell>
        </row>
        <row r="294">
          <cell r="A294" t="str">
            <v>5307</v>
          </cell>
          <cell r="B294" t="str">
            <v>ヒルタ工業（株）</v>
          </cell>
          <cell r="C294" t="str">
            <v>PA</v>
          </cell>
          <cell r="D294" t="str">
            <v>S,K</v>
          </cell>
          <cell r="E294">
            <v>36617</v>
          </cell>
        </row>
        <row r="295">
          <cell r="A295" t="str">
            <v>5330</v>
          </cell>
          <cell r="B295" t="str">
            <v>（株）日立モバイル</v>
          </cell>
          <cell r="C295" t="str">
            <v>YY</v>
          </cell>
          <cell r="D295" t="str">
            <v>K</v>
          </cell>
          <cell r="E295">
            <v>36748</v>
          </cell>
        </row>
        <row r="296">
          <cell r="A296" t="str">
            <v>5403</v>
          </cell>
          <cell r="B296" t="str">
            <v>（株）フクトクダイヤ</v>
          </cell>
          <cell r="C296" t="str">
            <v>PG</v>
          </cell>
          <cell r="D296" t="str">
            <v>K</v>
          </cell>
          <cell r="E296">
            <v>36069</v>
          </cell>
        </row>
        <row r="297">
          <cell r="A297" t="str">
            <v>5409</v>
          </cell>
          <cell r="B297" t="str">
            <v>（株）不二越</v>
          </cell>
          <cell r="C297" t="str">
            <v>YK</v>
          </cell>
          <cell r="D297" t="str">
            <v>K</v>
          </cell>
          <cell r="E297">
            <v>37301</v>
          </cell>
        </row>
        <row r="298">
          <cell r="A298" t="str">
            <v>5420</v>
          </cell>
          <cell r="B298" t="str">
            <v>富士通テン（株）</v>
          </cell>
          <cell r="C298" t="str">
            <v>YS</v>
          </cell>
          <cell r="D298" t="str">
            <v>K</v>
          </cell>
          <cell r="E298">
            <v>36229</v>
          </cell>
        </row>
        <row r="299">
          <cell r="A299" t="str">
            <v>5422</v>
          </cell>
          <cell r="B299" t="str">
            <v>（株）ブリヂストン</v>
          </cell>
          <cell r="C299" t="str">
            <v>YS</v>
          </cell>
          <cell r="D299" t="str">
            <v>K</v>
          </cell>
          <cell r="E299">
            <v>36229</v>
          </cell>
        </row>
        <row r="300">
          <cell r="A300" t="str">
            <v>5424</v>
          </cell>
          <cell r="B300" t="str">
            <v>プレス工業（株）</v>
          </cell>
          <cell r="C300" t="str">
            <v>PA</v>
          </cell>
          <cell r="D300" t="str">
            <v>S,K</v>
          </cell>
          <cell r="E300">
            <v>35247</v>
          </cell>
        </row>
        <row r="301">
          <cell r="A301" t="str">
            <v>5430</v>
          </cell>
          <cell r="B301" t="str">
            <v>（株）プレスセンター</v>
          </cell>
          <cell r="C301" t="str">
            <v>PQ</v>
          </cell>
          <cell r="D301" t="str">
            <v>K</v>
          </cell>
          <cell r="E301">
            <v>37126</v>
          </cell>
        </row>
        <row r="302">
          <cell r="A302" t="str">
            <v>5432</v>
          </cell>
          <cell r="B302" t="str">
            <v>（株）フジクラ</v>
          </cell>
          <cell r="C302" t="str">
            <v>TE</v>
          </cell>
          <cell r="D302" t="str">
            <v>K</v>
          </cell>
          <cell r="E302">
            <v>37308</v>
          </cell>
        </row>
        <row r="303">
          <cell r="A303" t="str">
            <v>5458</v>
          </cell>
          <cell r="B303" t="str">
            <v>古河電気工業（株）</v>
          </cell>
          <cell r="C303" t="str">
            <v>TE</v>
          </cell>
          <cell r="D303" t="str">
            <v>K</v>
          </cell>
          <cell r="E303">
            <v>37308</v>
          </cell>
        </row>
        <row r="304">
          <cell r="A304" t="str">
            <v>5470</v>
          </cell>
          <cell r="B304" t="str">
            <v>ビステオン・アジア・パシフィック（株）</v>
          </cell>
          <cell r="C304" t="str">
            <v>TE</v>
          </cell>
          <cell r="D304" t="str">
            <v>K</v>
          </cell>
          <cell r="E304">
            <v>37308</v>
          </cell>
        </row>
        <row r="305">
          <cell r="A305" t="str">
            <v>5479</v>
          </cell>
          <cell r="B305" t="str">
            <v>富士精工（株）</v>
          </cell>
          <cell r="C305" t="str">
            <v>TE</v>
          </cell>
          <cell r="D305" t="str">
            <v>K</v>
          </cell>
          <cell r="E305">
            <v>37308</v>
          </cell>
        </row>
        <row r="306">
          <cell r="A306" t="str">
            <v>5480</v>
          </cell>
          <cell r="B306" t="str">
            <v>古河産業（株）</v>
          </cell>
          <cell r="C306" t="str">
            <v>TE</v>
          </cell>
          <cell r="D306" t="str">
            <v>K</v>
          </cell>
          <cell r="E306">
            <v>37308</v>
          </cell>
        </row>
        <row r="307">
          <cell r="A307" t="str">
            <v>5488</v>
          </cell>
          <cell r="B307" t="str">
            <v>双葉工業（株）</v>
          </cell>
          <cell r="C307" t="str">
            <v>PA</v>
          </cell>
          <cell r="D307" t="str">
            <v>S,K</v>
          </cell>
          <cell r="E307">
            <v>35247</v>
          </cell>
        </row>
        <row r="308">
          <cell r="A308" t="str">
            <v>5600</v>
          </cell>
          <cell r="B308" t="str">
            <v>ベバストジャパン（株）</v>
          </cell>
          <cell r="C308" t="str">
            <v>TT</v>
          </cell>
          <cell r="D308" t="str">
            <v>K</v>
          </cell>
          <cell r="E308">
            <v>37187</v>
          </cell>
        </row>
        <row r="309">
          <cell r="A309" t="str">
            <v>5601</v>
          </cell>
          <cell r="B309" t="str">
            <v>㈱ベントラー・オートモーティブ</v>
          </cell>
          <cell r="C309" t="str">
            <v>YY</v>
          </cell>
          <cell r="D309" t="str">
            <v>K</v>
          </cell>
          <cell r="E309">
            <v>37188</v>
          </cell>
        </row>
        <row r="310">
          <cell r="A310" t="str">
            <v>5808</v>
          </cell>
          <cell r="B310" t="str">
            <v>豊和工業（株）</v>
          </cell>
          <cell r="C310" t="str">
            <v>YK</v>
          </cell>
          <cell r="D310" t="str">
            <v>S</v>
          </cell>
          <cell r="E310">
            <v>37301</v>
          </cell>
        </row>
        <row r="311">
          <cell r="A311" t="str">
            <v>5825</v>
          </cell>
          <cell r="B311" t="str">
            <v>ボーグ･ワーナー･オートモーティブ（株）</v>
          </cell>
          <cell r="C311" t="str">
            <v>TE</v>
          </cell>
          <cell r="D311" t="str">
            <v>K</v>
          </cell>
          <cell r="E311">
            <v>37308</v>
          </cell>
        </row>
        <row r="312">
          <cell r="A312" t="str">
            <v>6001</v>
          </cell>
          <cell r="B312" t="str">
            <v>(株)カーリコ</v>
          </cell>
          <cell r="C312" t="str">
            <v>TE</v>
          </cell>
          <cell r="D312" t="str">
            <v>K</v>
          </cell>
          <cell r="E312">
            <v>37308</v>
          </cell>
        </row>
        <row r="313">
          <cell r="A313" t="str">
            <v>6002</v>
          </cell>
          <cell r="B313" t="str">
            <v>前田機工（株）</v>
          </cell>
          <cell r="C313" t="str">
            <v>YY</v>
          </cell>
          <cell r="D313" t="str">
            <v>K</v>
          </cell>
          <cell r="E313">
            <v>36748</v>
          </cell>
        </row>
        <row r="314">
          <cell r="A314" t="str">
            <v>6004</v>
          </cell>
          <cell r="B314" t="str">
            <v>（株）真末鉄工所</v>
          </cell>
          <cell r="C314" t="str">
            <v>YK</v>
          </cell>
          <cell r="D314" t="str">
            <v>S</v>
          </cell>
          <cell r="E314">
            <v>37301</v>
          </cell>
        </row>
        <row r="315">
          <cell r="A315" t="str">
            <v>6007</v>
          </cell>
          <cell r="B315" t="str">
            <v>マップス（株）</v>
          </cell>
          <cell r="C315" t="str">
            <v>PH</v>
          </cell>
          <cell r="D315" t="str">
            <v>S</v>
          </cell>
          <cell r="E315">
            <v>37308</v>
          </cell>
        </row>
        <row r="316">
          <cell r="A316" t="str">
            <v>6010</v>
          </cell>
          <cell r="B316" t="str">
            <v>松本重工業（株）</v>
          </cell>
          <cell r="C316" t="str">
            <v>TS</v>
          </cell>
          <cell r="D316" t="str">
            <v>S,K</v>
          </cell>
          <cell r="E316">
            <v>37308</v>
          </cell>
        </row>
        <row r="317">
          <cell r="A317" t="str">
            <v>6011</v>
          </cell>
          <cell r="B317" t="str">
            <v>松本精機（株）</v>
          </cell>
          <cell r="C317" t="str">
            <v>YK</v>
          </cell>
          <cell r="D317" t="str">
            <v>S</v>
          </cell>
          <cell r="E317">
            <v>37301</v>
          </cell>
        </row>
        <row r="318">
          <cell r="A318" t="str">
            <v>6021</v>
          </cell>
          <cell r="B318" t="str">
            <v>松下電器産業（株）</v>
          </cell>
          <cell r="C318" t="str">
            <v>TE</v>
          </cell>
          <cell r="D318" t="str">
            <v>K</v>
          </cell>
          <cell r="E318">
            <v>37308</v>
          </cell>
        </row>
        <row r="319">
          <cell r="A319" t="str">
            <v>6029</v>
          </cell>
          <cell r="B319" t="str">
            <v>（株）マツダスピード</v>
          </cell>
          <cell r="C319" t="str">
            <v>YY</v>
          </cell>
          <cell r="D319" t="str">
            <v>K</v>
          </cell>
          <cell r="E319">
            <v>35247</v>
          </cell>
        </row>
        <row r="320">
          <cell r="A320" t="str">
            <v>6030</v>
          </cell>
          <cell r="B320" t="str">
            <v>マロックス（株）本社</v>
          </cell>
          <cell r="C320" t="str">
            <v>YY</v>
          </cell>
          <cell r="D320" t="str">
            <v>S,K</v>
          </cell>
          <cell r="E320">
            <v>36586</v>
          </cell>
        </row>
        <row r="321">
          <cell r="A321" t="str">
            <v>6032</v>
          </cell>
          <cell r="B321" t="str">
            <v>マツダエース</v>
          </cell>
          <cell r="C321" t="str">
            <v>YK</v>
          </cell>
          <cell r="D321" t="str">
            <v>K</v>
          </cell>
          <cell r="E321">
            <v>37301</v>
          </cell>
        </row>
        <row r="322">
          <cell r="A322" t="str">
            <v>6034</v>
          </cell>
          <cell r="B322" t="str">
            <v>マツダスチール（株）</v>
          </cell>
          <cell r="C322" t="str">
            <v>PG</v>
          </cell>
          <cell r="D322" t="str">
            <v>K</v>
          </cell>
          <cell r="E322">
            <v>35855</v>
          </cell>
        </row>
        <row r="323">
          <cell r="A323" t="str">
            <v>6036</v>
          </cell>
          <cell r="B323" t="str">
            <v>マイクロテクノ（株）</v>
          </cell>
          <cell r="C323" t="str">
            <v>TS</v>
          </cell>
          <cell r="D323" t="str">
            <v>S</v>
          </cell>
          <cell r="E323">
            <v>37308</v>
          </cell>
        </row>
        <row r="324">
          <cell r="A324" t="str">
            <v>6037</v>
          </cell>
          <cell r="B324" t="str">
            <v>松田鉄工（株）</v>
          </cell>
          <cell r="C324" t="str">
            <v>TS</v>
          </cell>
          <cell r="D324" t="str">
            <v>S</v>
          </cell>
          <cell r="E324">
            <v>37308</v>
          </cell>
        </row>
        <row r="325">
          <cell r="A325" t="str">
            <v>6040</v>
          </cell>
          <cell r="B325" t="str">
            <v>マツダエース（株）</v>
          </cell>
          <cell r="C325" t="str">
            <v>PG</v>
          </cell>
          <cell r="D325" t="str">
            <v>K</v>
          </cell>
          <cell r="E325">
            <v>36465</v>
          </cell>
        </row>
        <row r="326">
          <cell r="A326" t="str">
            <v>6041</v>
          </cell>
          <cell r="B326" t="str">
            <v>マツダ産業（株）</v>
          </cell>
          <cell r="C326" t="str">
            <v>YS</v>
          </cell>
          <cell r="D326" t="str">
            <v>S,K</v>
          </cell>
          <cell r="E326">
            <v>36586</v>
          </cell>
        </row>
        <row r="327">
          <cell r="A327" t="str">
            <v>6047</v>
          </cell>
          <cell r="B327" t="str">
            <v>マツダ部品工業（株）</v>
          </cell>
          <cell r="C327" t="str">
            <v>TS</v>
          </cell>
          <cell r="D327" t="str">
            <v>K</v>
          </cell>
          <cell r="E327">
            <v>37308</v>
          </cell>
        </row>
        <row r="328">
          <cell r="A328" t="str">
            <v>6052</v>
          </cell>
          <cell r="B328" t="str">
            <v>マツダアクセサリーサービス（株）</v>
          </cell>
          <cell r="C328" t="str">
            <v>PH</v>
          </cell>
          <cell r="D328" t="str">
            <v>K</v>
          </cell>
          <cell r="E328">
            <v>36973</v>
          </cell>
        </row>
        <row r="329">
          <cell r="A329" t="str">
            <v>6053</v>
          </cell>
          <cell r="B329" t="str">
            <v>松井工業（株）</v>
          </cell>
          <cell r="C329" t="str">
            <v>YK</v>
          </cell>
          <cell r="D329" t="str">
            <v>K</v>
          </cell>
          <cell r="E329">
            <v>37301</v>
          </cell>
        </row>
        <row r="330">
          <cell r="A330" t="str">
            <v>6056</v>
          </cell>
          <cell r="B330" t="str">
            <v>（株）マツダエンジニアリング</v>
          </cell>
          <cell r="C330" t="str">
            <v>YK</v>
          </cell>
          <cell r="D330" t="str">
            <v>K</v>
          </cell>
          <cell r="E330">
            <v>37301</v>
          </cell>
        </row>
        <row r="331">
          <cell r="A331" t="str">
            <v>6058</v>
          </cell>
          <cell r="B331" t="str">
            <v>（株）マサダ製作所</v>
          </cell>
          <cell r="C331" t="str">
            <v>YY</v>
          </cell>
          <cell r="D331" t="str">
            <v>K</v>
          </cell>
          <cell r="E331">
            <v>36039</v>
          </cell>
        </row>
        <row r="332">
          <cell r="A332" t="str">
            <v>6060</v>
          </cell>
          <cell r="B332" t="str">
            <v>（株）サンメック</v>
          </cell>
          <cell r="C332" t="str">
            <v>PG</v>
          </cell>
          <cell r="D332" t="str">
            <v>S</v>
          </cell>
          <cell r="E332">
            <v>37168.464942129627</v>
          </cell>
        </row>
        <row r="333">
          <cell r="A333" t="str">
            <v>6064</v>
          </cell>
          <cell r="B333" t="str">
            <v>（株）マツダツーリングセンター</v>
          </cell>
          <cell r="C333" t="str">
            <v>PH</v>
          </cell>
          <cell r="D333" t="str">
            <v>K</v>
          </cell>
          <cell r="E333">
            <v>37308</v>
          </cell>
        </row>
        <row r="334">
          <cell r="A334" t="str">
            <v>6067</v>
          </cell>
          <cell r="B334" t="str">
            <v>マツダアステック（株）</v>
          </cell>
          <cell r="C334" t="str">
            <v>YK</v>
          </cell>
          <cell r="D334" t="str">
            <v>S</v>
          </cell>
          <cell r="E334">
            <v>37301</v>
          </cell>
        </row>
        <row r="335">
          <cell r="A335" t="str">
            <v>6084</v>
          </cell>
          <cell r="B335" t="str">
            <v>マルイ工業（株）</v>
          </cell>
          <cell r="C335" t="str">
            <v>YN</v>
          </cell>
          <cell r="D335" t="str">
            <v>K</v>
          </cell>
          <cell r="E335">
            <v>37007</v>
          </cell>
        </row>
        <row r="336">
          <cell r="A336" t="str">
            <v>6085</v>
          </cell>
          <cell r="B336" t="str">
            <v>ヒラタ精機（株）</v>
          </cell>
          <cell r="C336" t="str">
            <v>PH</v>
          </cell>
          <cell r="D336" t="str">
            <v>S</v>
          </cell>
          <cell r="E336">
            <v>37187</v>
          </cell>
        </row>
        <row r="337">
          <cell r="A337" t="str">
            <v>6086</v>
          </cell>
          <cell r="B337" t="str">
            <v>マルヤス工業（株）</v>
          </cell>
          <cell r="C337" t="str">
            <v>YS</v>
          </cell>
          <cell r="D337" t="str">
            <v>K</v>
          </cell>
          <cell r="E337">
            <v>36229</v>
          </cell>
        </row>
        <row r="338">
          <cell r="A338" t="str">
            <v>6087</v>
          </cell>
          <cell r="B338" t="str">
            <v>松本無線パーツ（株）</v>
          </cell>
          <cell r="C338" t="str">
            <v>PH</v>
          </cell>
          <cell r="D338" t="str">
            <v>K</v>
          </cell>
          <cell r="E338">
            <v>37286.392395833333</v>
          </cell>
        </row>
        <row r="339">
          <cell r="A339" t="str">
            <v>6089</v>
          </cell>
          <cell r="B339" t="str">
            <v>マツダ中販（株）</v>
          </cell>
          <cell r="C339" t="str">
            <v>PG</v>
          </cell>
          <cell r="D339" t="str">
            <v>K</v>
          </cell>
          <cell r="E339">
            <v>35674</v>
          </cell>
        </row>
        <row r="340">
          <cell r="A340" t="str">
            <v>6110</v>
          </cell>
          <cell r="B340" t="str">
            <v>万能工業（株）</v>
          </cell>
          <cell r="C340" t="str">
            <v>YY</v>
          </cell>
          <cell r="D340" t="str">
            <v>K</v>
          </cell>
          <cell r="E340">
            <v>36748</v>
          </cell>
        </row>
        <row r="341">
          <cell r="A341" t="str">
            <v>6202</v>
          </cell>
          <cell r="B341" t="str">
            <v>三菱マテリアル（株）</v>
          </cell>
          <cell r="C341" t="str">
            <v>TE</v>
          </cell>
          <cell r="D341" t="str">
            <v>K</v>
          </cell>
          <cell r="E341">
            <v>37308</v>
          </cell>
        </row>
        <row r="342">
          <cell r="A342" t="str">
            <v>6204</v>
          </cell>
          <cell r="B342" t="str">
            <v>（株）ワイテック（三葉工業分）</v>
          </cell>
          <cell r="C342" t="str">
            <v>PA</v>
          </cell>
          <cell r="D342" t="str">
            <v>S</v>
          </cell>
          <cell r="E342">
            <v>35247</v>
          </cell>
        </row>
        <row r="343">
          <cell r="A343" t="str">
            <v>6214</v>
          </cell>
          <cell r="B343" t="str">
            <v>水戸工業（株）</v>
          </cell>
          <cell r="C343" t="str">
            <v>YK</v>
          </cell>
          <cell r="D343" t="str">
            <v>K</v>
          </cell>
          <cell r="E343">
            <v>37301</v>
          </cell>
        </row>
        <row r="344">
          <cell r="A344" t="str">
            <v>6217</v>
          </cell>
          <cell r="B344" t="str">
            <v>（株）ミツバ</v>
          </cell>
          <cell r="C344" t="str">
            <v>YK</v>
          </cell>
          <cell r="D344" t="str">
            <v>K</v>
          </cell>
          <cell r="E344">
            <v>37301</v>
          </cell>
        </row>
        <row r="345">
          <cell r="A345" t="str">
            <v>6235</v>
          </cell>
          <cell r="B345" t="str">
            <v>ミドリ安全（株）</v>
          </cell>
          <cell r="C345" t="str">
            <v>YY</v>
          </cell>
          <cell r="D345" t="str">
            <v>K</v>
          </cell>
          <cell r="E345">
            <v>33970</v>
          </cell>
        </row>
        <row r="346">
          <cell r="A346" t="str">
            <v>6240</v>
          </cell>
          <cell r="B346" t="str">
            <v>宮崎精工（株）</v>
          </cell>
          <cell r="C346" t="str">
            <v>YK</v>
          </cell>
          <cell r="D346" t="str">
            <v>K</v>
          </cell>
          <cell r="E346">
            <v>37301</v>
          </cell>
        </row>
        <row r="347">
          <cell r="A347" t="str">
            <v>6241</v>
          </cell>
          <cell r="B347" t="str">
            <v>三井物産(株)</v>
          </cell>
          <cell r="C347" t="str">
            <v>PG</v>
          </cell>
          <cell r="D347" t="str">
            <v>K</v>
          </cell>
          <cell r="E347">
            <v>36586</v>
          </cell>
        </row>
        <row r="348">
          <cell r="A348" t="str">
            <v>6249</v>
          </cell>
          <cell r="B348" t="str">
            <v>（株）キーレックス（三浦工業分）</v>
          </cell>
          <cell r="C348" t="str">
            <v>PT</v>
          </cell>
          <cell r="D348" t="str">
            <v>S</v>
          </cell>
          <cell r="E348">
            <v>33970</v>
          </cell>
        </row>
        <row r="349">
          <cell r="A349" t="str">
            <v>6254</v>
          </cell>
          <cell r="B349" t="str">
            <v>三ツ星ベルト（株）</v>
          </cell>
          <cell r="C349" t="str">
            <v>YS</v>
          </cell>
          <cell r="D349" t="str">
            <v>K</v>
          </cell>
          <cell r="E349">
            <v>36229</v>
          </cell>
        </row>
        <row r="350">
          <cell r="A350" t="str">
            <v>6255</v>
          </cell>
          <cell r="B350" t="str">
            <v>三井金属鉱業（株）</v>
          </cell>
          <cell r="C350" t="str">
            <v>PG</v>
          </cell>
          <cell r="D350" t="str">
            <v>K</v>
          </cell>
          <cell r="E350">
            <v>36973</v>
          </cell>
        </row>
        <row r="351">
          <cell r="A351" t="str">
            <v>6260</v>
          </cell>
          <cell r="B351" t="str">
            <v>三刀屋金属（株）</v>
          </cell>
          <cell r="C351" t="str">
            <v>PH</v>
          </cell>
          <cell r="D351" t="str">
            <v>S</v>
          </cell>
          <cell r="E351">
            <v>37308</v>
          </cell>
        </row>
        <row r="352">
          <cell r="A352" t="str">
            <v>6266</v>
          </cell>
          <cell r="B352" t="str">
            <v>三菱電機（株） 中国支社</v>
          </cell>
          <cell r="C352" t="str">
            <v>YK</v>
          </cell>
          <cell r="D352" t="str">
            <v>K</v>
          </cell>
          <cell r="E352">
            <v>37301</v>
          </cell>
        </row>
        <row r="353">
          <cell r="A353" t="str">
            <v>6269</v>
          </cell>
          <cell r="B353" t="str">
            <v>宮川化成工業（株）</v>
          </cell>
          <cell r="C353" t="str">
            <v>YN</v>
          </cell>
          <cell r="D353" t="str">
            <v>K</v>
          </cell>
          <cell r="E353">
            <v>37007</v>
          </cell>
        </row>
        <row r="354">
          <cell r="A354" t="str">
            <v>6271</v>
          </cell>
          <cell r="B354" t="str">
            <v>みのる化成（株）</v>
          </cell>
          <cell r="C354" t="str">
            <v>YK</v>
          </cell>
          <cell r="D354" t="str">
            <v>K</v>
          </cell>
          <cell r="E354">
            <v>37301</v>
          </cell>
        </row>
        <row r="355">
          <cell r="A355" t="str">
            <v>6278</v>
          </cell>
          <cell r="B355" t="str">
            <v>（株）ミクニ</v>
          </cell>
          <cell r="C355" t="str">
            <v>TE</v>
          </cell>
          <cell r="D355" t="str">
            <v>K</v>
          </cell>
          <cell r="E355">
            <v>37308</v>
          </cell>
        </row>
        <row r="356">
          <cell r="A356" t="str">
            <v>6281</v>
          </cell>
          <cell r="B356" t="str">
            <v>三ツワ理化学工業（株）</v>
          </cell>
          <cell r="C356" t="str">
            <v>YK</v>
          </cell>
          <cell r="D356" t="str">
            <v>K</v>
          </cell>
          <cell r="E356">
            <v>37301</v>
          </cell>
        </row>
        <row r="357">
          <cell r="A357" t="str">
            <v>6284</v>
          </cell>
          <cell r="B357" t="str">
            <v>三菱商事テクノス（株）</v>
          </cell>
          <cell r="C357" t="str">
            <v>PH</v>
          </cell>
          <cell r="D357" t="str">
            <v>K</v>
          </cell>
          <cell r="E357">
            <v>37308</v>
          </cell>
        </row>
        <row r="358">
          <cell r="A358" t="str">
            <v>6418</v>
          </cell>
          <cell r="B358" t="str">
            <v>榁田機工（株）</v>
          </cell>
          <cell r="C358" t="str">
            <v>YK</v>
          </cell>
          <cell r="D358" t="str">
            <v>K</v>
          </cell>
          <cell r="E358">
            <v>37301</v>
          </cell>
        </row>
        <row r="359">
          <cell r="A359" t="str">
            <v>6630</v>
          </cell>
          <cell r="B359" t="str">
            <v>盟和産業（株）</v>
          </cell>
          <cell r="C359" t="str">
            <v>YY</v>
          </cell>
          <cell r="D359" t="str">
            <v>K</v>
          </cell>
          <cell r="E359">
            <v>35339</v>
          </cell>
        </row>
        <row r="360">
          <cell r="A360" t="str">
            <v>6805</v>
          </cell>
          <cell r="B360" t="str">
            <v>（株）モルテン</v>
          </cell>
          <cell r="C360" t="str">
            <v>YY</v>
          </cell>
          <cell r="D360" t="str">
            <v>K</v>
          </cell>
          <cell r="E360">
            <v>36024</v>
          </cell>
        </row>
        <row r="361">
          <cell r="A361" t="str">
            <v>6808</v>
          </cell>
          <cell r="B361" t="str">
            <v>モービル石油（株）</v>
          </cell>
          <cell r="C361" t="str">
            <v>YS</v>
          </cell>
          <cell r="D361" t="str">
            <v>K</v>
          </cell>
          <cell r="E361">
            <v>36229</v>
          </cell>
        </row>
        <row r="362">
          <cell r="A362" t="str">
            <v>7005</v>
          </cell>
          <cell r="B362" t="str">
            <v>矢崎総業（株）</v>
          </cell>
          <cell r="C362" t="str">
            <v>TE</v>
          </cell>
          <cell r="D362" t="str">
            <v>K</v>
          </cell>
          <cell r="E362">
            <v>37308</v>
          </cell>
        </row>
        <row r="363">
          <cell r="A363" t="str">
            <v>7016</v>
          </cell>
          <cell r="B363" t="str">
            <v>ユニプレス（株）</v>
          </cell>
          <cell r="C363" t="str">
            <v>YN</v>
          </cell>
          <cell r="D363" t="str">
            <v>K</v>
          </cell>
          <cell r="E363">
            <v>37007</v>
          </cell>
        </row>
        <row r="364">
          <cell r="A364" t="str">
            <v>7045</v>
          </cell>
          <cell r="B364" t="str">
            <v>（株）ワイテック（ヤマコー分）</v>
          </cell>
          <cell r="C364" t="str">
            <v>PG</v>
          </cell>
          <cell r="D364" t="str">
            <v>S</v>
          </cell>
          <cell r="E364">
            <v>36586</v>
          </cell>
        </row>
        <row r="365">
          <cell r="A365" t="str">
            <v>7400</v>
          </cell>
          <cell r="B365" t="str">
            <v>（株）ユーシン</v>
          </cell>
          <cell r="C365" t="str">
            <v>PG</v>
          </cell>
          <cell r="D365" t="str">
            <v>K</v>
          </cell>
          <cell r="E365">
            <v>36973</v>
          </cell>
        </row>
        <row r="366">
          <cell r="A366" t="str">
            <v>7405</v>
          </cell>
          <cell r="B366" t="str">
            <v>（株）ユーメックス</v>
          </cell>
          <cell r="C366" t="str">
            <v>PQ</v>
          </cell>
          <cell r="D366" t="str">
            <v>K</v>
          </cell>
          <cell r="E366">
            <v>37126</v>
          </cell>
        </row>
        <row r="367">
          <cell r="A367" t="str">
            <v>7411</v>
          </cell>
          <cell r="B367" t="str">
            <v>（株）ユーモールド</v>
          </cell>
          <cell r="C367" t="str">
            <v>YY</v>
          </cell>
          <cell r="D367" t="str">
            <v>K</v>
          </cell>
          <cell r="E367">
            <v>35339</v>
          </cell>
        </row>
        <row r="368">
          <cell r="A368" t="str">
            <v>7412</v>
          </cell>
          <cell r="B368" t="str">
            <v>（株）ユアサコーポレーション</v>
          </cell>
          <cell r="C368" t="str">
            <v>TE</v>
          </cell>
          <cell r="D368" t="str">
            <v>K</v>
          </cell>
          <cell r="E368">
            <v>37308</v>
          </cell>
        </row>
        <row r="369">
          <cell r="A369" t="str">
            <v>7414</v>
          </cell>
          <cell r="B369" t="str">
            <v>ユニッタ（株）</v>
          </cell>
          <cell r="C369" t="str">
            <v>YS</v>
          </cell>
          <cell r="D369" t="str">
            <v>K</v>
          </cell>
          <cell r="E369">
            <v>36229</v>
          </cell>
        </row>
        <row r="370">
          <cell r="A370" t="str">
            <v>7425</v>
          </cell>
          <cell r="B370" t="str">
            <v>リア コーポレーション ジャパン（株）</v>
          </cell>
          <cell r="C370" t="str">
            <v>TT</v>
          </cell>
          <cell r="D370" t="str">
            <v>K</v>
          </cell>
          <cell r="E370">
            <v>37188</v>
          </cell>
        </row>
        <row r="371">
          <cell r="A371" t="str">
            <v>7800</v>
          </cell>
          <cell r="B371" t="str">
            <v>洋光産業（株）</v>
          </cell>
          <cell r="C371" t="str">
            <v>YK</v>
          </cell>
          <cell r="D371" t="str">
            <v>K</v>
          </cell>
          <cell r="E371">
            <v>37301</v>
          </cell>
        </row>
        <row r="372">
          <cell r="A372" t="str">
            <v>7802</v>
          </cell>
          <cell r="B372" t="str">
            <v>吉田工業団地協同組合（（株）栄鋼社）</v>
          </cell>
          <cell r="C372" t="str">
            <v>PT</v>
          </cell>
          <cell r="D372" t="str">
            <v>K</v>
          </cell>
          <cell r="E372">
            <v>33970</v>
          </cell>
        </row>
        <row r="373">
          <cell r="A373" t="str">
            <v>7803</v>
          </cell>
          <cell r="B373" t="str">
            <v>（株）ヨコオ</v>
          </cell>
          <cell r="C373" t="str">
            <v>TE</v>
          </cell>
          <cell r="D373" t="str">
            <v>K</v>
          </cell>
          <cell r="E373">
            <v>37308</v>
          </cell>
        </row>
        <row r="374">
          <cell r="A374" t="str">
            <v>7805</v>
          </cell>
          <cell r="B374" t="str">
            <v>（株）ヨロズ</v>
          </cell>
          <cell r="C374" t="str">
            <v>PA</v>
          </cell>
          <cell r="D374" t="str">
            <v>K</v>
          </cell>
          <cell r="E374">
            <v>35247</v>
          </cell>
        </row>
        <row r="375">
          <cell r="A375" t="str">
            <v>7806</v>
          </cell>
          <cell r="B375" t="str">
            <v>横浜ゴム（株）</v>
          </cell>
          <cell r="C375" t="str">
            <v>YS</v>
          </cell>
          <cell r="D375" t="str">
            <v>K</v>
          </cell>
          <cell r="E375">
            <v>36229</v>
          </cell>
        </row>
        <row r="376">
          <cell r="A376" t="str">
            <v>7808</v>
          </cell>
          <cell r="B376" t="str">
            <v>横浜ハイデックス（株）</v>
          </cell>
          <cell r="C376" t="str">
            <v>YY</v>
          </cell>
          <cell r="D376" t="str">
            <v>K</v>
          </cell>
          <cell r="E376">
            <v>35400</v>
          </cell>
        </row>
        <row r="377">
          <cell r="A377" t="str">
            <v>7822</v>
          </cell>
          <cell r="B377" t="str">
            <v>吉岡機工（株）</v>
          </cell>
          <cell r="C377" t="str">
            <v>YK</v>
          </cell>
          <cell r="D377" t="str">
            <v>K</v>
          </cell>
          <cell r="E377">
            <v>37301</v>
          </cell>
        </row>
        <row r="378">
          <cell r="A378" t="str">
            <v>7827</v>
          </cell>
          <cell r="B378" t="str">
            <v>ヨシワ工業（株）</v>
          </cell>
          <cell r="C378" t="str">
            <v>YK</v>
          </cell>
          <cell r="D378" t="str">
            <v>S</v>
          </cell>
          <cell r="E378">
            <v>37301</v>
          </cell>
        </row>
        <row r="379">
          <cell r="A379" t="str">
            <v>7834</v>
          </cell>
          <cell r="B379" t="str">
            <v>横浜ゴムＭＢＣ（株）</v>
          </cell>
          <cell r="C379" t="str">
            <v>YS</v>
          </cell>
          <cell r="D379" t="str">
            <v>K</v>
          </cell>
          <cell r="E379">
            <v>36229</v>
          </cell>
        </row>
        <row r="380">
          <cell r="A380" t="str">
            <v>8202</v>
          </cell>
          <cell r="B380" t="str">
            <v>（株）リケン</v>
          </cell>
          <cell r="C380" t="str">
            <v>TS</v>
          </cell>
          <cell r="D380" t="str">
            <v>K</v>
          </cell>
          <cell r="E380">
            <v>37308</v>
          </cell>
        </row>
        <row r="381">
          <cell r="A381" t="str">
            <v>8204</v>
          </cell>
          <cell r="B381" t="str">
            <v>リョービ（株）</v>
          </cell>
          <cell r="C381" t="str">
            <v>YK</v>
          </cell>
          <cell r="D381" t="str">
            <v>S,K</v>
          </cell>
          <cell r="E381">
            <v>37301</v>
          </cell>
        </row>
        <row r="382">
          <cell r="A382" t="str">
            <v>8209</v>
          </cell>
          <cell r="B382" t="str">
            <v>菱電商事（株）</v>
          </cell>
          <cell r="C382" t="str">
            <v>TS</v>
          </cell>
          <cell r="D382" t="str">
            <v>K</v>
          </cell>
          <cell r="E382">
            <v>37308</v>
          </cell>
        </row>
        <row r="383">
          <cell r="A383" t="str">
            <v>8215</v>
          </cell>
          <cell r="B383" t="str">
            <v>（株）リョーセンエンジニアズ</v>
          </cell>
          <cell r="C383" t="str">
            <v>TE</v>
          </cell>
          <cell r="D383" t="str">
            <v>K</v>
          </cell>
          <cell r="E383">
            <v>37308</v>
          </cell>
        </row>
        <row r="384">
          <cell r="A384" t="str">
            <v>8216</v>
          </cell>
          <cell r="B384" t="str">
            <v>㈱菱和</v>
          </cell>
          <cell r="C384" t="str">
            <v>PG</v>
          </cell>
          <cell r="D384" t="str">
            <v>K</v>
          </cell>
          <cell r="E384">
            <v>37132</v>
          </cell>
        </row>
        <row r="385">
          <cell r="A385" t="str">
            <v>9001</v>
          </cell>
          <cell r="B385" t="str">
            <v>（株）ワイエヌエス</v>
          </cell>
          <cell r="C385" t="str">
            <v>TE</v>
          </cell>
          <cell r="D385" t="str">
            <v>K</v>
          </cell>
          <cell r="E385">
            <v>37308</v>
          </cell>
        </row>
        <row r="386">
          <cell r="A386" t="str">
            <v>9437</v>
          </cell>
          <cell r="B386" t="str">
            <v>住江織物（株）</v>
          </cell>
          <cell r="C386" t="str">
            <v>YY</v>
          </cell>
          <cell r="D386" t="str">
            <v>K</v>
          </cell>
          <cell r="E386">
            <v>35339</v>
          </cell>
        </row>
        <row r="387">
          <cell r="A387" t="str">
            <v>9631</v>
          </cell>
          <cell r="B387" t="str">
            <v>（株）ケン・マツウラレーシングサービス</v>
          </cell>
          <cell r="C387" t="str">
            <v>TE</v>
          </cell>
          <cell r="D387" t="str">
            <v>K</v>
          </cell>
          <cell r="E387">
            <v>37308</v>
          </cell>
        </row>
        <row r="388">
          <cell r="A388" t="str">
            <v>9656</v>
          </cell>
          <cell r="B388" t="str">
            <v>（株）丸山製作所</v>
          </cell>
          <cell r="C388" t="str">
            <v>PG</v>
          </cell>
          <cell r="D388" t="str">
            <v>K</v>
          </cell>
          <cell r="E388">
            <v>36748</v>
          </cell>
        </row>
        <row r="389">
          <cell r="A389" t="str">
            <v>9778</v>
          </cell>
          <cell r="B389" t="str">
            <v>MMUC ﾕﾆｭｳ ｲｯﾊﾟﾝ</v>
          </cell>
          <cell r="C389" t="str">
            <v>ZZ</v>
          </cell>
          <cell r="E389">
            <v>37125</v>
          </cell>
        </row>
        <row r="390">
          <cell r="A390" t="str">
            <v>9903</v>
          </cell>
          <cell r="B390" t="str">
            <v>（株）青山製作所</v>
          </cell>
          <cell r="C390" t="str">
            <v>TE</v>
          </cell>
          <cell r="D390" t="str">
            <v>K</v>
          </cell>
          <cell r="E390">
            <v>37308</v>
          </cell>
        </row>
        <row r="391">
          <cell r="A391" t="str">
            <v>9904</v>
          </cell>
          <cell r="B391" t="str">
            <v>アート金属工業（株）</v>
          </cell>
          <cell r="C391" t="str">
            <v>YS</v>
          </cell>
          <cell r="D391" t="str">
            <v>K</v>
          </cell>
          <cell r="E391">
            <v>36229</v>
          </cell>
        </row>
        <row r="392">
          <cell r="A392" t="str">
            <v>9906</v>
          </cell>
          <cell r="B392" t="str">
            <v>日本特殊塗料（株）</v>
          </cell>
          <cell r="C392" t="str">
            <v>YY</v>
          </cell>
          <cell r="D392" t="str">
            <v>K</v>
          </cell>
          <cell r="E392">
            <v>35339</v>
          </cell>
        </row>
        <row r="393">
          <cell r="A393" t="str">
            <v>9907</v>
          </cell>
          <cell r="B393" t="str">
            <v>高尾金属工業（株）</v>
          </cell>
          <cell r="C393" t="str">
            <v>PT</v>
          </cell>
          <cell r="D393" t="str">
            <v>K</v>
          </cell>
          <cell r="E393">
            <v>35431</v>
          </cell>
        </row>
        <row r="394">
          <cell r="A394" t="str">
            <v>9908</v>
          </cell>
          <cell r="B394" t="str">
            <v>（株）浅川製作所</v>
          </cell>
          <cell r="C394" t="str">
            <v>TS</v>
          </cell>
          <cell r="D394" t="str">
            <v>K</v>
          </cell>
          <cell r="E394">
            <v>37308</v>
          </cell>
        </row>
        <row r="395">
          <cell r="A395" t="str">
            <v>9909</v>
          </cell>
          <cell r="B395" t="str">
            <v>メイラ（株）</v>
          </cell>
          <cell r="C395" t="str">
            <v>TE</v>
          </cell>
          <cell r="D395" t="str">
            <v>K</v>
          </cell>
          <cell r="E395">
            <v>37308</v>
          </cell>
        </row>
        <row r="396">
          <cell r="A396" t="str">
            <v>9910</v>
          </cell>
          <cell r="B396" t="str">
            <v>タイガースポリマー（株）</v>
          </cell>
          <cell r="C396" t="str">
            <v>YY</v>
          </cell>
          <cell r="D396" t="str">
            <v>K</v>
          </cell>
          <cell r="E396">
            <v>36748</v>
          </cell>
        </row>
        <row r="397">
          <cell r="A397" t="str">
            <v>9912</v>
          </cell>
          <cell r="B397" t="str">
            <v>（株）山田製作所</v>
          </cell>
          <cell r="C397" t="str">
            <v>TE</v>
          </cell>
          <cell r="D397" t="str">
            <v>K</v>
          </cell>
          <cell r="E397">
            <v>37308</v>
          </cell>
        </row>
        <row r="398">
          <cell r="A398" t="str">
            <v>9914</v>
          </cell>
          <cell r="B398" t="str">
            <v>堀江金属（株）</v>
          </cell>
          <cell r="C398" t="str">
            <v>PA</v>
          </cell>
          <cell r="D398" t="str">
            <v>K</v>
          </cell>
          <cell r="E398">
            <v>36617</v>
          </cell>
        </row>
        <row r="399">
          <cell r="A399" t="str">
            <v>9916</v>
          </cell>
          <cell r="B399" t="str">
            <v>中国精螺（株）</v>
          </cell>
          <cell r="C399" t="str">
            <v>TS</v>
          </cell>
          <cell r="D399" t="str">
            <v>K</v>
          </cell>
          <cell r="E399">
            <v>37308</v>
          </cell>
        </row>
        <row r="400">
          <cell r="A400" t="str">
            <v>9918</v>
          </cell>
          <cell r="B400" t="str">
            <v>日立化成工業（株）</v>
          </cell>
          <cell r="C400" t="str">
            <v>PG</v>
          </cell>
          <cell r="D400" t="str">
            <v>K</v>
          </cell>
          <cell r="E400">
            <v>37067</v>
          </cell>
        </row>
        <row r="401">
          <cell r="A401" t="str">
            <v>9919</v>
          </cell>
          <cell r="B401" t="str">
            <v>（株）アルファ</v>
          </cell>
          <cell r="C401" t="str">
            <v>PG</v>
          </cell>
          <cell r="D401" t="str">
            <v>K</v>
          </cell>
          <cell r="E401">
            <v>37056</v>
          </cell>
        </row>
        <row r="402">
          <cell r="A402" t="str">
            <v>9920</v>
          </cell>
          <cell r="B402" t="str">
            <v>日野自動車（株）</v>
          </cell>
          <cell r="C402" t="str">
            <v>PG</v>
          </cell>
          <cell r="D402" t="str">
            <v>K</v>
          </cell>
          <cell r="E402">
            <v>37069</v>
          </cell>
        </row>
        <row r="403">
          <cell r="A403" t="str">
            <v>9921</v>
          </cell>
          <cell r="B403" t="str">
            <v>三光合成（株）</v>
          </cell>
          <cell r="C403" t="str">
            <v>YN</v>
          </cell>
          <cell r="D403" t="str">
            <v>K</v>
          </cell>
          <cell r="E403">
            <v>37064</v>
          </cell>
        </row>
        <row r="500">
          <cell r="A500" t="str">
            <v>A001</v>
          </cell>
          <cell r="B500" t="str">
            <v>現代合成工業(株)</v>
          </cell>
          <cell r="C500" t="str">
            <v>LS</v>
          </cell>
          <cell r="E500">
            <v>36748</v>
          </cell>
        </row>
        <row r="501">
          <cell r="A501" t="str">
            <v>A002</v>
          </cell>
          <cell r="B501" t="str">
            <v>太陽金属工業(株)</v>
          </cell>
          <cell r="C501" t="str">
            <v>LS</v>
          </cell>
          <cell r="E501">
            <v>36748</v>
          </cell>
        </row>
        <row r="502">
          <cell r="A502" t="str">
            <v>A003</v>
          </cell>
          <cell r="B502" t="str">
            <v>ｴｯﾁ ｴｰ ｼﾞｰ ｺｰﾎﾟﾚｰｼｮﾝ</v>
          </cell>
          <cell r="C502" t="str">
            <v>LS</v>
          </cell>
          <cell r="E502">
            <v>36748</v>
          </cell>
        </row>
        <row r="503">
          <cell r="A503" t="str">
            <v>A004</v>
          </cell>
          <cell r="B503" t="str">
            <v>(株)三起機工</v>
          </cell>
          <cell r="C503" t="str">
            <v>LS</v>
          </cell>
          <cell r="E503">
            <v>36748</v>
          </cell>
        </row>
        <row r="504">
          <cell r="A504" t="str">
            <v>A005</v>
          </cell>
          <cell r="B504" t="str">
            <v>ｴﾌ ｴｰ ｼﾞｰ ﾊﾝﾌｧ ﾍﾞｱﾘﾝｸﾞ</v>
          </cell>
          <cell r="C504" t="str">
            <v>LS</v>
          </cell>
          <cell r="E504">
            <v>36748</v>
          </cell>
        </row>
        <row r="505">
          <cell r="A505" t="str">
            <v>A006</v>
          </cell>
          <cell r="B505" t="str">
            <v>(株)適 固</v>
          </cell>
          <cell r="C505" t="str">
            <v>LS</v>
          </cell>
          <cell r="E505">
            <v>36748</v>
          </cell>
        </row>
        <row r="506">
          <cell r="A506" t="str">
            <v>A007</v>
          </cell>
          <cell r="B506" t="str">
            <v>東西工業(株)</v>
          </cell>
          <cell r="C506" t="str">
            <v>LS</v>
          </cell>
          <cell r="E506">
            <v>36748</v>
          </cell>
        </row>
        <row r="507">
          <cell r="A507" t="str">
            <v>A009</v>
          </cell>
          <cell r="B507" t="str">
            <v>(株)東映産業</v>
          </cell>
          <cell r="C507" t="str">
            <v>LS</v>
          </cell>
          <cell r="E507">
            <v>36748</v>
          </cell>
        </row>
        <row r="508">
          <cell r="A508" t="str">
            <v>A010</v>
          </cell>
          <cell r="B508" t="str">
            <v>ｺｽﾀﾙ ｼﾞｬﾊﾟﾝ</v>
          </cell>
          <cell r="C508" t="str">
            <v>LS</v>
          </cell>
          <cell r="E508">
            <v>36748</v>
          </cell>
        </row>
        <row r="509">
          <cell r="A509" t="str">
            <v>A011</v>
          </cell>
          <cell r="B509" t="str">
            <v>ﾌｧｰｼﾝｸﾞ ｴﾝﾀｰﾌﾟﾗｲｽﾞ</v>
          </cell>
          <cell r="C509" t="str">
            <v>LS</v>
          </cell>
          <cell r="E509">
            <v>36748</v>
          </cell>
        </row>
        <row r="510">
          <cell r="A510" t="str">
            <v>A013</v>
          </cell>
          <cell r="B510" t="str">
            <v>ｼﾞ ﾁｭﾝ ｴﾝﾀｰﾌﾟﾗｲｽﾞ</v>
          </cell>
          <cell r="C510" t="str">
            <v>LS</v>
          </cell>
          <cell r="E510">
            <v>36748</v>
          </cell>
        </row>
        <row r="511">
          <cell r="A511" t="str">
            <v>A014</v>
          </cell>
          <cell r="B511" t="str">
            <v>ｻﾆｺ ｲﾝﾀﾞｽﾄﾘｰ</v>
          </cell>
          <cell r="C511" t="str">
            <v>LS</v>
          </cell>
          <cell r="E511">
            <v>36748</v>
          </cell>
        </row>
        <row r="512">
          <cell r="A512" t="str">
            <v>A016</v>
          </cell>
          <cell r="B512" t="str">
            <v>ｻﾝﾛﾝｲﾝﾀﾞｱｽﾄﾘｱﾙ</v>
          </cell>
          <cell r="C512" t="str">
            <v>LS</v>
          </cell>
          <cell r="E512">
            <v>36748</v>
          </cell>
        </row>
        <row r="513">
          <cell r="A513" t="str">
            <v>A017</v>
          </cell>
          <cell r="B513" t="str">
            <v>ｻﾐﾖﾝｹｰﾌﾞﾙ</v>
          </cell>
          <cell r="C513" t="str">
            <v>LS</v>
          </cell>
          <cell r="E513">
            <v>36748</v>
          </cell>
        </row>
        <row r="514">
          <cell r="A514" t="str">
            <v>A021</v>
          </cell>
          <cell r="B514" t="str">
            <v>日興工業(株)</v>
          </cell>
          <cell r="C514" t="str">
            <v>LS</v>
          </cell>
          <cell r="E514">
            <v>36748</v>
          </cell>
        </row>
        <row r="515">
          <cell r="A515" t="str">
            <v>A022</v>
          </cell>
          <cell r="B515" t="str">
            <v>ｻﾝｼﾝｹﾐｶﾙ(三信化学工業(株))</v>
          </cell>
          <cell r="C515" t="str">
            <v>LS</v>
          </cell>
          <cell r="E515">
            <v>36748</v>
          </cell>
        </row>
        <row r="516">
          <cell r="A516" t="str">
            <v>A023</v>
          </cell>
          <cell r="B516" t="str">
            <v>ﾄﾝ ｱ ｹﾐｶﾙ ｲﾝﾀﾞｽﾄﾘｰ</v>
          </cell>
          <cell r="C516" t="str">
            <v>LS</v>
          </cell>
          <cell r="E516">
            <v>36748</v>
          </cell>
        </row>
        <row r="517">
          <cell r="A517" t="str">
            <v>A024</v>
          </cell>
          <cell r="B517" t="str">
            <v>ｷｮﾝ ﾁｬﾝ ｲﾝﾀﾞｽﾄﾘｱﾙ</v>
          </cell>
          <cell r="C517" t="str">
            <v>LS</v>
          </cell>
          <cell r="E517">
            <v>36748</v>
          </cell>
        </row>
        <row r="518">
          <cell r="A518" t="str">
            <v>A025</v>
          </cell>
          <cell r="B518" t="str">
            <v>ｴｲﾁ ｴｽ ｱｰﾙ&amp;ｴｲ</v>
          </cell>
          <cell r="C518" t="str">
            <v>LS</v>
          </cell>
          <cell r="E518">
            <v>36748</v>
          </cell>
        </row>
        <row r="519">
          <cell r="A519" t="str">
            <v>A026</v>
          </cell>
          <cell r="B519" t="str">
            <v>ﾋﾟｭﾝ ﾌｧｰ ｲﾝﾀﾞｽﾄﾘｱﾙ</v>
          </cell>
          <cell r="C519" t="str">
            <v>LS</v>
          </cell>
          <cell r="E519">
            <v>36748</v>
          </cell>
        </row>
        <row r="520">
          <cell r="A520" t="str">
            <v>A029</v>
          </cell>
          <cell r="B520" t="str">
            <v>ｳﾞｨﾃﾞｨｵｰ ｺﾝﾎﾟｰﾈﾝﾄ</v>
          </cell>
          <cell r="C520" t="str">
            <v>LS</v>
          </cell>
          <cell r="E520">
            <v>36748</v>
          </cell>
        </row>
        <row r="521">
          <cell r="A521" t="str">
            <v>A030</v>
          </cell>
          <cell r="B521" t="str">
            <v>ﾀﾞｲｳ ｲﾝﾀｰﾅｼｮﾅﾙ ｺｰﾎﾟﾚｰｼｮﾝ</v>
          </cell>
          <cell r="C521" t="str">
            <v>LS</v>
          </cell>
          <cell r="E521">
            <v>36955</v>
          </cell>
        </row>
        <row r="522">
          <cell r="A522" t="str">
            <v>A033</v>
          </cell>
          <cell r="B522" t="str">
            <v>ｾｷｭﾘｯﾄ ｻﾝｺﾞﾊﾝ ﾃｨｰ ｵｰ ｴｰ</v>
          </cell>
          <cell r="C522" t="str">
            <v>LS</v>
          </cell>
          <cell r="E522">
            <v>36748</v>
          </cell>
        </row>
        <row r="523">
          <cell r="A523" t="str">
            <v>A039</v>
          </cell>
          <cell r="B523" t="str">
            <v>セキュリット サンゴバン ジャパン</v>
          </cell>
          <cell r="C523" t="str">
            <v>LS</v>
          </cell>
          <cell r="E523">
            <v>36775</v>
          </cell>
        </row>
        <row r="524">
          <cell r="A524" t="str">
            <v>A040</v>
          </cell>
          <cell r="B524" t="str">
            <v>ｵｰﾄ ｱﾗｲｱﾝｽ ﾀｲﾗﾝﾄﾞ</v>
          </cell>
          <cell r="C524" t="str">
            <v>LS</v>
          </cell>
          <cell r="E524">
            <v>36748</v>
          </cell>
        </row>
        <row r="525">
          <cell r="A525" t="str">
            <v>A049</v>
          </cell>
          <cell r="B525" t="str">
            <v>河西工業(株)</v>
          </cell>
          <cell r="C525" t="str">
            <v>YY</v>
          </cell>
          <cell r="D525" t="str">
            <v>K</v>
          </cell>
          <cell r="E525">
            <v>36920</v>
          </cell>
        </row>
        <row r="526">
          <cell r="A526" t="str">
            <v>A050</v>
          </cell>
          <cell r="B526" t="str">
            <v>ｵｰﾄ ｱﾗｲｱﾝｽ ﾀｲﾗﾝﾄﾞ</v>
          </cell>
          <cell r="C526" t="str">
            <v>LS</v>
          </cell>
          <cell r="E526">
            <v>36958</v>
          </cell>
        </row>
        <row r="527">
          <cell r="A527" t="str">
            <v>A077</v>
          </cell>
          <cell r="B527" t="str">
            <v>ﾅﾝﾀｲ ﾌﾟﾗｽﾁｯｸ</v>
          </cell>
          <cell r="C527" t="str">
            <v>LS</v>
          </cell>
          <cell r="E527">
            <v>36748</v>
          </cell>
        </row>
        <row r="528">
          <cell r="A528" t="str">
            <v>A207</v>
          </cell>
          <cell r="B528" t="str">
            <v>日鐵商事</v>
          </cell>
          <cell r="C528" t="str">
            <v>LS</v>
          </cell>
          <cell r="E528">
            <v>36748</v>
          </cell>
        </row>
        <row r="529">
          <cell r="A529" t="str">
            <v>A214</v>
          </cell>
          <cell r="B529" t="str">
            <v>金商又一(株)海調分</v>
          </cell>
          <cell r="C529" t="str">
            <v>LS</v>
          </cell>
          <cell r="E529">
            <v>36748</v>
          </cell>
        </row>
        <row r="530">
          <cell r="A530" t="str">
            <v>A228</v>
          </cell>
          <cell r="B530" t="str">
            <v>起亜自動車</v>
          </cell>
          <cell r="C530" t="str">
            <v>LS</v>
          </cell>
          <cell r="E530">
            <v>36748</v>
          </cell>
        </row>
        <row r="531">
          <cell r="A531" t="str">
            <v>A251</v>
          </cell>
          <cell r="B531" t="str">
            <v>ＨＣＣ</v>
          </cell>
          <cell r="C531" t="str">
            <v>LS</v>
          </cell>
          <cell r="E531">
            <v>36748</v>
          </cell>
        </row>
        <row r="532">
          <cell r="A532" t="str">
            <v>A289</v>
          </cell>
          <cell r="B532" t="str">
            <v>伊藤忠商事(株)起亜試作分</v>
          </cell>
          <cell r="C532" t="str">
            <v>LS</v>
          </cell>
          <cell r="E532">
            <v>36748</v>
          </cell>
        </row>
        <row r="533">
          <cell r="A533" t="str">
            <v>A290</v>
          </cell>
          <cell r="B533" t="str">
            <v>伊藤忠商事(株)起亜ｴﾝｼﾞﾝ部品分</v>
          </cell>
          <cell r="C533" t="str">
            <v>LS</v>
          </cell>
          <cell r="E533">
            <v>36748</v>
          </cell>
        </row>
        <row r="534">
          <cell r="A534" t="str">
            <v>A300</v>
          </cell>
          <cell r="B534" t="str">
            <v>ＦＭＳ(ﾏﾚｰｼｱ分)</v>
          </cell>
          <cell r="C534" t="str">
            <v>LS</v>
          </cell>
          <cell r="E534">
            <v>36748</v>
          </cell>
        </row>
        <row r="535">
          <cell r="A535" t="str">
            <v>A303</v>
          </cell>
          <cell r="B535" t="str">
            <v>ＦＭＳ(ＭＭＡ，ＭＡ直送分)</v>
          </cell>
          <cell r="C535" t="str">
            <v>LS</v>
          </cell>
          <cell r="E535">
            <v>36748</v>
          </cell>
        </row>
        <row r="536">
          <cell r="A536" t="str">
            <v>A485</v>
          </cell>
          <cell r="B536" t="str">
            <v>六和機械股 有限公司</v>
          </cell>
          <cell r="C536" t="str">
            <v>LS</v>
          </cell>
          <cell r="E536">
            <v>36748</v>
          </cell>
        </row>
        <row r="537">
          <cell r="A537" t="str">
            <v>A620</v>
          </cell>
          <cell r="B537" t="str">
            <v>ﾏﾚｰｼｱﾝｵｰﾄﾓｰﾃｨﾌﾞﾗｲﾃｨﾝｸﾞ</v>
          </cell>
          <cell r="C537" t="str">
            <v>LS</v>
          </cell>
          <cell r="E537">
            <v>36748</v>
          </cell>
        </row>
        <row r="538">
          <cell r="A538" t="str">
            <v>A901</v>
          </cell>
          <cell r="B538" t="str">
            <v>起亜自動車(直）</v>
          </cell>
          <cell r="C538" t="str">
            <v>LS</v>
          </cell>
          <cell r="E538">
            <v>36748</v>
          </cell>
        </row>
        <row r="539">
          <cell r="A539" t="str">
            <v>A903</v>
          </cell>
          <cell r="B539" t="str">
            <v>クラリオン(株)</v>
          </cell>
          <cell r="C539" t="str">
            <v>LS</v>
          </cell>
          <cell r="E539">
            <v>36748</v>
          </cell>
        </row>
        <row r="540">
          <cell r="A540" t="str">
            <v>A950</v>
          </cell>
          <cell r="B540" t="str">
            <v>ﾊﾗ ｸﾗｲﾒｲﾄ ｺﾝﾄﾛｰﾙ</v>
          </cell>
          <cell r="C540" t="str">
            <v>LS</v>
          </cell>
          <cell r="E540">
            <v>36748</v>
          </cell>
        </row>
        <row r="541">
          <cell r="A541" t="str">
            <v>A951</v>
          </cell>
          <cell r="B541" t="str">
            <v>ｳﾞｨﾃﾞｨｵｰ ｲﾝｽﾄｩﾙﾒﾝﾂ</v>
          </cell>
          <cell r="C541" t="str">
            <v>LS</v>
          </cell>
          <cell r="E541">
            <v>36748</v>
          </cell>
        </row>
        <row r="542">
          <cell r="A542" t="str">
            <v>CCCC</v>
          </cell>
          <cell r="B542" t="str">
            <v>CANCEL</v>
          </cell>
          <cell r="C542" t="str">
            <v>ZZ</v>
          </cell>
          <cell r="E542">
            <v>36748</v>
          </cell>
        </row>
        <row r="543">
          <cell r="A543" t="str">
            <v>E001</v>
          </cell>
          <cell r="B543" t="str">
            <v>ﾊﾋﾟﾋ ﾌｧｰﾂｫｲｸﾞ ｳﾝﾄ ｲﾝﾀﾞｽ</v>
          </cell>
          <cell r="C543" t="str">
            <v>LS</v>
          </cell>
          <cell r="E543">
            <v>36748</v>
          </cell>
        </row>
        <row r="544">
          <cell r="A544" t="str">
            <v>E002</v>
          </cell>
          <cell r="B544" t="str">
            <v>ﾙｰｶｽｵｰﾄﾓｰﾃｨﾌﾞｴﾚｸﾄﾛﾆｸｽ</v>
          </cell>
          <cell r="C544" t="str">
            <v>LS</v>
          </cell>
          <cell r="E544">
            <v>36748</v>
          </cell>
        </row>
        <row r="545">
          <cell r="A545" t="str">
            <v>E003</v>
          </cell>
          <cell r="B545" t="str">
            <v>フォード ハンガアリア</v>
          </cell>
          <cell r="C545" t="str">
            <v>LS</v>
          </cell>
          <cell r="E545">
            <v>36748</v>
          </cell>
        </row>
        <row r="546">
          <cell r="A546" t="str">
            <v>E004</v>
          </cell>
          <cell r="B546" t="str">
            <v>日本エスケイエフ(株)</v>
          </cell>
          <cell r="C546" t="str">
            <v>LS</v>
          </cell>
          <cell r="E546">
            <v>36748</v>
          </cell>
        </row>
        <row r="547">
          <cell r="A547" t="str">
            <v>E005</v>
          </cell>
          <cell r="B547" t="str">
            <v>ﾏﾝﾈｽﾏﾝ ｻﾞｯｸｽ</v>
          </cell>
          <cell r="C547" t="str">
            <v>LS</v>
          </cell>
          <cell r="E547">
            <v>36748</v>
          </cell>
        </row>
        <row r="548">
          <cell r="A548" t="str">
            <v>E006</v>
          </cell>
          <cell r="B548" t="str">
            <v>ｴｼｱ ｲﾝﾀﾞｽﾄﾘ</v>
          </cell>
          <cell r="C548" t="str">
            <v>LS</v>
          </cell>
          <cell r="E548">
            <v>36748</v>
          </cell>
        </row>
        <row r="549">
          <cell r="A549" t="str">
            <v>E007</v>
          </cell>
          <cell r="B549" t="str">
            <v>ｵｰﾄﾘﾌﾞ ＧＭＢＨ</v>
          </cell>
          <cell r="C549" t="str">
            <v>LS</v>
          </cell>
          <cell r="E549">
            <v>36748</v>
          </cell>
        </row>
        <row r="550">
          <cell r="A550" t="str">
            <v>E008</v>
          </cell>
          <cell r="B550" t="str">
            <v>ｿｰﾃﾞｨﾏﾃｯｸｽ</v>
          </cell>
          <cell r="C550" t="str">
            <v>LS</v>
          </cell>
          <cell r="E550">
            <v>36748</v>
          </cell>
        </row>
        <row r="551">
          <cell r="A551" t="str">
            <v>E009</v>
          </cell>
          <cell r="B551" t="str">
            <v>ﾏｰﾚ ﾌｨﾙﾀｰｼｽﾃﾑ ＧＭＢＨ</v>
          </cell>
          <cell r="C551" t="str">
            <v>LS</v>
          </cell>
          <cell r="E551">
            <v>36748</v>
          </cell>
        </row>
        <row r="552">
          <cell r="A552" t="str">
            <v>E010</v>
          </cell>
          <cell r="B552" t="str">
            <v>ｴﾚｸﾄﾘｯｸﾌｨﾙ ｲﾝﾀﾞｽﾄﾘｰ</v>
          </cell>
          <cell r="C552" t="str">
            <v>LS</v>
          </cell>
          <cell r="E552">
            <v>36748</v>
          </cell>
        </row>
        <row r="553">
          <cell r="A553" t="str">
            <v>E011</v>
          </cell>
          <cell r="B553" t="str">
            <v>ｼｰﾒﾝｽ ｵｰﾄﾓｰﾃｨﾌﾞ</v>
          </cell>
          <cell r="C553" t="str">
            <v>LS</v>
          </cell>
          <cell r="E553">
            <v>36748</v>
          </cell>
        </row>
        <row r="554">
          <cell r="A554" t="str">
            <v>E013</v>
          </cell>
          <cell r="B554" t="str">
            <v>ｼｰﾃｰﾋﾟｰ ﾜｲﾊﾟｯｸ ﾘﾐﾃｯﾄﾞ</v>
          </cell>
          <cell r="C554" t="str">
            <v>LS</v>
          </cell>
          <cell r="E554">
            <v>36748</v>
          </cell>
        </row>
        <row r="555">
          <cell r="A555" t="str">
            <v>E014</v>
          </cell>
          <cell r="B555" t="str">
            <v>ｼｰﾒﾝｽ Ｅ．Ｃ．Ｍ．ｱｼﾞｱ</v>
          </cell>
          <cell r="C555" t="str">
            <v>LS</v>
          </cell>
          <cell r="E555">
            <v>36748</v>
          </cell>
        </row>
        <row r="556">
          <cell r="A556" t="str">
            <v>E015</v>
          </cell>
          <cell r="B556" t="str">
            <v>ｺｲﾄ ﾖｰﾛｯﾊﾟ ﾘﾐﾃｯﾄﾞ</v>
          </cell>
          <cell r="C556" t="str">
            <v>LS</v>
          </cell>
          <cell r="E556">
            <v>36748</v>
          </cell>
        </row>
        <row r="557">
          <cell r="A557" t="str">
            <v>E016</v>
          </cell>
          <cell r="B557" t="str">
            <v>ｱﾗｲﾄﾞ ｼｸﾞﾅﾙ (ﾌﾗﾝｽ)</v>
          </cell>
          <cell r="C557" t="str">
            <v>LS</v>
          </cell>
          <cell r="E557">
            <v>36748</v>
          </cell>
        </row>
        <row r="558">
          <cell r="A558" t="str">
            <v>E020</v>
          </cell>
          <cell r="B558" t="str">
            <v>ｸﾙｯﾌﾟ ﾋﾞﾙｼｭﾀｲﾝ</v>
          </cell>
          <cell r="C558" t="str">
            <v>LS</v>
          </cell>
          <cell r="E558">
            <v>36748</v>
          </cell>
        </row>
        <row r="559">
          <cell r="A559" t="str">
            <v>E022</v>
          </cell>
          <cell r="B559" t="str">
            <v>ﾍﾞｰﾊｰ ｻｰﾓｯﾄ ﾄﾛﾆｯｸ ＧＭＢ</v>
          </cell>
          <cell r="C559" t="str">
            <v>LS</v>
          </cell>
          <cell r="E559">
            <v>36748</v>
          </cell>
        </row>
        <row r="560">
          <cell r="A560" t="str">
            <v>E023</v>
          </cell>
          <cell r="B560" t="str">
            <v>ｼｰﾒﾝｽ ｵｰﾄﾓｰﾃｨﾌﾞ</v>
          </cell>
          <cell r="C560" t="str">
            <v>LS</v>
          </cell>
          <cell r="E560">
            <v>36748</v>
          </cell>
        </row>
        <row r="561">
          <cell r="A561" t="str">
            <v>E024</v>
          </cell>
          <cell r="B561" t="str">
            <v>ｴｽｹｲｴﾌｲﾝﾀﾞｽﾄﾘｴ</v>
          </cell>
          <cell r="C561" t="str">
            <v>LS</v>
          </cell>
          <cell r="E561">
            <v>36748</v>
          </cell>
        </row>
        <row r="562">
          <cell r="A562" t="str">
            <v>E025</v>
          </cell>
          <cell r="B562" t="str">
            <v>TRWｵｰﾄﾓｰﾃｨﾌﾞ ｴﾚｸﾄﾛﾆｸｽ</v>
          </cell>
          <cell r="C562" t="str">
            <v>LS</v>
          </cell>
          <cell r="E562">
            <v>36748</v>
          </cell>
        </row>
        <row r="563">
          <cell r="A563" t="str">
            <v>E027</v>
          </cell>
          <cell r="B563" t="str">
            <v>フィアム</v>
          </cell>
          <cell r="C563" t="str">
            <v>LS</v>
          </cell>
          <cell r="E563">
            <v>36748</v>
          </cell>
        </row>
        <row r="564">
          <cell r="A564" t="str">
            <v>E028</v>
          </cell>
          <cell r="B564" t="str">
            <v>パンネ</v>
          </cell>
          <cell r="C564" t="str">
            <v>LS</v>
          </cell>
          <cell r="E564">
            <v>36748</v>
          </cell>
        </row>
        <row r="565">
          <cell r="A565" t="str">
            <v>E029</v>
          </cell>
          <cell r="B565" t="str">
            <v>GRUPO ANTOLIN VOSGES SAS</v>
          </cell>
          <cell r="C565" t="str">
            <v>LS</v>
          </cell>
          <cell r="E565">
            <v>36955</v>
          </cell>
        </row>
        <row r="566">
          <cell r="A566" t="str">
            <v>E030</v>
          </cell>
          <cell r="B566" t="str">
            <v>ＦＩＣＯ ＩＴＭ Ｓ．Ａ．</v>
          </cell>
          <cell r="C566" t="str">
            <v>LS</v>
          </cell>
          <cell r="E566">
            <v>36748</v>
          </cell>
        </row>
        <row r="567">
          <cell r="A567" t="str">
            <v>E031</v>
          </cell>
          <cell r="B567" t="str">
            <v>ゼルタン</v>
          </cell>
          <cell r="C567" t="str">
            <v>LS</v>
          </cell>
          <cell r="E567">
            <v>36748</v>
          </cell>
        </row>
        <row r="568">
          <cell r="A568" t="str">
            <v>E032</v>
          </cell>
          <cell r="B568" t="str">
            <v>ﾏｲﾃｯｸ ｵｰﾄﾓｰﾃｨﾌﾞ ｱｰｹﾞｰ</v>
          </cell>
          <cell r="C568" t="str">
            <v>LS</v>
          </cell>
          <cell r="E568">
            <v>36748</v>
          </cell>
        </row>
        <row r="569">
          <cell r="A569" t="str">
            <v>E033</v>
          </cell>
          <cell r="B569" t="str">
            <v>トレルボルグ オートモーティブ</v>
          </cell>
          <cell r="C569" t="str">
            <v>LS</v>
          </cell>
          <cell r="E569">
            <v>36748</v>
          </cell>
        </row>
        <row r="570">
          <cell r="A570" t="str">
            <v>E034</v>
          </cell>
          <cell r="B570" t="str">
            <v>ﾍﾞﾝﾄﾗｰ ｱｳﾄﾓﾋﾞﾙﾃﾋﾆｰｸ</v>
          </cell>
          <cell r="C570" t="str">
            <v>LS</v>
          </cell>
          <cell r="E570">
            <v>36748</v>
          </cell>
        </row>
        <row r="571">
          <cell r="A571" t="str">
            <v>E035</v>
          </cell>
          <cell r="B571" t="str">
            <v>ﾍﾞﾝﾄﾗｰ ｱｳﾄﾓﾋﾞﾙﾃﾋﾆｰｸ</v>
          </cell>
          <cell r="C571" t="str">
            <v>LS</v>
          </cell>
          <cell r="E571">
            <v>36748</v>
          </cell>
        </row>
        <row r="572">
          <cell r="A572" t="str">
            <v>E036</v>
          </cell>
          <cell r="B572" t="str">
            <v>N.V.TEXTILES DE WITTE LIETAER</v>
          </cell>
          <cell r="C572" t="str">
            <v>LS</v>
          </cell>
          <cell r="E572">
            <v>37123</v>
          </cell>
        </row>
        <row r="573">
          <cell r="A573" t="str">
            <v>E037</v>
          </cell>
          <cell r="B573" t="str">
            <v>STABILUS GMBH</v>
          </cell>
          <cell r="C573" t="str">
            <v>LS</v>
          </cell>
          <cell r="E573">
            <v>37123</v>
          </cell>
        </row>
        <row r="574">
          <cell r="A574" t="str">
            <v>E038</v>
          </cell>
          <cell r="B574" t="str">
            <v>FICO CABLES,S.A.</v>
          </cell>
          <cell r="C574" t="str">
            <v>LS</v>
          </cell>
          <cell r="E574">
            <v>37123</v>
          </cell>
        </row>
        <row r="575">
          <cell r="A575" t="str">
            <v>E040</v>
          </cell>
          <cell r="B575" t="str">
            <v>カリコ</v>
          </cell>
          <cell r="C575" t="str">
            <v>LS</v>
          </cell>
          <cell r="E575">
            <v>36748</v>
          </cell>
        </row>
        <row r="576">
          <cell r="A576" t="str">
            <v>E044</v>
          </cell>
          <cell r="B576" t="str">
            <v>LUK GMBH</v>
          </cell>
          <cell r="C576" t="str">
            <v>LS</v>
          </cell>
          <cell r="E576">
            <v>37123</v>
          </cell>
        </row>
        <row r="577">
          <cell r="A577" t="str">
            <v>E050</v>
          </cell>
          <cell r="B577" t="str">
            <v>ﾊﾞﾘﾃｨﾊﾟｰｷﾝｽ</v>
          </cell>
          <cell r="C577" t="str">
            <v>LS</v>
          </cell>
          <cell r="E577">
            <v>36748</v>
          </cell>
        </row>
        <row r="578">
          <cell r="A578" t="str">
            <v>E056</v>
          </cell>
          <cell r="B578" t="str">
            <v>ナルディ</v>
          </cell>
          <cell r="C578" t="str">
            <v>LS</v>
          </cell>
          <cell r="E578">
            <v>36748</v>
          </cell>
        </row>
        <row r="579">
          <cell r="A579" t="str">
            <v>E060</v>
          </cell>
          <cell r="B579" t="str">
            <v>田中貴金属販売(株)</v>
          </cell>
          <cell r="C579" t="str">
            <v>LS</v>
          </cell>
          <cell r="E579">
            <v>36748</v>
          </cell>
        </row>
        <row r="580">
          <cell r="A580" t="str">
            <v>E070</v>
          </cell>
          <cell r="B580" t="str">
            <v>CASTELLON S.A</v>
          </cell>
          <cell r="C580" t="str">
            <v>LS</v>
          </cell>
          <cell r="E580">
            <v>37123</v>
          </cell>
        </row>
        <row r="581">
          <cell r="A581" t="str">
            <v>E080</v>
          </cell>
          <cell r="B581" t="str">
            <v>ﾏﾂﾀﾞ ﾓｰﾀｰ ﾛｼﾞｽﾃｨｸｽ ﾖｰﾛｯﾊﾟ</v>
          </cell>
          <cell r="C581" t="str">
            <v>LS</v>
          </cell>
          <cell r="E581">
            <v>36748</v>
          </cell>
        </row>
        <row r="582">
          <cell r="A582" t="str">
            <v>E081</v>
          </cell>
          <cell r="B582" t="str">
            <v>ﾏﾂﾀﾞ ﾓｰﾀｰ ﾛｼﾞｽﾃｨｸｽ ﾖｰﾛｯﾊﾟ</v>
          </cell>
          <cell r="C582" t="str">
            <v>LS</v>
          </cell>
          <cell r="E582">
            <v>36748</v>
          </cell>
        </row>
        <row r="583">
          <cell r="A583" t="str">
            <v>E082</v>
          </cell>
          <cell r="B583" t="str">
            <v>ﾏﾂﾀﾞ ﾓｰﾀｰ ﾛｼﾞｽﾃｨｸｽ ﾖｰﾛｯﾊﾟ</v>
          </cell>
          <cell r="C583" t="str">
            <v>LS</v>
          </cell>
          <cell r="E583">
            <v>36748</v>
          </cell>
        </row>
        <row r="584">
          <cell r="A584" t="str">
            <v>E100</v>
          </cell>
          <cell r="B584" t="str">
            <v>エミテック</v>
          </cell>
          <cell r="C584" t="str">
            <v>LS</v>
          </cell>
          <cell r="E584">
            <v>36748</v>
          </cell>
        </row>
        <row r="585">
          <cell r="A585" t="str">
            <v>E104</v>
          </cell>
          <cell r="B585" t="str">
            <v>マグナ アイブル</v>
          </cell>
          <cell r="C585" t="str">
            <v>LS</v>
          </cell>
          <cell r="E585">
            <v>36748</v>
          </cell>
        </row>
        <row r="586">
          <cell r="A586" t="str">
            <v>E224</v>
          </cell>
          <cell r="B586" t="str">
            <v>ｱﾗｲﾄﾞｼｸﾞﾅﾙ ﾌﾞﾚﾝｽﾞﾍﾞﾗｰｸ</v>
          </cell>
          <cell r="C586" t="str">
            <v>LS</v>
          </cell>
          <cell r="E586">
            <v>36748</v>
          </cell>
        </row>
        <row r="587">
          <cell r="A587" t="str">
            <v>E230</v>
          </cell>
          <cell r="B587" t="str">
            <v>ＺＫＷ</v>
          </cell>
          <cell r="C587" t="str">
            <v>LS</v>
          </cell>
          <cell r="E587">
            <v>36748</v>
          </cell>
        </row>
        <row r="588">
          <cell r="A588" t="str">
            <v>E240</v>
          </cell>
          <cell r="B588" t="str">
            <v>ﾊｲﾄﾞﾛ ﾗｳﾎｽ ｵｰﾄﾓｰﾃｨﾌﾞ</v>
          </cell>
          <cell r="C588" t="str">
            <v>LS</v>
          </cell>
          <cell r="E588">
            <v>36748</v>
          </cell>
        </row>
        <row r="589">
          <cell r="A589" t="str">
            <v>E242</v>
          </cell>
          <cell r="B589" t="str">
            <v>三井物産(株)(ﾖｰﾛｯﾊﾟ一般）</v>
          </cell>
          <cell r="C589" t="str">
            <v>LS</v>
          </cell>
          <cell r="E589">
            <v>36748</v>
          </cell>
        </row>
        <row r="590">
          <cell r="A590" t="str">
            <v>E269</v>
          </cell>
          <cell r="B590" t="str">
            <v>シトロエン(用品)</v>
          </cell>
          <cell r="C590" t="str">
            <v>LS</v>
          </cell>
          <cell r="E590">
            <v>36748</v>
          </cell>
        </row>
        <row r="591">
          <cell r="A591" t="str">
            <v>E289</v>
          </cell>
          <cell r="B591" t="str">
            <v>伊藤忠商事(株)（ﾖｰﾛｯﾊﾟ)</v>
          </cell>
          <cell r="C591" t="str">
            <v>LS</v>
          </cell>
          <cell r="E591">
            <v>36748</v>
          </cell>
        </row>
        <row r="592">
          <cell r="A592" t="str">
            <v>E333</v>
          </cell>
          <cell r="B592" t="str">
            <v>ｴﾄﾞ ｼｬｰﾊﾞﾋﾀｰ</v>
          </cell>
          <cell r="C592" t="str">
            <v>LS</v>
          </cell>
          <cell r="E592">
            <v>36748</v>
          </cell>
        </row>
        <row r="593">
          <cell r="A593" t="str">
            <v>E407</v>
          </cell>
          <cell r="B593" t="str">
            <v>ヴァレオ（ネイマン）</v>
          </cell>
          <cell r="C593" t="str">
            <v>LS</v>
          </cell>
          <cell r="E593">
            <v>36748</v>
          </cell>
        </row>
        <row r="594">
          <cell r="A594" t="str">
            <v>E409</v>
          </cell>
          <cell r="B594" t="str">
            <v>住友商事(株)(ﾖｰﾛｯﾊﾟ)</v>
          </cell>
          <cell r="C594" t="str">
            <v>LS</v>
          </cell>
          <cell r="E594">
            <v>36748</v>
          </cell>
        </row>
        <row r="595">
          <cell r="A595" t="str">
            <v>E429</v>
          </cell>
          <cell r="B595" t="str">
            <v>フィアットオート(用品)</v>
          </cell>
          <cell r="C595" t="str">
            <v>LS</v>
          </cell>
          <cell r="E595">
            <v>36748</v>
          </cell>
        </row>
        <row r="596">
          <cell r="A596" t="str">
            <v>E452</v>
          </cell>
          <cell r="B596" t="str">
            <v>グリットボーブラー</v>
          </cell>
          <cell r="C596" t="str">
            <v>LS</v>
          </cell>
          <cell r="E596">
            <v>36748</v>
          </cell>
        </row>
        <row r="597">
          <cell r="A597" t="str">
            <v>E505</v>
          </cell>
          <cell r="B597" t="str">
            <v>テミック</v>
          </cell>
          <cell r="C597" t="str">
            <v>LS</v>
          </cell>
          <cell r="E597">
            <v>36748</v>
          </cell>
        </row>
        <row r="598">
          <cell r="A598" t="str">
            <v>E510</v>
          </cell>
          <cell r="B598" t="str">
            <v>ミッシエルティエリー</v>
          </cell>
          <cell r="C598" t="str">
            <v>LS</v>
          </cell>
          <cell r="E598">
            <v>36748</v>
          </cell>
        </row>
        <row r="599">
          <cell r="A599" t="str">
            <v>E535</v>
          </cell>
          <cell r="B599" t="str">
            <v>スーリーＡＢ</v>
          </cell>
          <cell r="C599" t="str">
            <v>LS</v>
          </cell>
          <cell r="E599">
            <v>36748</v>
          </cell>
        </row>
        <row r="600">
          <cell r="A600" t="str">
            <v>E607</v>
          </cell>
          <cell r="B600" t="str">
            <v>クナイツ</v>
          </cell>
          <cell r="C600" t="str">
            <v>LS</v>
          </cell>
          <cell r="E600">
            <v>36748</v>
          </cell>
        </row>
        <row r="601">
          <cell r="A601" t="str">
            <v>E608</v>
          </cell>
          <cell r="B601" t="str">
            <v>ﾒｿｰﾄﾞ ｴﾚｸﾄﾛﾆｸｽ ﾏﾙﾀ ﾘﾐ</v>
          </cell>
          <cell r="C601" t="str">
            <v>LS</v>
          </cell>
          <cell r="E601">
            <v>36748</v>
          </cell>
        </row>
        <row r="602">
          <cell r="A602" t="str">
            <v>E639</v>
          </cell>
          <cell r="B602" t="str">
            <v>エンペ</v>
          </cell>
          <cell r="C602" t="str">
            <v>LS</v>
          </cell>
          <cell r="E602">
            <v>36748</v>
          </cell>
        </row>
        <row r="603">
          <cell r="A603" t="str">
            <v>E751</v>
          </cell>
          <cell r="B603" t="str">
            <v>ヴァレオ（ビジョン)</v>
          </cell>
          <cell r="C603" t="str">
            <v>LS</v>
          </cell>
          <cell r="E603">
            <v>36748</v>
          </cell>
        </row>
        <row r="604">
          <cell r="A604" t="str">
            <v>E752</v>
          </cell>
          <cell r="B604" t="str">
            <v>ヴァレオ(ｴﾝｼﾞﾝｸｰﾘﾝｸﾞ)</v>
          </cell>
          <cell r="C604" t="str">
            <v>LS</v>
          </cell>
          <cell r="E604">
            <v>36748</v>
          </cell>
        </row>
        <row r="605">
          <cell r="A605" t="str">
            <v>E753</v>
          </cell>
          <cell r="B605" t="str">
            <v>ｳﾞｧﾚｵｳﾞｨｼﾞｮﾝ ﾍﾞﾙｷﾞｰ ｴｽ･ｴｲ</v>
          </cell>
          <cell r="C605" t="str">
            <v>LS</v>
          </cell>
          <cell r="E605">
            <v>36748</v>
          </cell>
        </row>
        <row r="606">
          <cell r="A606" t="str">
            <v>E803</v>
          </cell>
          <cell r="B606" t="str">
            <v>モモ</v>
          </cell>
          <cell r="C606" t="str">
            <v>LS</v>
          </cell>
          <cell r="E606">
            <v>36748</v>
          </cell>
        </row>
        <row r="607">
          <cell r="A607" t="str">
            <v>E806</v>
          </cell>
          <cell r="B607" t="str">
            <v>メリトール</v>
          </cell>
          <cell r="C607" t="str">
            <v>LS</v>
          </cell>
          <cell r="E607">
            <v>36748</v>
          </cell>
        </row>
        <row r="608">
          <cell r="A608" t="str">
            <v>E826</v>
          </cell>
          <cell r="B608" t="str">
            <v>ボッシュ</v>
          </cell>
          <cell r="C608" t="str">
            <v>LS</v>
          </cell>
          <cell r="E608">
            <v>36748</v>
          </cell>
        </row>
        <row r="609">
          <cell r="A609" t="str">
            <v>L003</v>
          </cell>
          <cell r="B609" t="str">
            <v>サムコア(テネコ)</v>
          </cell>
          <cell r="C609" t="str">
            <v>LS</v>
          </cell>
          <cell r="E609">
            <v>36748</v>
          </cell>
        </row>
        <row r="610">
          <cell r="A610" t="str">
            <v>L004</v>
          </cell>
          <cell r="B610" t="str">
            <v>サムコア（カルソニック)</v>
          </cell>
          <cell r="C610" t="str">
            <v>LS</v>
          </cell>
          <cell r="E610">
            <v>36748</v>
          </cell>
        </row>
        <row r="611">
          <cell r="A611" t="str">
            <v>L005</v>
          </cell>
          <cell r="B611" t="str">
            <v>サムコア（ﾏﾆｭﾌｧｸﾁｬﾘﾝｸﾞ）(PT</v>
          </cell>
          <cell r="C611" t="str">
            <v>LS</v>
          </cell>
          <cell r="E611">
            <v>36748</v>
          </cell>
        </row>
        <row r="612">
          <cell r="A612" t="str">
            <v>L006</v>
          </cell>
          <cell r="B612" t="str">
            <v>ｲｰｸﾞﾙｵﾀﾜ ｻｳｽｱﾌﾘｶ ﾘﾐﾃｯﾄﾞ)</v>
          </cell>
          <cell r="C612" t="str">
            <v>LS</v>
          </cell>
          <cell r="E612">
            <v>36748</v>
          </cell>
        </row>
        <row r="613">
          <cell r="A613" t="str">
            <v>L007</v>
          </cell>
          <cell r="B613" t="str">
            <v>ALLOY WHEEL INTERNATIONAL SA(P</v>
          </cell>
          <cell r="C613" t="str">
            <v>LS</v>
          </cell>
          <cell r="E613">
            <v>37123</v>
          </cell>
        </row>
        <row r="614">
          <cell r="A614" t="str">
            <v>L010</v>
          </cell>
          <cell r="B614" t="str">
            <v>サムコア</v>
          </cell>
          <cell r="C614" t="str">
            <v>LS</v>
          </cell>
          <cell r="E614">
            <v>36748</v>
          </cell>
        </row>
        <row r="615">
          <cell r="A615" t="str">
            <v>N000</v>
          </cell>
          <cell r="B615" t="str">
            <v>FORD(PROT)</v>
          </cell>
          <cell r="C615" t="str">
            <v>LS</v>
          </cell>
          <cell r="E615">
            <v>36948</v>
          </cell>
        </row>
        <row r="616">
          <cell r="A616" t="str">
            <v>N005</v>
          </cell>
          <cell r="B616" t="str">
            <v>AMTEX INC.</v>
          </cell>
          <cell r="C616" t="str">
            <v>LS</v>
          </cell>
          <cell r="E616">
            <v>37125</v>
          </cell>
        </row>
        <row r="617">
          <cell r="A617" t="str">
            <v>N008</v>
          </cell>
          <cell r="B617" t="str">
            <v>BENTELER AUTOMOTIVE CORP.</v>
          </cell>
          <cell r="C617" t="str">
            <v>LS</v>
          </cell>
          <cell r="E617">
            <v>36943</v>
          </cell>
        </row>
        <row r="618">
          <cell r="A618" t="str">
            <v>N024</v>
          </cell>
          <cell r="B618" t="str">
            <v>SHAPE CORPORATION</v>
          </cell>
          <cell r="C618" t="str">
            <v>LS</v>
          </cell>
          <cell r="E618">
            <v>36986</v>
          </cell>
        </row>
        <row r="619">
          <cell r="A619" t="str">
            <v>N027</v>
          </cell>
          <cell r="B619" t="str">
            <v>SHILOH INDUSTRIES</v>
          </cell>
          <cell r="C619" t="str">
            <v>LS</v>
          </cell>
          <cell r="E619">
            <v>37009</v>
          </cell>
        </row>
        <row r="620">
          <cell r="A620" t="str">
            <v>N029</v>
          </cell>
          <cell r="B620" t="str">
            <v>MIDWAY PRODUCTS GROUP</v>
          </cell>
          <cell r="C620" t="str">
            <v>LS</v>
          </cell>
          <cell r="E620">
            <v>37025</v>
          </cell>
        </row>
        <row r="621">
          <cell r="A621" t="str">
            <v>N041</v>
          </cell>
          <cell r="B621" t="str">
            <v>ARVIN INDUSTRIES,INC</v>
          </cell>
          <cell r="C621" t="str">
            <v>LS</v>
          </cell>
          <cell r="E621">
            <v>36939</v>
          </cell>
        </row>
        <row r="622">
          <cell r="A622" t="str">
            <v>N045</v>
          </cell>
          <cell r="B622" t="str">
            <v>ｱﾄﾏ ｲﾝﾀｰﾅｼｮﾅﾙ</v>
          </cell>
          <cell r="C622" t="str">
            <v>LS</v>
          </cell>
          <cell r="E622">
            <v>36941</v>
          </cell>
        </row>
        <row r="623">
          <cell r="A623" t="str">
            <v>N047</v>
          </cell>
          <cell r="B623" t="str">
            <v>AVERY DENNISON</v>
          </cell>
          <cell r="C623" t="str">
            <v>LS</v>
          </cell>
          <cell r="E623">
            <v>36958</v>
          </cell>
        </row>
        <row r="624">
          <cell r="A624" t="str">
            <v>N050</v>
          </cell>
          <cell r="B624" t="str">
            <v>BRYAN CUSTOM PLACTICS</v>
          </cell>
          <cell r="C624" t="str">
            <v>LS</v>
          </cell>
          <cell r="E624">
            <v>36943</v>
          </cell>
        </row>
        <row r="625">
          <cell r="A625" t="str">
            <v>N066</v>
          </cell>
          <cell r="B625" t="str">
            <v>BUDD TALLENT CO LLC</v>
          </cell>
          <cell r="C625" t="str">
            <v>LS</v>
          </cell>
          <cell r="E625">
            <v>36952</v>
          </cell>
        </row>
        <row r="626">
          <cell r="A626" t="str">
            <v>N104</v>
          </cell>
          <cell r="B626" t="str">
            <v>CURTIS MARUYASU AMERICA</v>
          </cell>
          <cell r="C626" t="str">
            <v>LS</v>
          </cell>
          <cell r="E626">
            <v>36951</v>
          </cell>
        </row>
        <row r="627">
          <cell r="A627" t="str">
            <v>N110</v>
          </cell>
          <cell r="B627" t="str">
            <v>COLLIMS &amp; AIKMAN CORP.</v>
          </cell>
          <cell r="C627" t="str">
            <v>LS</v>
          </cell>
          <cell r="E627">
            <v>37125</v>
          </cell>
        </row>
        <row r="628">
          <cell r="A628" t="str">
            <v>N134</v>
          </cell>
          <cell r="B628" t="str">
            <v>ｸｰﾊﾟｰ ｲﾝﾀﾞｽﾄﾘｰｽﾞ</v>
          </cell>
          <cell r="C628" t="str">
            <v>LS</v>
          </cell>
          <cell r="E628">
            <v>36959</v>
          </cell>
        </row>
        <row r="629">
          <cell r="A629" t="str">
            <v>N163</v>
          </cell>
          <cell r="B629" t="str">
            <v>DELPHI ENERGY &amp; CHASSIS SYSTEM</v>
          </cell>
          <cell r="C629" t="str">
            <v>LS</v>
          </cell>
          <cell r="E629">
            <v>36935</v>
          </cell>
        </row>
        <row r="630">
          <cell r="A630" t="str">
            <v>N165</v>
          </cell>
          <cell r="B630" t="str">
            <v>DAVIDSON INTERIOR TRIN</v>
          </cell>
          <cell r="C630" t="str">
            <v>LS</v>
          </cell>
          <cell r="E630">
            <v>36935</v>
          </cell>
        </row>
        <row r="631">
          <cell r="A631" t="str">
            <v>N172</v>
          </cell>
          <cell r="B631" t="str">
            <v>DECOMA CO-EX TEC INDUSTRIES</v>
          </cell>
          <cell r="C631" t="str">
            <v>LS</v>
          </cell>
          <cell r="E631">
            <v>36943</v>
          </cell>
        </row>
        <row r="632">
          <cell r="A632" t="str">
            <v>N188</v>
          </cell>
          <cell r="B632" t="str">
            <v>DTR INDUSTRIES, INC</v>
          </cell>
          <cell r="C632" t="str">
            <v>LS</v>
          </cell>
          <cell r="E632">
            <v>36943</v>
          </cell>
        </row>
        <row r="633">
          <cell r="A633" t="str">
            <v>N194</v>
          </cell>
          <cell r="B633" t="str">
            <v>ﾄﾞﾈﾘｰ ｺｰﾎﾟﾚｰｼﾖﾝ</v>
          </cell>
          <cell r="C633" t="str">
            <v>LS</v>
          </cell>
          <cell r="E633">
            <v>36948</v>
          </cell>
        </row>
        <row r="634">
          <cell r="A634" t="str">
            <v>N195</v>
          </cell>
          <cell r="B634" t="str">
            <v>ﾀﾞｸﾞﾗｽ ｺｰﾎﾟﾚｰｼｮﾝ</v>
          </cell>
          <cell r="C634" t="str">
            <v>LS</v>
          </cell>
          <cell r="E634">
            <v>36943</v>
          </cell>
        </row>
        <row r="635">
          <cell r="A635" t="str">
            <v>N251</v>
          </cell>
          <cell r="B635" t="str">
            <v>FORD (CCD)</v>
          </cell>
          <cell r="C635" t="str">
            <v>LS</v>
          </cell>
          <cell r="E635">
            <v>36935</v>
          </cell>
        </row>
        <row r="636">
          <cell r="A636" t="str">
            <v>N270</v>
          </cell>
          <cell r="B636" t="str">
            <v>FIRESTONE TIRE &amp; RUBBER</v>
          </cell>
          <cell r="C636" t="str">
            <v>LS</v>
          </cell>
          <cell r="E636">
            <v>36965</v>
          </cell>
        </row>
        <row r="637">
          <cell r="A637" t="str">
            <v>N287</v>
          </cell>
          <cell r="B637" t="str">
            <v>F P E</v>
          </cell>
          <cell r="C637" t="str">
            <v>LS</v>
          </cell>
          <cell r="E637">
            <v>36962</v>
          </cell>
        </row>
        <row r="638">
          <cell r="A638" t="str">
            <v>N305</v>
          </cell>
          <cell r="B638" t="str">
            <v>STABILUS</v>
          </cell>
          <cell r="C638" t="str">
            <v>LS</v>
          </cell>
          <cell r="E638">
            <v>36945</v>
          </cell>
        </row>
        <row r="639">
          <cell r="A639" t="str">
            <v>N339</v>
          </cell>
          <cell r="B639" t="str">
            <v>Grand Haven Stamped Products Co.</v>
          </cell>
          <cell r="C639" t="str">
            <v>LS</v>
          </cell>
          <cell r="E639">
            <v>36951</v>
          </cell>
        </row>
        <row r="640">
          <cell r="A640" t="str">
            <v>N359</v>
          </cell>
          <cell r="B640" t="str">
            <v>EAGLE PICHER</v>
          </cell>
          <cell r="C640" t="str">
            <v>LS</v>
          </cell>
          <cell r="E640">
            <v>37004</v>
          </cell>
        </row>
        <row r="641">
          <cell r="A641" t="str">
            <v>N365</v>
          </cell>
          <cell r="B641" t="str">
            <v>HITACHI CABLE INDIANA INC</v>
          </cell>
          <cell r="C641" t="str">
            <v>LS</v>
          </cell>
          <cell r="E641">
            <v>36941</v>
          </cell>
        </row>
        <row r="642">
          <cell r="A642" t="str">
            <v>N369</v>
          </cell>
          <cell r="B642" t="str">
            <v>HI-LEX CORPORATION</v>
          </cell>
          <cell r="C642" t="str">
            <v>LS</v>
          </cell>
          <cell r="E642">
            <v>36958</v>
          </cell>
        </row>
        <row r="643">
          <cell r="A643" t="str">
            <v>N370</v>
          </cell>
          <cell r="B643" t="str">
            <v>HAISON CORP.</v>
          </cell>
          <cell r="C643" t="str">
            <v>LS</v>
          </cell>
          <cell r="E643">
            <v>36939</v>
          </cell>
        </row>
        <row r="644">
          <cell r="A644" t="str">
            <v>N371</v>
          </cell>
          <cell r="B644" t="str">
            <v>HITACHI METALS AMERICA</v>
          </cell>
          <cell r="C644" t="str">
            <v>LS</v>
          </cell>
          <cell r="E644">
            <v>36959</v>
          </cell>
        </row>
        <row r="645">
          <cell r="A645" t="str">
            <v>N459</v>
          </cell>
          <cell r="B645" t="str">
            <v>KELSEY HAYES</v>
          </cell>
          <cell r="C645" t="str">
            <v>LS</v>
          </cell>
          <cell r="E645">
            <v>36951</v>
          </cell>
        </row>
        <row r="646">
          <cell r="A646" t="str">
            <v>N472</v>
          </cell>
          <cell r="B646" t="str">
            <v xml:space="preserve"> KYB INDUSTRIES,INC.</v>
          </cell>
          <cell r="C646" t="str">
            <v>LS</v>
          </cell>
          <cell r="E646">
            <v>36959</v>
          </cell>
        </row>
        <row r="647">
          <cell r="A647" t="str">
            <v>N493</v>
          </cell>
          <cell r="B647" t="str">
            <v>LORRO, INC.</v>
          </cell>
          <cell r="C647" t="str">
            <v>LS</v>
          </cell>
          <cell r="E647">
            <v>36943</v>
          </cell>
        </row>
        <row r="648">
          <cell r="A648" t="str">
            <v>N495</v>
          </cell>
          <cell r="B648" t="str">
            <v>LUCAS SUMITOMO BRAKES,INC</v>
          </cell>
          <cell r="C648" t="str">
            <v>LS</v>
          </cell>
          <cell r="E648">
            <v>36965</v>
          </cell>
        </row>
        <row r="649">
          <cell r="A649" t="str">
            <v>N522</v>
          </cell>
          <cell r="B649" t="str">
            <v>MIDWEST STAMPING</v>
          </cell>
          <cell r="C649" t="str">
            <v>LS</v>
          </cell>
          <cell r="E649">
            <v>36939</v>
          </cell>
        </row>
        <row r="650">
          <cell r="A650" t="str">
            <v>N524</v>
          </cell>
          <cell r="B650" t="str">
            <v>MILWAUKEE WIRE</v>
          </cell>
          <cell r="C650" t="str">
            <v>LS</v>
          </cell>
          <cell r="E650">
            <v>36945</v>
          </cell>
        </row>
        <row r="651">
          <cell r="A651" t="str">
            <v>N526</v>
          </cell>
          <cell r="B651" t="str">
            <v>MERIDIAN AUTOMOTIVE SYSTEM</v>
          </cell>
          <cell r="C651" t="str">
            <v>LS</v>
          </cell>
          <cell r="E651">
            <v>36941</v>
          </cell>
        </row>
        <row r="652">
          <cell r="A652" t="str">
            <v>N529</v>
          </cell>
          <cell r="B652" t="str">
            <v>MOLTEN (NORTH AMERICA)</v>
          </cell>
          <cell r="C652" t="str">
            <v>LS</v>
          </cell>
          <cell r="E652">
            <v>36948</v>
          </cell>
        </row>
        <row r="653">
          <cell r="A653" t="str">
            <v>N539</v>
          </cell>
          <cell r="B653" t="str">
            <v>HAYES LEMMERS</v>
          </cell>
          <cell r="C653" t="str">
            <v>LS</v>
          </cell>
          <cell r="E653">
            <v>36941</v>
          </cell>
        </row>
        <row r="654">
          <cell r="A654" t="str">
            <v>N545</v>
          </cell>
          <cell r="B654" t="str">
            <v>Miniture Precision Component</v>
          </cell>
          <cell r="C654" t="str">
            <v>LS</v>
          </cell>
          <cell r="E654">
            <v>36935</v>
          </cell>
        </row>
        <row r="655">
          <cell r="A655" t="str">
            <v>N550</v>
          </cell>
          <cell r="B655" t="str">
            <v>NIPPONDENSO MANUFACTURING</v>
          </cell>
          <cell r="C655" t="str">
            <v>LS</v>
          </cell>
          <cell r="E655">
            <v>36957</v>
          </cell>
        </row>
        <row r="656">
          <cell r="A656" t="str">
            <v>N556</v>
          </cell>
          <cell r="B656" t="str">
            <v>NASCO</v>
          </cell>
          <cell r="C656" t="str">
            <v>LS</v>
          </cell>
          <cell r="E656">
            <v>36959</v>
          </cell>
        </row>
        <row r="657">
          <cell r="A657" t="str">
            <v>N564</v>
          </cell>
          <cell r="B657" t="str">
            <v>NASTECH MANUFACTURING,INC</v>
          </cell>
          <cell r="C657" t="str">
            <v>LS</v>
          </cell>
          <cell r="E657">
            <v>36957</v>
          </cell>
        </row>
        <row r="658">
          <cell r="A658" t="str">
            <v>N566</v>
          </cell>
          <cell r="B658" t="str">
            <v>NANJYO U.S.A.COP.</v>
          </cell>
          <cell r="C658" t="str">
            <v>LS</v>
          </cell>
          <cell r="E658">
            <v>36959</v>
          </cell>
        </row>
        <row r="659">
          <cell r="A659" t="str">
            <v>N569</v>
          </cell>
          <cell r="B659" t="str">
            <v>NTN US</v>
          </cell>
          <cell r="C659" t="str">
            <v>LS</v>
          </cell>
          <cell r="E659">
            <v>37064</v>
          </cell>
        </row>
        <row r="660">
          <cell r="A660" t="str">
            <v>N571</v>
          </cell>
          <cell r="B660" t="str">
            <v>NISHIKAWA STANDARD CO.</v>
          </cell>
          <cell r="C660" t="str">
            <v>LS</v>
          </cell>
          <cell r="E660">
            <v>36952</v>
          </cell>
        </row>
        <row r="661">
          <cell r="A661" t="str">
            <v>N589</v>
          </cell>
          <cell r="B661" t="str">
            <v>NISTEM CORPORATION</v>
          </cell>
          <cell r="C661" t="str">
            <v>LS</v>
          </cell>
          <cell r="D661" t="str">
            <v>K</v>
          </cell>
          <cell r="E661">
            <v>37214</v>
          </cell>
        </row>
        <row r="662">
          <cell r="A662" t="str">
            <v>N594</v>
          </cell>
          <cell r="B662" t="str">
            <v>MICHELIN TIRE COPORATION</v>
          </cell>
          <cell r="C662" t="str">
            <v>LS</v>
          </cell>
          <cell r="E662">
            <v>36965</v>
          </cell>
        </row>
        <row r="663">
          <cell r="A663" t="str">
            <v>N661</v>
          </cell>
          <cell r="B663" t="str">
            <v>RING SCREW WORKS CENTRAL</v>
          </cell>
          <cell r="C663" t="str">
            <v>LS</v>
          </cell>
          <cell r="E663">
            <v>36943</v>
          </cell>
        </row>
        <row r="664">
          <cell r="A664" t="str">
            <v>N690</v>
          </cell>
          <cell r="B664" t="str">
            <v>ROCKWELL INT'L SUSPENSION</v>
          </cell>
          <cell r="C664" t="str">
            <v>LS</v>
          </cell>
          <cell r="E664">
            <v>36959</v>
          </cell>
        </row>
        <row r="665">
          <cell r="A665" t="str">
            <v>N709</v>
          </cell>
          <cell r="B665" t="str">
            <v>SCHEFENACKER VISION SYSTEMS</v>
          </cell>
          <cell r="C665" t="str">
            <v>LS</v>
          </cell>
          <cell r="E665">
            <v>36955</v>
          </cell>
        </row>
        <row r="666">
          <cell r="A666" t="str">
            <v>N718</v>
          </cell>
          <cell r="B666" t="str">
            <v>SIEMENS AUTOMOTIVE / JUAREZ</v>
          </cell>
          <cell r="C666" t="str">
            <v>LS</v>
          </cell>
          <cell r="E666">
            <v>36948</v>
          </cell>
        </row>
        <row r="667">
          <cell r="A667" t="str">
            <v>N735</v>
          </cell>
          <cell r="B667" t="str">
            <v>STANT INC.</v>
          </cell>
          <cell r="C667" t="str">
            <v>LS</v>
          </cell>
          <cell r="E667">
            <v>36952</v>
          </cell>
        </row>
        <row r="668">
          <cell r="A668" t="str">
            <v>N763</v>
          </cell>
          <cell r="B668" t="str">
            <v>TRW FASTENERS DIVISION</v>
          </cell>
          <cell r="C668" t="str">
            <v>LS</v>
          </cell>
          <cell r="E668">
            <v>37125</v>
          </cell>
        </row>
        <row r="669">
          <cell r="A669" t="str">
            <v>N767</v>
          </cell>
          <cell r="B669" t="str">
            <v>TOYO LEX INDUSTRY CORPORATION.</v>
          </cell>
          <cell r="C669" t="str">
            <v>LS</v>
          </cell>
          <cell r="E669">
            <v>36972</v>
          </cell>
        </row>
        <row r="670">
          <cell r="A670" t="str">
            <v>N777</v>
          </cell>
          <cell r="B670" t="str">
            <v>KAUTEX TEXTRON NORTH AMERICA</v>
          </cell>
          <cell r="C670" t="str">
            <v>LS</v>
          </cell>
          <cell r="E670">
            <v>37025</v>
          </cell>
        </row>
        <row r="671">
          <cell r="A671" t="str">
            <v>N788</v>
          </cell>
          <cell r="B671" t="str">
            <v>SUPERIOR INDUSTRTRIES</v>
          </cell>
          <cell r="C671" t="str">
            <v>LS</v>
          </cell>
          <cell r="E671">
            <v>36965</v>
          </cell>
        </row>
        <row r="672">
          <cell r="A672" t="str">
            <v>N797</v>
          </cell>
          <cell r="B672" t="str">
            <v>TG FLUID SYSTEMS USA COP.</v>
          </cell>
          <cell r="C672" t="str">
            <v>LS</v>
          </cell>
          <cell r="E672">
            <v>36976</v>
          </cell>
        </row>
        <row r="673">
          <cell r="A673" t="str">
            <v>N798</v>
          </cell>
          <cell r="B673" t="str">
            <v>TG US (ﾄﾖﾀｺﾞｳｾｲ )</v>
          </cell>
          <cell r="C673" t="str">
            <v>LS</v>
          </cell>
          <cell r="E673">
            <v>36957</v>
          </cell>
        </row>
        <row r="674">
          <cell r="A674" t="str">
            <v>N799</v>
          </cell>
          <cell r="B674" t="str">
            <v>TG NORTH AMERICA CORP.</v>
          </cell>
          <cell r="C674" t="str">
            <v>LS</v>
          </cell>
          <cell r="E674">
            <v>36990</v>
          </cell>
        </row>
        <row r="675">
          <cell r="A675" t="str">
            <v>N803</v>
          </cell>
          <cell r="B675" t="str">
            <v>U.G.N.,  INC</v>
          </cell>
          <cell r="C675" t="str">
            <v>LS</v>
          </cell>
          <cell r="E675">
            <v>36964</v>
          </cell>
        </row>
        <row r="676">
          <cell r="A676" t="str">
            <v>N810</v>
          </cell>
          <cell r="B676" t="str">
            <v>ULTIMATE MANUFACTURING</v>
          </cell>
          <cell r="C676" t="str">
            <v>LS</v>
          </cell>
          <cell r="E676">
            <v>36945</v>
          </cell>
        </row>
        <row r="677">
          <cell r="A677" t="str">
            <v>N828</v>
          </cell>
          <cell r="B677" t="str">
            <v>UNITED L-N GLASS INC.</v>
          </cell>
          <cell r="C677" t="str">
            <v>LS</v>
          </cell>
          <cell r="E677">
            <v>36935</v>
          </cell>
        </row>
        <row r="678">
          <cell r="A678" t="str">
            <v>N893</v>
          </cell>
          <cell r="B678" t="str">
            <v>YAMATO INTERNATIONAL</v>
          </cell>
          <cell r="C678" t="str">
            <v>LS</v>
          </cell>
          <cell r="E678">
            <v>36943</v>
          </cell>
        </row>
        <row r="679">
          <cell r="A679" t="str">
            <v>N990</v>
          </cell>
          <cell r="B679" t="str">
            <v>ＡＡＩ</v>
          </cell>
          <cell r="C679" t="str">
            <v>LS</v>
          </cell>
          <cell r="E679">
            <v>36748</v>
          </cell>
        </row>
        <row r="680">
          <cell r="A680" t="str">
            <v>NC06</v>
          </cell>
          <cell r="B680" t="str">
            <v>NORMARK MFG</v>
          </cell>
          <cell r="C680" t="str">
            <v>LS</v>
          </cell>
          <cell r="E680">
            <v>36957</v>
          </cell>
        </row>
        <row r="681">
          <cell r="A681" t="str">
            <v>NEK8</v>
          </cell>
          <cell r="B681" t="str">
            <v>LATIMER TECHNOLOGIES</v>
          </cell>
          <cell r="C681" t="str">
            <v>LS</v>
          </cell>
          <cell r="E681">
            <v>36993</v>
          </cell>
        </row>
        <row r="682">
          <cell r="A682" t="str">
            <v>P001</v>
          </cell>
          <cell r="B682" t="str">
            <v>クライドエイパック</v>
          </cell>
          <cell r="C682" t="str">
            <v>LS</v>
          </cell>
          <cell r="E682">
            <v>36748</v>
          </cell>
        </row>
        <row r="683">
          <cell r="A683" t="str">
            <v>P002</v>
          </cell>
          <cell r="B683" t="str">
            <v>レインズフォース</v>
          </cell>
          <cell r="C683" t="str">
            <v>LS</v>
          </cell>
          <cell r="E683">
            <v>36748</v>
          </cell>
        </row>
        <row r="684">
          <cell r="A684" t="str">
            <v>P003</v>
          </cell>
          <cell r="B684" t="str">
            <v>シルクラフト</v>
          </cell>
          <cell r="C684" t="str">
            <v>LS</v>
          </cell>
          <cell r="E684">
            <v>36748</v>
          </cell>
        </row>
        <row r="685">
          <cell r="A685" t="str">
            <v>P007</v>
          </cell>
          <cell r="B685" t="str">
            <v>ｻｽﾍﾟﾝｼｮﾝ ｺﾝﾎﾟｰﾈﾝﾂ</v>
          </cell>
          <cell r="C685" t="str">
            <v>LS</v>
          </cell>
          <cell r="E685">
            <v>36748</v>
          </cell>
        </row>
        <row r="686">
          <cell r="A686" t="str">
            <v>P008</v>
          </cell>
          <cell r="B686" t="str">
            <v>モンロースプリング</v>
          </cell>
          <cell r="C686" t="str">
            <v>LS</v>
          </cell>
          <cell r="E686">
            <v>36748</v>
          </cell>
        </row>
        <row r="687">
          <cell r="A687" t="str">
            <v>P012</v>
          </cell>
          <cell r="B687" t="str">
            <v>マツダ オーストラリア</v>
          </cell>
          <cell r="C687" t="str">
            <v>LS</v>
          </cell>
          <cell r="E687">
            <v>36748</v>
          </cell>
        </row>
        <row r="688">
          <cell r="A688" t="str">
            <v>T001</v>
          </cell>
          <cell r="B688" t="str">
            <v>ｱｰﾋﾞﾝ ｴｷｿﾞｰｽﾄ ﾀｲﾗﾝﾄﾞ</v>
          </cell>
          <cell r="C688" t="str">
            <v>LS</v>
          </cell>
          <cell r="E688">
            <v>36748</v>
          </cell>
        </row>
        <row r="689">
          <cell r="A689" t="str">
            <v>T002</v>
          </cell>
          <cell r="B689" t="str">
            <v>アーピコ ハイテック</v>
          </cell>
          <cell r="C689" t="str">
            <v>LS</v>
          </cell>
          <cell r="E689">
            <v>36748</v>
          </cell>
        </row>
        <row r="690">
          <cell r="A690" t="str">
            <v>T004</v>
          </cell>
          <cell r="B690" t="str">
            <v>ｴｲﾌﾞﾙ ｻﾝｵｰ ｲﾝﾀﾞｽﾄﾘｰｽﾞ1</v>
          </cell>
          <cell r="C690" t="str">
            <v>LS</v>
          </cell>
          <cell r="E690">
            <v>36748</v>
          </cell>
        </row>
        <row r="691">
          <cell r="A691" t="str">
            <v>T007</v>
          </cell>
          <cell r="B691" t="str">
            <v>ｱｻﾋ ｿﾝﾌﾞｰﾝ ｱﾙﾐﾆｳﾑ</v>
          </cell>
          <cell r="C691" t="str">
            <v>LS</v>
          </cell>
          <cell r="E691">
            <v>36748</v>
          </cell>
        </row>
        <row r="692">
          <cell r="A692" t="str">
            <v>T008</v>
          </cell>
          <cell r="B692" t="str">
            <v>ﾌｫｰﾄﾞﾓｰﾀｰｶﾝﾊﾟﾆｰ</v>
          </cell>
          <cell r="C692" t="str">
            <v>LS</v>
          </cell>
          <cell r="E692">
            <v>36748</v>
          </cell>
        </row>
        <row r="693">
          <cell r="A693" t="str">
            <v>T013</v>
          </cell>
          <cell r="B693" t="str">
            <v>シーエイチ オートパーツ</v>
          </cell>
          <cell r="C693" t="str">
            <v>LS</v>
          </cell>
          <cell r="E693">
            <v>36748</v>
          </cell>
        </row>
        <row r="694">
          <cell r="A694" t="str">
            <v>T015</v>
          </cell>
          <cell r="B694" t="str">
            <v>ダイナ メタル</v>
          </cell>
          <cell r="C694" t="str">
            <v>LS</v>
          </cell>
          <cell r="E694">
            <v>36748</v>
          </cell>
        </row>
        <row r="695">
          <cell r="A695" t="str">
            <v>T018</v>
          </cell>
          <cell r="B695" t="str">
            <v>ﾊﾗ ｸﾗｲﾒｲﾄ ｺﾝﾄﾛｰﾙ</v>
          </cell>
          <cell r="C695" t="str">
            <v>LS</v>
          </cell>
          <cell r="E695">
            <v>36748</v>
          </cell>
        </row>
        <row r="696">
          <cell r="A696" t="str">
            <v>T021</v>
          </cell>
          <cell r="B696" t="str">
            <v>ｲﾝﾀｰﾅｼｮﾅﾙ ｷｬｽﾃｨﾝｸﾞ</v>
          </cell>
          <cell r="C696" t="str">
            <v>LS</v>
          </cell>
          <cell r="E696">
            <v>36748</v>
          </cell>
        </row>
        <row r="697">
          <cell r="A697" t="str">
            <v>T022</v>
          </cell>
          <cell r="B697" t="str">
            <v>ｲﾝﾀｰﾅｼｮﾅﾙﾌｫｰｼﾞﾝｸﾞｶﾝﾊﾟﾆｰ</v>
          </cell>
          <cell r="C697" t="str">
            <v>LS</v>
          </cell>
          <cell r="E697">
            <v>36748</v>
          </cell>
        </row>
        <row r="698">
          <cell r="A698" t="str">
            <v>T024</v>
          </cell>
          <cell r="B698" t="str">
            <v>ジブヒン</v>
          </cell>
          <cell r="C698" t="str">
            <v>LS</v>
          </cell>
          <cell r="E698">
            <v>36748</v>
          </cell>
        </row>
        <row r="699">
          <cell r="A699" t="str">
            <v>T026</v>
          </cell>
          <cell r="B699" t="str">
            <v>ｶﾗﾋﾞｨｽ ｵｰﾄﾊﾟｰﾂ ｲﾝﾀﾞｽﾄﾘｰ</v>
          </cell>
          <cell r="C699" t="str">
            <v>LS</v>
          </cell>
          <cell r="E699">
            <v>36748</v>
          </cell>
        </row>
        <row r="700">
          <cell r="A700" t="str">
            <v>T027</v>
          </cell>
          <cell r="B700" t="str">
            <v>ＫＬＫインダストリー</v>
          </cell>
          <cell r="C700" t="str">
            <v>LS</v>
          </cell>
          <cell r="E700">
            <v>36748</v>
          </cell>
        </row>
        <row r="701">
          <cell r="A701" t="str">
            <v>T030</v>
          </cell>
          <cell r="B701" t="str">
            <v>クラシキ サイアム ラバー</v>
          </cell>
          <cell r="C701" t="str">
            <v>LS</v>
          </cell>
          <cell r="E701">
            <v>36748</v>
          </cell>
        </row>
        <row r="702">
          <cell r="A702" t="str">
            <v>T033</v>
          </cell>
          <cell r="B702" t="str">
            <v>ﾐｼｭﾗﾝ ｻｲｱﾑ ﾏｰｹﾃｨﾝｸﾞ&amp; ｾ</v>
          </cell>
          <cell r="C702" t="str">
            <v>LS</v>
          </cell>
          <cell r="E702">
            <v>36748</v>
          </cell>
        </row>
        <row r="703">
          <cell r="A703" t="str">
            <v>T037</v>
          </cell>
          <cell r="B703" t="str">
            <v>ﾅﾛｰﾝ ｲﾝﾀﾞｽﾄﾘｰ ﾊﾟﾌﾞﾘｯｸ</v>
          </cell>
          <cell r="C703" t="str">
            <v>LS</v>
          </cell>
          <cell r="E703">
            <v>36748</v>
          </cell>
        </row>
        <row r="704">
          <cell r="A704" t="str">
            <v>T040</v>
          </cell>
          <cell r="B704" t="str">
            <v>ＮＨＫ ｽﾌﾟﾘﾝｸﾞ(ﾀｲﾗﾝﾄﾞ)</v>
          </cell>
          <cell r="C704" t="str">
            <v>LS</v>
          </cell>
          <cell r="E704">
            <v>36748</v>
          </cell>
        </row>
        <row r="705">
          <cell r="A705" t="str">
            <v>T048</v>
          </cell>
          <cell r="B705" t="str">
            <v>エス ダブル&amp; サンズ</v>
          </cell>
          <cell r="C705" t="str">
            <v>LS</v>
          </cell>
          <cell r="E705">
            <v>36748</v>
          </cell>
        </row>
        <row r="706">
          <cell r="A706" t="str">
            <v>T051</v>
          </cell>
          <cell r="B706" t="str">
            <v>Ｓ．Ｋ．オートインテリア</v>
          </cell>
          <cell r="C706" t="str">
            <v>LS</v>
          </cell>
          <cell r="E706">
            <v>36748</v>
          </cell>
        </row>
        <row r="707">
          <cell r="A707" t="str">
            <v>T052</v>
          </cell>
          <cell r="B707" t="str">
            <v>サンゴバン フランス</v>
          </cell>
          <cell r="C707" t="str">
            <v>LS</v>
          </cell>
          <cell r="E707">
            <v>36748</v>
          </cell>
        </row>
        <row r="708">
          <cell r="A708" t="str">
            <v>T056</v>
          </cell>
          <cell r="B708" t="str">
            <v>ＳＩＡＭ ＫＡＹＡＢＡ ＣＯ．，ＬＴＤ．</v>
          </cell>
          <cell r="C708" t="str">
            <v>LS</v>
          </cell>
          <cell r="E708">
            <v>36748</v>
          </cell>
        </row>
        <row r="709">
          <cell r="A709" t="str">
            <v>T060</v>
          </cell>
          <cell r="B709" t="str">
            <v>ソンブーン マリアブル</v>
          </cell>
          <cell r="C709" t="str">
            <v>LS</v>
          </cell>
          <cell r="E709">
            <v>36748</v>
          </cell>
        </row>
        <row r="710">
          <cell r="A710" t="str">
            <v>T061</v>
          </cell>
          <cell r="B710" t="str">
            <v>スパイサー アジア</v>
          </cell>
          <cell r="C710" t="str">
            <v>LS</v>
          </cell>
          <cell r="E710">
            <v>36748</v>
          </cell>
        </row>
        <row r="711">
          <cell r="A711" t="str">
            <v>T062</v>
          </cell>
          <cell r="B711" t="str">
            <v>マツダエンジニアリング(ﾀｲﾗﾝﾄﾞ)</v>
          </cell>
          <cell r="C711" t="str">
            <v>LS</v>
          </cell>
          <cell r="E711">
            <v>36748</v>
          </cell>
        </row>
        <row r="712">
          <cell r="A712" t="str">
            <v>T063</v>
          </cell>
          <cell r="B712" t="str">
            <v>ﾀｲ ﾃﾞｶｰﾙ</v>
          </cell>
          <cell r="C712" t="str">
            <v>LS</v>
          </cell>
          <cell r="E712">
            <v>37123</v>
          </cell>
        </row>
        <row r="713">
          <cell r="A713" t="str">
            <v>T064</v>
          </cell>
          <cell r="B713" t="str">
            <v>ｻﾐｯﾄ ｵｰﾄﾎﾞﾃﾞｨ ｲﾝﾀﾞｽﾄﾘｰ</v>
          </cell>
          <cell r="C713" t="str">
            <v>LS</v>
          </cell>
          <cell r="E713">
            <v>36748</v>
          </cell>
        </row>
        <row r="714">
          <cell r="A714" t="str">
            <v>T066</v>
          </cell>
          <cell r="B714" t="str">
            <v>ｻﾐｯﾄ ｽﾃｱﾘﾝｸﾞ ﾎｨｰﾙ</v>
          </cell>
          <cell r="C714" t="str">
            <v>LS</v>
          </cell>
          <cell r="E714">
            <v>36748</v>
          </cell>
        </row>
        <row r="715">
          <cell r="A715" t="str">
            <v>T070</v>
          </cell>
          <cell r="B715" t="str">
            <v>ＴＢＫ</v>
          </cell>
          <cell r="C715" t="str">
            <v>LS</v>
          </cell>
          <cell r="E715">
            <v>36748</v>
          </cell>
        </row>
        <row r="716">
          <cell r="A716" t="str">
            <v>T074</v>
          </cell>
          <cell r="B716" t="str">
            <v>タイ ブリジストン</v>
          </cell>
          <cell r="C716" t="str">
            <v>LS</v>
          </cell>
          <cell r="E716">
            <v>36748</v>
          </cell>
        </row>
        <row r="717">
          <cell r="A717" t="str">
            <v>T075</v>
          </cell>
          <cell r="B717" t="str">
            <v>ﾀｲ ｴﾝｼﾞﾆｱﾘﾝｸﾞ ﾌﾟﾛﾀﾞｸﾂ</v>
          </cell>
          <cell r="C717" t="str">
            <v>LS</v>
          </cell>
          <cell r="E717">
            <v>36748</v>
          </cell>
        </row>
        <row r="718">
          <cell r="A718" t="str">
            <v>T079</v>
          </cell>
          <cell r="B718" t="str">
            <v>タイ セーフティ ガラス</v>
          </cell>
          <cell r="C718" t="str">
            <v>LS</v>
          </cell>
          <cell r="E718">
            <v>36748</v>
          </cell>
        </row>
        <row r="719">
          <cell r="A719" t="str">
            <v>T082</v>
          </cell>
          <cell r="B719" t="str">
            <v>タイ スチール ケーブル</v>
          </cell>
          <cell r="C719" t="str">
            <v>LS</v>
          </cell>
          <cell r="E719">
            <v>36748</v>
          </cell>
        </row>
        <row r="720">
          <cell r="A720" t="str">
            <v>T083</v>
          </cell>
          <cell r="B720" t="str">
            <v>ﾀｲ ｻﾐｯﾄ ﾚﾑﾁｬﾊﾞﾝ ｵｰﾄﾊﾟｰ</v>
          </cell>
          <cell r="C720" t="str">
            <v>LS</v>
          </cell>
          <cell r="E720">
            <v>36748</v>
          </cell>
        </row>
        <row r="721">
          <cell r="A721" t="str">
            <v>T084</v>
          </cell>
          <cell r="B721" t="str">
            <v>ﾀｲ ｻﾐｯﾄ ｴﾝｼﾞﾆｱﾘﾝｸﾞ</v>
          </cell>
          <cell r="C721" t="str">
            <v>LS</v>
          </cell>
          <cell r="E721">
            <v>36748</v>
          </cell>
        </row>
        <row r="722">
          <cell r="A722" t="str">
            <v>T086</v>
          </cell>
          <cell r="B722" t="str">
            <v>ﾄﾝﾁｬｲｲﾝﾀﾞｽﾄﾘｨ</v>
          </cell>
          <cell r="C722" t="str">
            <v>LS</v>
          </cell>
          <cell r="E722">
            <v>36748</v>
          </cell>
        </row>
        <row r="723">
          <cell r="A723" t="str">
            <v>T090</v>
          </cell>
          <cell r="B723" t="str">
            <v>トキコ(タイランド)</v>
          </cell>
          <cell r="C723" t="str">
            <v>LS</v>
          </cell>
          <cell r="E723">
            <v>36748</v>
          </cell>
        </row>
        <row r="724">
          <cell r="A724" t="str">
            <v>T092</v>
          </cell>
          <cell r="B724" t="str">
            <v>ヤマダ ソンブーン</v>
          </cell>
          <cell r="C724" t="str">
            <v>LS</v>
          </cell>
          <cell r="E724">
            <v>36748</v>
          </cell>
        </row>
        <row r="725">
          <cell r="A725" t="str">
            <v>T093</v>
          </cell>
          <cell r="B725" t="str">
            <v>ヨコハマ ラバー(タイランド)</v>
          </cell>
          <cell r="C725" t="str">
            <v>LS</v>
          </cell>
          <cell r="E725">
            <v>36748</v>
          </cell>
        </row>
        <row r="726">
          <cell r="A726" t="str">
            <v>T094</v>
          </cell>
          <cell r="B726" t="str">
            <v>ヨロズ(タイ)</v>
          </cell>
          <cell r="C726" t="str">
            <v>LS</v>
          </cell>
          <cell r="E726">
            <v>36748</v>
          </cell>
        </row>
        <row r="727">
          <cell r="A727" t="str">
            <v>T097</v>
          </cell>
          <cell r="B727" t="str">
            <v>ﾊﾞﾝｺｸ ｽﾌﾟﾘﾝｸﾞ ｲﾝﾀﾞｽﾄﾘｱﾙ</v>
          </cell>
          <cell r="C727" t="str">
            <v>LS</v>
          </cell>
          <cell r="E727">
            <v>36748</v>
          </cell>
        </row>
        <row r="728">
          <cell r="A728" t="str">
            <v>T099</v>
          </cell>
          <cell r="B728" t="str">
            <v>アスノ ホリエ(タイランド)</v>
          </cell>
          <cell r="C728" t="str">
            <v>LS</v>
          </cell>
          <cell r="E728">
            <v>36748</v>
          </cell>
        </row>
        <row r="729">
          <cell r="A729" t="str">
            <v>T101</v>
          </cell>
          <cell r="B729" t="str">
            <v>ヤナパン</v>
          </cell>
          <cell r="C729" t="str">
            <v>LS</v>
          </cell>
          <cell r="E729">
            <v>36748</v>
          </cell>
        </row>
        <row r="730">
          <cell r="A730" t="str">
            <v>T102</v>
          </cell>
          <cell r="B730" t="str">
            <v>タイ フコク</v>
          </cell>
          <cell r="C730" t="str">
            <v>LS</v>
          </cell>
          <cell r="E730">
            <v>36748</v>
          </cell>
        </row>
        <row r="731">
          <cell r="A731" t="str">
            <v>T104</v>
          </cell>
          <cell r="B731" t="str">
            <v>タイ カヤバ インダストリー</v>
          </cell>
          <cell r="C731" t="str">
            <v>LS</v>
          </cell>
          <cell r="E731">
            <v>36748</v>
          </cell>
        </row>
        <row r="732">
          <cell r="A732" t="str">
            <v>T106</v>
          </cell>
          <cell r="B732" t="str">
            <v>ポンパラ コダン ラバー</v>
          </cell>
          <cell r="C732" t="str">
            <v>LS</v>
          </cell>
          <cell r="E732">
            <v>36748</v>
          </cell>
        </row>
        <row r="733">
          <cell r="A733" t="str">
            <v>T107</v>
          </cell>
          <cell r="B733" t="str">
            <v>エンケイ タイ</v>
          </cell>
          <cell r="C733" t="str">
            <v>LS</v>
          </cell>
          <cell r="E733">
            <v>36748</v>
          </cell>
        </row>
        <row r="734">
          <cell r="A734" t="str">
            <v>T117</v>
          </cell>
          <cell r="B734" t="str">
            <v>ﾀｲ ｻﾐｯﾄ ｵｰﾄﾊﾟｰﾂ ｲﾝﾀﾞｽﾄ</v>
          </cell>
          <cell r="C734" t="str">
            <v>LS</v>
          </cell>
          <cell r="E734">
            <v>36748</v>
          </cell>
        </row>
        <row r="735">
          <cell r="A735" t="str">
            <v>T120</v>
          </cell>
          <cell r="B735" t="str">
            <v>ｱﾝﾊﾟｽ ｲﾝﾀﾞｽﾄﾘ-ｽﾞ</v>
          </cell>
          <cell r="C735" t="str">
            <v>LS</v>
          </cell>
          <cell r="E735">
            <v>37123</v>
          </cell>
        </row>
        <row r="736">
          <cell r="A736" t="str">
            <v>T123</v>
          </cell>
          <cell r="B736" t="str">
            <v>ｻﾐﾂﾄ ﾚﾑﾁﾔﾊﾞﾝ ｵｰﾄ ｼｰﾄ MNF.</v>
          </cell>
          <cell r="C736" t="str">
            <v>LS</v>
          </cell>
          <cell r="E736">
            <v>37123</v>
          </cell>
        </row>
        <row r="737">
          <cell r="A737" t="str">
            <v>T700</v>
          </cell>
          <cell r="B737" t="str">
            <v>ﾋﾟｰﾋﾞｰｱｰﾙ ｵｰﾄﾓｰﾃｨﾌﾞ(ﾀｲ)</v>
          </cell>
          <cell r="C737" t="str">
            <v>LS</v>
          </cell>
          <cell r="E737">
            <v>36748</v>
          </cell>
        </row>
        <row r="738">
          <cell r="A738" t="str">
            <v>U002</v>
          </cell>
          <cell r="B738" t="str">
            <v>ＭＮＡＯ（アスコ）</v>
          </cell>
          <cell r="C738" t="str">
            <v>LS</v>
          </cell>
          <cell r="E738">
            <v>36748</v>
          </cell>
        </row>
        <row r="739">
          <cell r="A739" t="str">
            <v>U003</v>
          </cell>
          <cell r="B739" t="str">
            <v>ﾓﾝﾛｰｵｰﾄｸｲｯﾌﾟﾒﾝﾄｶﾝﾊﾟﾆｰ</v>
          </cell>
          <cell r="C739" t="str">
            <v>LS</v>
          </cell>
          <cell r="E739">
            <v>36748</v>
          </cell>
        </row>
        <row r="740">
          <cell r="A740" t="str">
            <v>U004</v>
          </cell>
          <cell r="B740" t="str">
            <v>ﾛﾊﾞｰﾄ ﾎﾞｯｼｭ ｺｰﾎﾟﾚｰｼｮﾝ</v>
          </cell>
          <cell r="C740" t="str">
            <v>LS</v>
          </cell>
          <cell r="E740">
            <v>36748</v>
          </cell>
        </row>
        <row r="741">
          <cell r="A741" t="str">
            <v>U005</v>
          </cell>
          <cell r="B741" t="str">
            <v>ＦＡＧ Ｂｅａｒｉｎｇ ＬＴＤ</v>
          </cell>
          <cell r="C741" t="str">
            <v>LS</v>
          </cell>
          <cell r="E741">
            <v>36748</v>
          </cell>
        </row>
        <row r="742">
          <cell r="A742" t="str">
            <v>U006</v>
          </cell>
          <cell r="B742" t="str">
            <v>ｻﾐｯﾄ ﾎﾟﾘﾏｰｽﾞ ｲﾝｸ</v>
          </cell>
          <cell r="C742" t="str">
            <v>LS</v>
          </cell>
          <cell r="E742">
            <v>36748</v>
          </cell>
        </row>
        <row r="743">
          <cell r="A743" t="str">
            <v>U007</v>
          </cell>
          <cell r="B743" t="str">
            <v>ﾘｰｶﾞﾙ ﾌﾟﾗｽﾃｲｯｸｽ ｶﾝﾊﾟﾆｰ</v>
          </cell>
          <cell r="C743" t="str">
            <v>LS</v>
          </cell>
          <cell r="E743">
            <v>36748</v>
          </cell>
        </row>
        <row r="744">
          <cell r="A744" t="str">
            <v>U008</v>
          </cell>
          <cell r="B744" t="str">
            <v>ﾃﾞｨﾃﾞｨｴﾑ ﾌﾟﾗｽﾃｲｯｸｽ ｲﾝｸ</v>
          </cell>
          <cell r="C744" t="str">
            <v>LS</v>
          </cell>
          <cell r="E744">
            <v>36748</v>
          </cell>
        </row>
        <row r="745">
          <cell r="A745" t="str">
            <v>U009</v>
          </cell>
          <cell r="B745" t="str">
            <v>ｼﾞｮﾝｿﾝ ﾏｯｾｲ ｲﾝｸ</v>
          </cell>
          <cell r="C745" t="str">
            <v>LS</v>
          </cell>
          <cell r="E745">
            <v>36748</v>
          </cell>
        </row>
        <row r="746">
          <cell r="A746" t="str">
            <v>U010</v>
          </cell>
          <cell r="B746" t="str">
            <v>Tesma International Inc.</v>
          </cell>
          <cell r="C746" t="str">
            <v>LS</v>
          </cell>
          <cell r="E746">
            <v>36748</v>
          </cell>
        </row>
        <row r="747">
          <cell r="A747" t="str">
            <v>U011</v>
          </cell>
          <cell r="B747" t="str">
            <v>ｵｰﾄﾓｰﾃｨﾌﾞ ｲﾝﾀﾞｽﾄﾘｰｽﾞｲﾝｸ</v>
          </cell>
          <cell r="C747" t="str">
            <v>LS</v>
          </cell>
          <cell r="E747">
            <v>36748</v>
          </cell>
        </row>
        <row r="748">
          <cell r="A748" t="str">
            <v>U012</v>
          </cell>
          <cell r="B748" t="str">
            <v>ﾌﾞﾘｰﾄ ﾃｯｸﾉﾛｼﾞｰｽﾞ</v>
          </cell>
          <cell r="C748" t="str">
            <v>LS</v>
          </cell>
          <cell r="E748">
            <v>36748</v>
          </cell>
        </row>
        <row r="749">
          <cell r="A749" t="str">
            <v>U014</v>
          </cell>
          <cell r="B749" t="str">
            <v>ﾒｿｯﾄﾞ ｴﾚｸﾄﾛﾆｸｽ ｴﾚｸ</v>
          </cell>
          <cell r="C749" t="str">
            <v>LS</v>
          </cell>
          <cell r="E749">
            <v>36748</v>
          </cell>
        </row>
        <row r="750">
          <cell r="A750" t="str">
            <v>U015</v>
          </cell>
          <cell r="B750" t="str">
            <v>ｴｸｾﾛ ｽﾍﾟｼｬﾘﾃｨ ｶﾝﾊﾟﾆｰ</v>
          </cell>
          <cell r="C750" t="str">
            <v>LS</v>
          </cell>
          <cell r="E750">
            <v>36748</v>
          </cell>
        </row>
        <row r="751">
          <cell r="A751" t="str">
            <v>U017</v>
          </cell>
          <cell r="B751" t="str">
            <v>ドット ｲﾝﾀﾞｽﾄﾘｰｽﾞ ｲﾝｸ</v>
          </cell>
          <cell r="C751" t="str">
            <v>LS</v>
          </cell>
          <cell r="E751">
            <v>36748</v>
          </cell>
        </row>
        <row r="752">
          <cell r="A752" t="str">
            <v>U018</v>
          </cell>
          <cell r="B752" t="str">
            <v>ﾊﾟｲｵﾆｱｴﾚｸﾄﾛﾆｸｽＵＳＡＩｎｃ．</v>
          </cell>
          <cell r="C752" t="str">
            <v>LS</v>
          </cell>
          <cell r="E752">
            <v>36748</v>
          </cell>
        </row>
        <row r="753">
          <cell r="A753" t="str">
            <v>U019</v>
          </cell>
          <cell r="B753" t="str">
            <v>ｱﾝﾄﾝ ﾏﾆﾌｧｸﾁｬﾘﾝｸﾞ</v>
          </cell>
          <cell r="C753" t="str">
            <v>LS</v>
          </cell>
          <cell r="E753">
            <v>36748</v>
          </cell>
        </row>
        <row r="754">
          <cell r="A754" t="str">
            <v>U020</v>
          </cell>
          <cell r="B754" t="str">
            <v>ｲｰｸﾞﾙ ﾋﾟｯﾁｬｰ ｵｰﾄﾓｰﾃｨﾌﾞﾋ</v>
          </cell>
          <cell r="C754" t="str">
            <v>LS</v>
          </cell>
          <cell r="E754">
            <v>36748</v>
          </cell>
        </row>
        <row r="755">
          <cell r="A755" t="str">
            <v>U023</v>
          </cell>
          <cell r="B755" t="str">
            <v>Ｐｕｒｏｌｅｔｏｒ Ｐｒｏｄｕｃｔｓ Ｃ</v>
          </cell>
          <cell r="C755" t="str">
            <v>LS</v>
          </cell>
          <cell r="E755">
            <v>36748</v>
          </cell>
        </row>
        <row r="756">
          <cell r="A756" t="str">
            <v>U024</v>
          </cell>
          <cell r="B756" t="str">
            <v>ＭＮＡＯ（ＡＣＳ）</v>
          </cell>
          <cell r="C756" t="str">
            <v>LS</v>
          </cell>
          <cell r="E756">
            <v>36748</v>
          </cell>
        </row>
        <row r="757">
          <cell r="A757" t="str">
            <v>U025</v>
          </cell>
          <cell r="B757" t="str">
            <v>Ｆｅｄｅｒａｌ-Ｍｏｇｕｌ Ｃｏｒｐ．</v>
          </cell>
          <cell r="C757" t="str">
            <v>LS</v>
          </cell>
          <cell r="E757">
            <v>36748</v>
          </cell>
        </row>
        <row r="758">
          <cell r="A758" t="str">
            <v>U026</v>
          </cell>
          <cell r="B758" t="str">
            <v>アイ ティ ダブリュ ニフコ</v>
          </cell>
          <cell r="C758" t="str">
            <v>LS</v>
          </cell>
          <cell r="E758">
            <v>36748</v>
          </cell>
        </row>
        <row r="759">
          <cell r="A759" t="str">
            <v>U027</v>
          </cell>
          <cell r="B759" t="str">
            <v>Ｔｅｎｎｅｘ Ｉｎｄｕｓｔｒｉｅｓ，Ｉｎ</v>
          </cell>
          <cell r="C759" t="str">
            <v>LS</v>
          </cell>
          <cell r="E759">
            <v>36748</v>
          </cell>
        </row>
        <row r="760">
          <cell r="A760" t="str">
            <v>U029</v>
          </cell>
          <cell r="B760" t="str">
            <v>ｷｰｽﾄｰﾝ ｻｰﾓﾒﾄﾘｸｽ ｺｰﾎﾟﾚｰｼｮﾝ</v>
          </cell>
          <cell r="C760" t="str">
            <v>LS</v>
          </cell>
          <cell r="E760">
            <v>36748</v>
          </cell>
        </row>
        <row r="761">
          <cell r="A761" t="str">
            <v>U030</v>
          </cell>
          <cell r="B761" t="str">
            <v>ﾋｺｻ ﾉｰｽｱﾒﾘｶ ｺｰﾎﾟﾚｰｼｮﾝ</v>
          </cell>
          <cell r="C761" t="str">
            <v>LS</v>
          </cell>
          <cell r="E761">
            <v>36748</v>
          </cell>
        </row>
        <row r="762">
          <cell r="A762" t="str">
            <v>U031</v>
          </cell>
          <cell r="B762" t="str">
            <v>スラビラス</v>
          </cell>
          <cell r="C762" t="str">
            <v>LS</v>
          </cell>
          <cell r="E762">
            <v>36748</v>
          </cell>
        </row>
        <row r="763">
          <cell r="A763" t="str">
            <v>U032</v>
          </cell>
          <cell r="B763" t="str">
            <v>ユニフラックス</v>
          </cell>
          <cell r="C763" t="str">
            <v>LS</v>
          </cell>
          <cell r="E763">
            <v>36748</v>
          </cell>
        </row>
        <row r="764">
          <cell r="A764" t="str">
            <v>U033</v>
          </cell>
          <cell r="B764" t="str">
            <v>ｼﾞｮﾝｿﾝﾏｯｾｲｼﾞｬﾊﾟﾝｵｰﾄｷｬﾀﾘ</v>
          </cell>
          <cell r="C764" t="str">
            <v>LS</v>
          </cell>
          <cell r="E764">
            <v>36748</v>
          </cell>
        </row>
        <row r="765">
          <cell r="A765" t="str">
            <v>U035</v>
          </cell>
          <cell r="B765" t="str">
            <v>ｼﾞｰｹｰｴﾇ ｼﾝﾀｰ ﾒﾀﾙｽﾞ</v>
          </cell>
          <cell r="C765" t="str">
            <v>LS</v>
          </cell>
          <cell r="E765">
            <v>36748</v>
          </cell>
        </row>
        <row r="766">
          <cell r="A766" t="str">
            <v>U037</v>
          </cell>
          <cell r="B766" t="str">
            <v>ｻｰﾏﾙ ﾀﾞｲﾅﾐｸｽ ｺｰﾎﾟﾚｰｼｮﾝ</v>
          </cell>
          <cell r="C766" t="str">
            <v>LS</v>
          </cell>
          <cell r="E766">
            <v>36748</v>
          </cell>
        </row>
        <row r="767">
          <cell r="A767" t="str">
            <v>U038</v>
          </cell>
          <cell r="B767" t="str">
            <v>ﾋﾞｽﾃｵﾝ ｼｬｼｰ ｺﾝﾎﾟｰﾈﾝﾂ</v>
          </cell>
          <cell r="C767" t="str">
            <v>LS</v>
          </cell>
          <cell r="E767">
            <v>36748</v>
          </cell>
        </row>
        <row r="768">
          <cell r="A768" t="str">
            <v>U039</v>
          </cell>
          <cell r="B768" t="str">
            <v>ｷｬｽｺ ﾌﾟﾛﾀﾞｸﾂ ｺｰﾎﾟﾚｰｼｮﾝ</v>
          </cell>
          <cell r="C768" t="str">
            <v>LS</v>
          </cell>
          <cell r="E768">
            <v>36748</v>
          </cell>
        </row>
        <row r="769">
          <cell r="A769" t="str">
            <v>U040</v>
          </cell>
          <cell r="B769" t="str">
            <v>ﾏｽｺﾃｯｸ ｼﾝﾀｰﾄﾞ ｺﾝﾎﾟｰﾈﾝﾂ</v>
          </cell>
          <cell r="C769" t="str">
            <v>LS</v>
          </cell>
          <cell r="E769">
            <v>36748</v>
          </cell>
        </row>
        <row r="770">
          <cell r="A770" t="str">
            <v>U041</v>
          </cell>
          <cell r="B770" t="str">
            <v>ｱﾗｲﾄﾞ ｼｸﾞﾅﾙ ｲﾝｸ</v>
          </cell>
          <cell r="C770" t="str">
            <v>LS</v>
          </cell>
          <cell r="E770">
            <v>36748</v>
          </cell>
        </row>
        <row r="771">
          <cell r="A771" t="str">
            <v>U042</v>
          </cell>
          <cell r="B771" t="str">
            <v>ﾓﾃﾞｨｰﾝ ﾏﾆｭﾌｧｸﾁｭｱﾘﾝｸﾞ</v>
          </cell>
          <cell r="C771" t="str">
            <v>LS</v>
          </cell>
          <cell r="E771">
            <v>36748</v>
          </cell>
        </row>
        <row r="772">
          <cell r="A772" t="str">
            <v>U047</v>
          </cell>
          <cell r="B772" t="str">
            <v>ミルウォーキーワイヤー</v>
          </cell>
          <cell r="C772" t="str">
            <v>LS</v>
          </cell>
          <cell r="E772">
            <v>37104.483900462961</v>
          </cell>
        </row>
        <row r="773">
          <cell r="A773" t="str">
            <v>U048</v>
          </cell>
          <cell r="B773" t="str">
            <v>ＭＮＡＯ（ＡＶＭ）</v>
          </cell>
          <cell r="C773" t="str">
            <v>LS</v>
          </cell>
          <cell r="E773">
            <v>36748</v>
          </cell>
        </row>
        <row r="774">
          <cell r="A774" t="str">
            <v>U050</v>
          </cell>
          <cell r="B774" t="str">
            <v>ﾌｫｰﾄﾞ ﾊﾟﾜｰ ｵﾍﾟﾚｰｼｮﾝｽﾞ</v>
          </cell>
          <cell r="C774" t="str">
            <v>LS</v>
          </cell>
          <cell r="E774">
            <v>36748</v>
          </cell>
        </row>
        <row r="775">
          <cell r="A775" t="str">
            <v>U051</v>
          </cell>
          <cell r="B775" t="str">
            <v>ﾌｫｰﾄﾞ ｶｽﾀﾏｰ ｻｰﾋﾞｽ ﾃﾞｨﾋﾞｼﾞｮﾝ</v>
          </cell>
          <cell r="C775" t="str">
            <v>LS</v>
          </cell>
          <cell r="E775">
            <v>36748</v>
          </cell>
        </row>
        <row r="776">
          <cell r="A776" t="str">
            <v>U056</v>
          </cell>
          <cell r="B776" t="str">
            <v>ﾌｨﾘｯﾌﾟｽ ｱﾝﾄﾞ ﾃﾑﾛ</v>
          </cell>
          <cell r="C776" t="str">
            <v>LS</v>
          </cell>
          <cell r="E776">
            <v>36748</v>
          </cell>
        </row>
        <row r="777">
          <cell r="A777" t="str">
            <v>U060</v>
          </cell>
          <cell r="B777" t="str">
            <v>ＭＮＡＯ(ＢＯＳＥ)</v>
          </cell>
          <cell r="C777" t="str">
            <v>LS</v>
          </cell>
          <cell r="E777">
            <v>36748</v>
          </cell>
        </row>
        <row r="778">
          <cell r="A778" t="str">
            <v>U065</v>
          </cell>
          <cell r="B778" t="str">
            <v>MINIATURE PRECISION COMPONENTS.INC.</v>
          </cell>
          <cell r="C778" t="str">
            <v>LS</v>
          </cell>
          <cell r="E778">
            <v>36748</v>
          </cell>
        </row>
        <row r="779">
          <cell r="A779" t="str">
            <v>U070</v>
          </cell>
          <cell r="B779" t="str">
            <v>ＮＭＡＯ（ＢＲＣ ラバーＧｒ分）</v>
          </cell>
          <cell r="C779" t="str">
            <v>LS</v>
          </cell>
          <cell r="E779">
            <v>36748</v>
          </cell>
        </row>
        <row r="780">
          <cell r="A780" t="str">
            <v>U079</v>
          </cell>
          <cell r="B780" t="str">
            <v>ＭＮＡＯ（カーティス）</v>
          </cell>
          <cell r="C780" t="str">
            <v>LS</v>
          </cell>
          <cell r="E780">
            <v>36748</v>
          </cell>
        </row>
        <row r="781">
          <cell r="A781" t="str">
            <v>U080</v>
          </cell>
          <cell r="B781" t="str">
            <v>ＭＮＡＯ（Ｃ＆Ａ）</v>
          </cell>
          <cell r="C781" t="str">
            <v>LS</v>
          </cell>
          <cell r="E781">
            <v>36748</v>
          </cell>
        </row>
        <row r="782">
          <cell r="A782" t="str">
            <v>U083</v>
          </cell>
          <cell r="B782" t="str">
            <v>ＭＮＡＯ(その他)</v>
          </cell>
          <cell r="C782" t="str">
            <v>LS</v>
          </cell>
          <cell r="E782">
            <v>36748</v>
          </cell>
        </row>
        <row r="783">
          <cell r="A783" t="str">
            <v>U091</v>
          </cell>
          <cell r="B783" t="str">
            <v>ＭＮＡＯ(輸入品)</v>
          </cell>
          <cell r="C783" t="str">
            <v>LS</v>
          </cell>
          <cell r="E783">
            <v>36748</v>
          </cell>
        </row>
        <row r="784">
          <cell r="A784" t="str">
            <v>U100</v>
          </cell>
          <cell r="B784" t="str">
            <v>ＭＮＡＯ（カーレックス ガラス）</v>
          </cell>
          <cell r="C784" t="str">
            <v>LS</v>
          </cell>
          <cell r="E784">
            <v>36748</v>
          </cell>
        </row>
        <row r="785">
          <cell r="A785" t="str">
            <v>U102</v>
          </cell>
          <cell r="B785" t="str">
            <v>カーレックス ガラス（ＪＡＰＡＮ）</v>
          </cell>
          <cell r="C785" t="str">
            <v>LS</v>
          </cell>
          <cell r="E785">
            <v>36748</v>
          </cell>
        </row>
        <row r="786">
          <cell r="A786" t="str">
            <v>U119</v>
          </cell>
          <cell r="B786" t="str">
            <v>ＭＮＡＯ（ダイキンＵ．Ｓ）</v>
          </cell>
          <cell r="C786" t="str">
            <v>LS</v>
          </cell>
          <cell r="E786">
            <v>36748</v>
          </cell>
        </row>
        <row r="787">
          <cell r="A787" t="str">
            <v>U120</v>
          </cell>
          <cell r="B787" t="str">
            <v>チャタム マニュファクチャリング</v>
          </cell>
          <cell r="C787" t="str">
            <v>LS</v>
          </cell>
          <cell r="E787">
            <v>36748</v>
          </cell>
        </row>
        <row r="788">
          <cell r="A788" t="str">
            <v>U157</v>
          </cell>
          <cell r="B788" t="str">
            <v>ＭＮＡＯ（イーグルオタワ）</v>
          </cell>
          <cell r="C788" t="str">
            <v>LS</v>
          </cell>
          <cell r="E788">
            <v>36748</v>
          </cell>
        </row>
        <row r="789">
          <cell r="A789" t="str">
            <v>U194</v>
          </cell>
          <cell r="B789" t="str">
            <v>ドネリー</v>
          </cell>
          <cell r="C789" t="str">
            <v>LS</v>
          </cell>
          <cell r="E789">
            <v>36748</v>
          </cell>
        </row>
        <row r="790">
          <cell r="A790" t="str">
            <v>U195</v>
          </cell>
          <cell r="B790" t="str">
            <v>ＭＮＡＯ（ファスコ）</v>
          </cell>
          <cell r="C790" t="str">
            <v>LS</v>
          </cell>
          <cell r="E790">
            <v>36748</v>
          </cell>
        </row>
        <row r="791">
          <cell r="A791" t="str">
            <v>U196</v>
          </cell>
          <cell r="B791" t="str">
            <v>ＭＮＡＯ（フォードＥＬＤ）</v>
          </cell>
          <cell r="C791" t="str">
            <v>LS</v>
          </cell>
          <cell r="E791">
            <v>36748</v>
          </cell>
        </row>
        <row r="792">
          <cell r="A792" t="str">
            <v>U197</v>
          </cell>
          <cell r="B792" t="str">
            <v>日揮ユニバーサル</v>
          </cell>
          <cell r="C792" t="str">
            <v>LS</v>
          </cell>
          <cell r="E792">
            <v>36748</v>
          </cell>
        </row>
        <row r="793">
          <cell r="A793" t="str">
            <v>U224</v>
          </cell>
          <cell r="B793" t="str">
            <v>ｱﾗｲﾄﾞｼｸﾞﾅﾙ ＩＮＣ．</v>
          </cell>
          <cell r="C793" t="str">
            <v>LS</v>
          </cell>
          <cell r="E793">
            <v>36748</v>
          </cell>
        </row>
        <row r="794">
          <cell r="A794" t="str">
            <v>U235</v>
          </cell>
          <cell r="B794" t="str">
            <v>ＭＮＡＯ（ＧＴＥ）</v>
          </cell>
          <cell r="C794" t="str">
            <v>LS</v>
          </cell>
          <cell r="E794">
            <v>36748</v>
          </cell>
        </row>
        <row r="795">
          <cell r="A795" t="str">
            <v>U237</v>
          </cell>
          <cell r="B795" t="str">
            <v>ＭＮＡＯ（ガーデンステイト）</v>
          </cell>
          <cell r="C795" t="str">
            <v>LS</v>
          </cell>
          <cell r="E795">
            <v>36748</v>
          </cell>
        </row>
        <row r="796">
          <cell r="A796" t="str">
            <v>U249</v>
          </cell>
          <cell r="B796" t="str">
            <v>フォード（ＰＯＤ）</v>
          </cell>
          <cell r="C796" t="str">
            <v>LS</v>
          </cell>
          <cell r="E796">
            <v>36748</v>
          </cell>
        </row>
        <row r="797">
          <cell r="A797" t="str">
            <v>U309</v>
          </cell>
          <cell r="B797" t="str">
            <v>ＭＮＡＯ（グッドイヤー）</v>
          </cell>
          <cell r="C797" t="str">
            <v>LS</v>
          </cell>
          <cell r="E797">
            <v>36748</v>
          </cell>
        </row>
        <row r="798">
          <cell r="A798" t="str">
            <v>U313</v>
          </cell>
          <cell r="B798" t="str">
            <v>ＭＮＡＯ（アイアイスタンレー）</v>
          </cell>
          <cell r="C798" t="str">
            <v>LS</v>
          </cell>
          <cell r="E798">
            <v>36748</v>
          </cell>
        </row>
        <row r="799">
          <cell r="A799" t="str">
            <v>U352</v>
          </cell>
          <cell r="B799" t="str">
            <v>ＭＮＡＯ（ジャンヤン）</v>
          </cell>
          <cell r="C799" t="str">
            <v>LS</v>
          </cell>
          <cell r="E799">
            <v>36748</v>
          </cell>
        </row>
        <row r="800">
          <cell r="A800" t="str">
            <v>U387</v>
          </cell>
          <cell r="B800" t="str">
            <v>ＭＮＡＯ（ＧＴプロダクツ）</v>
          </cell>
          <cell r="C800" t="str">
            <v>LS</v>
          </cell>
          <cell r="E800">
            <v>36748</v>
          </cell>
        </row>
        <row r="801">
          <cell r="A801" t="str">
            <v>U391</v>
          </cell>
          <cell r="B801" t="str">
            <v>ＭＮＡＯ（ケルシーヘイズ）</v>
          </cell>
          <cell r="C801" t="str">
            <v>LS</v>
          </cell>
          <cell r="E801">
            <v>36748</v>
          </cell>
        </row>
        <row r="802">
          <cell r="A802" t="str">
            <v>U392</v>
          </cell>
          <cell r="B802" t="str">
            <v>ﾍｲｽﾞﾎｲｰﾙｲﾝﾀｰﾅｼｮﾅﾙｲﾝｸ</v>
          </cell>
          <cell r="C802" t="str">
            <v>LS</v>
          </cell>
          <cell r="E802">
            <v>36748</v>
          </cell>
        </row>
        <row r="803">
          <cell r="A803" t="str">
            <v>U409</v>
          </cell>
          <cell r="B803" t="str">
            <v>住友商事(株)(一般輸入)</v>
          </cell>
          <cell r="C803" t="str">
            <v>LS</v>
          </cell>
          <cell r="E803">
            <v>36748</v>
          </cell>
        </row>
        <row r="804">
          <cell r="A804" t="str">
            <v>U413</v>
          </cell>
          <cell r="B804" t="str">
            <v>住商貴金属（株）</v>
          </cell>
          <cell r="C804" t="str">
            <v>LS</v>
          </cell>
          <cell r="E804">
            <v>36748</v>
          </cell>
        </row>
        <row r="805">
          <cell r="A805" t="str">
            <v>U430</v>
          </cell>
          <cell r="B805" t="str">
            <v>ＭＮＡＯ（レイクセンター）</v>
          </cell>
          <cell r="C805" t="str">
            <v>LS</v>
          </cell>
          <cell r="E805">
            <v>36748</v>
          </cell>
        </row>
        <row r="806">
          <cell r="A806" t="str">
            <v>U450</v>
          </cell>
          <cell r="B806" t="str">
            <v>ｶｲｻﾞｰ ｱﾙﾐﾅﾑ&amp;ｹﾐｶﾙ</v>
          </cell>
          <cell r="C806" t="str">
            <v>LS</v>
          </cell>
          <cell r="E806">
            <v>36748</v>
          </cell>
        </row>
        <row r="807">
          <cell r="A807" t="str">
            <v>U459</v>
          </cell>
          <cell r="B807" t="str">
            <v>ケルシーヘイズ</v>
          </cell>
          <cell r="C807" t="str">
            <v>LS</v>
          </cell>
          <cell r="E807">
            <v>36748</v>
          </cell>
        </row>
        <row r="808">
          <cell r="A808" t="str">
            <v>U469</v>
          </cell>
          <cell r="B808" t="str">
            <v>ｵｰﾄﾘﾌﾞ ｴｲｴｽﾋﾟｰ ｲﾝｸ</v>
          </cell>
          <cell r="C808" t="str">
            <v>LS</v>
          </cell>
          <cell r="E808">
            <v>36748</v>
          </cell>
        </row>
        <row r="809">
          <cell r="A809" t="str">
            <v>U471</v>
          </cell>
          <cell r="B809" t="str">
            <v>ＭＮＡＯ（ＡＡＩ）</v>
          </cell>
          <cell r="C809" t="str">
            <v>LS</v>
          </cell>
          <cell r="E809">
            <v>36748</v>
          </cell>
        </row>
        <row r="810">
          <cell r="A810" t="str">
            <v>U472</v>
          </cell>
          <cell r="B810" t="str">
            <v>リミケン</v>
          </cell>
          <cell r="C810" t="str">
            <v>LS</v>
          </cell>
          <cell r="E810">
            <v>36748</v>
          </cell>
        </row>
        <row r="811">
          <cell r="A811" t="str">
            <v>U555</v>
          </cell>
          <cell r="B811" t="str">
            <v>ＭＮＡＯ（ﾉｰｽｱﾒﾘｶ ﾗｲﾃｨﾝｸﾞ）</v>
          </cell>
          <cell r="C811" t="str">
            <v>LS</v>
          </cell>
          <cell r="E811">
            <v>36748</v>
          </cell>
        </row>
        <row r="812">
          <cell r="A812" t="str">
            <v>U560</v>
          </cell>
          <cell r="B812" t="str">
            <v>オスラム（株）</v>
          </cell>
          <cell r="C812" t="str">
            <v>LS</v>
          </cell>
          <cell r="E812">
            <v>36748</v>
          </cell>
        </row>
        <row r="813">
          <cell r="A813" t="str">
            <v>U587</v>
          </cell>
          <cell r="B813" t="str">
            <v>ﾎﾟﾗｯｸ ｴﾝｼﾞﾆｱｰﾄﾞ ﾌﾟﾛﾀﾞｸﾂ Ｇ</v>
          </cell>
          <cell r="C813" t="str">
            <v>LS</v>
          </cell>
          <cell r="E813">
            <v>36748</v>
          </cell>
        </row>
        <row r="814">
          <cell r="A814" t="str">
            <v>U588</v>
          </cell>
          <cell r="B814" t="str">
            <v>ＭＮＡＯ（パナソニック）</v>
          </cell>
          <cell r="C814" t="str">
            <v>LS</v>
          </cell>
          <cell r="E814">
            <v>36748</v>
          </cell>
        </row>
        <row r="815">
          <cell r="A815" t="str">
            <v>U603</v>
          </cell>
          <cell r="B815" t="str">
            <v>ｴﾇｲｰｹﾑｷｬｯﾄ （触媒分）</v>
          </cell>
          <cell r="C815" t="str">
            <v>LS</v>
          </cell>
          <cell r="E815">
            <v>36748</v>
          </cell>
        </row>
        <row r="816">
          <cell r="A816" t="str">
            <v>U607</v>
          </cell>
          <cell r="B816" t="str">
            <v>ｴﾇｲｰｹﾑｷｬｯﾄ （貴金属分）</v>
          </cell>
          <cell r="C816" t="str">
            <v>LS</v>
          </cell>
          <cell r="E816">
            <v>36748</v>
          </cell>
        </row>
        <row r="817">
          <cell r="A817" t="str">
            <v>U665</v>
          </cell>
          <cell r="B817" t="str">
            <v>エンゲルハルド（触媒分）</v>
          </cell>
          <cell r="C817" t="str">
            <v>LS</v>
          </cell>
          <cell r="E817">
            <v>36748</v>
          </cell>
        </row>
        <row r="818">
          <cell r="A818" t="str">
            <v>U700</v>
          </cell>
          <cell r="B818" t="str">
            <v>ＭＮＡＡＯ（シンプソン）</v>
          </cell>
          <cell r="C818" t="str">
            <v>LS</v>
          </cell>
          <cell r="E818">
            <v>36748</v>
          </cell>
        </row>
        <row r="819">
          <cell r="A819" t="str">
            <v>U703</v>
          </cell>
          <cell r="B819" t="str">
            <v>ＭＮＡＯ（スターゲート）</v>
          </cell>
          <cell r="C819" t="str">
            <v>LS</v>
          </cell>
          <cell r="E819">
            <v>36748</v>
          </cell>
        </row>
        <row r="820">
          <cell r="A820" t="str">
            <v>U725</v>
          </cell>
          <cell r="B820" t="str">
            <v>ＭＮＡＯ（住商Ｉ・Ｃ・Ｉ分）</v>
          </cell>
          <cell r="C820" t="str">
            <v>LS</v>
          </cell>
          <cell r="E820">
            <v>36748</v>
          </cell>
        </row>
        <row r="821">
          <cell r="A821" t="str">
            <v>U730</v>
          </cell>
          <cell r="B821" t="str">
            <v>ＭＮＡＯ（ティムケン）</v>
          </cell>
          <cell r="C821" t="str">
            <v>LS</v>
          </cell>
          <cell r="E821">
            <v>36748</v>
          </cell>
        </row>
        <row r="822">
          <cell r="A822" t="str">
            <v>U740</v>
          </cell>
          <cell r="B822" t="str">
            <v>ＭＮＡＯ(ＴＲＷ ＶＳＳＩ）</v>
          </cell>
          <cell r="C822" t="str">
            <v>LS</v>
          </cell>
          <cell r="E822">
            <v>36748</v>
          </cell>
        </row>
        <row r="823">
          <cell r="A823" t="str">
            <v>U742</v>
          </cell>
          <cell r="B823" t="str">
            <v>ＭＮＡＯ（ＴＲＷ ＴＥＤ）</v>
          </cell>
          <cell r="C823" t="str">
            <v>LS</v>
          </cell>
          <cell r="E823">
            <v>36748</v>
          </cell>
        </row>
        <row r="824">
          <cell r="A824" t="str">
            <v>U769</v>
          </cell>
          <cell r="B824" t="str">
            <v>ＡＣＤ ﾄﾗｲﾄﾞﾝ ﾉｰｽｱﾒﾘｶ</v>
          </cell>
          <cell r="C824" t="str">
            <v>LS</v>
          </cell>
          <cell r="E824">
            <v>36748</v>
          </cell>
        </row>
        <row r="825">
          <cell r="A825" t="str">
            <v>U798</v>
          </cell>
          <cell r="B825" t="str">
            <v>ＴＧ．ＵＳＡ</v>
          </cell>
          <cell r="C825" t="str">
            <v>LS</v>
          </cell>
          <cell r="E825">
            <v>36748</v>
          </cell>
        </row>
        <row r="826">
          <cell r="A826" t="str">
            <v>U800</v>
          </cell>
          <cell r="B826" t="str">
            <v>ＭＮＡＯ（トピー）</v>
          </cell>
          <cell r="C826" t="str">
            <v>LS</v>
          </cell>
          <cell r="E826">
            <v>36748</v>
          </cell>
        </row>
        <row r="827">
          <cell r="A827" t="str">
            <v>U845</v>
          </cell>
          <cell r="B827" t="str">
            <v>ヴァレオＣ＆Ｔ</v>
          </cell>
          <cell r="C827" t="str">
            <v>LS</v>
          </cell>
          <cell r="E827">
            <v>36748</v>
          </cell>
        </row>
        <row r="828">
          <cell r="A828" t="str">
            <v>U904</v>
          </cell>
          <cell r="B828" t="str">
            <v>ＭＮＡＯ（直）</v>
          </cell>
          <cell r="C828" t="str">
            <v>LS</v>
          </cell>
          <cell r="E828">
            <v>36748</v>
          </cell>
        </row>
        <row r="829">
          <cell r="A829" t="str">
            <v>U950</v>
          </cell>
          <cell r="B829" t="str">
            <v>ｱｰﾋﾞｨﾝ ﾉｰｽｱﾒﾘｶ ｵｰﾄﾓｰﾋﾞﾙ</v>
          </cell>
          <cell r="C829" t="str">
            <v>LS</v>
          </cell>
          <cell r="E829">
            <v>36748</v>
          </cell>
        </row>
        <row r="830">
          <cell r="A830" t="str">
            <v>U951</v>
          </cell>
          <cell r="B830" t="str">
            <v>ﾌｫｰﾄﾞ ﾓｰﾀｰ ｶﾝﾊﾟﾆｰ</v>
          </cell>
          <cell r="C830" t="str">
            <v>LS</v>
          </cell>
          <cell r="E830">
            <v>36748</v>
          </cell>
        </row>
        <row r="831">
          <cell r="A831" t="str">
            <v>U954</v>
          </cell>
          <cell r="B831" t="str">
            <v>ﾌｫｰﾄﾞ ﾓｰﾀｰ ｶﾝﾊﾟﾆｰ</v>
          </cell>
          <cell r="C831" t="str">
            <v>LS</v>
          </cell>
          <cell r="E831">
            <v>36748</v>
          </cell>
        </row>
        <row r="832">
          <cell r="A832" t="str">
            <v>W000</v>
          </cell>
          <cell r="B832" t="str">
            <v>ﾌｫｰﾄﾞﾀｲﾐﾝｸﾞﾘﾘｰｽﾏﾃﾘｱﾙｺﾝ</v>
          </cell>
          <cell r="C832" t="str">
            <v>LS</v>
          </cell>
          <cell r="E832">
            <v>36748</v>
          </cell>
        </row>
        <row r="833">
          <cell r="A833" t="str">
            <v>W001</v>
          </cell>
          <cell r="B833" t="str">
            <v>ﾌｫｰﾄﾞ ﾀｲﾐﾝｸﾞﾘﾘｰｽ ﾏﾃﾘｱﾙ</v>
          </cell>
          <cell r="C833" t="str">
            <v>LS</v>
          </cell>
          <cell r="E833">
            <v>36748</v>
          </cell>
        </row>
        <row r="834">
          <cell r="A834" t="str">
            <v>W002</v>
          </cell>
          <cell r="B834" t="str">
            <v>ﾌｫｰﾄﾞ ﾀｲﾐﾝｸﾞﾘﾘｰｽ ﾏﾃﾘｱﾙ</v>
          </cell>
          <cell r="C834" t="str">
            <v>LS</v>
          </cell>
          <cell r="E834">
            <v>36748</v>
          </cell>
        </row>
        <row r="835">
          <cell r="A835" t="str">
            <v>X000</v>
          </cell>
          <cell r="B835" t="str">
            <v>ﾕﾆｭｳﾋﾝ ﾉ ｼｻｸﾃﾝﾖｳﾌﾞﾝ</v>
          </cell>
          <cell r="C835" t="str">
            <v>ZZ</v>
          </cell>
          <cell r="E835">
            <v>37125</v>
          </cell>
        </row>
      </sheetData>
      <sheetData sheetId="1" refreshError="1"/>
      <sheetData sheetId="2" refreshError="1"/>
      <sheetData sheetId="3" refreshError="1"/>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事明細"/>
      <sheetName val="入力(正)"/>
      <sheetName val="入力(変)"/>
      <sheetName val="研工事計画書"/>
      <sheetName val="研工事日程表"/>
      <sheetName val="日程表ｶﾚﾝﾀﾞｰ"/>
      <sheetName val="研工事日程表 (2)"/>
      <sheetName val="部品方策招集"/>
      <sheetName val="育成会議招集"/>
      <sheetName val="内容明細"/>
      <sheetName val="ｶﾚﾝﾀﾞｰ"/>
      <sheetName val="Module1"/>
      <sheetName val="Module2"/>
      <sheetName val="Module1 (2)"/>
      <sheetName val="機種データ処理"/>
      <sheetName val="ACCESS機種DBデータ"/>
      <sheetName val="工事データ処理"/>
      <sheetName val="Module3"/>
      <sheetName val="Module4"/>
      <sheetName val="入力_正_"/>
    </sheetNames>
    <sheetDataSet>
      <sheetData sheetId="0"/>
      <sheetData sheetId="1" refreshError="1">
        <row r="2">
          <cell r="AK2" t="str">
            <v>試：試</v>
          </cell>
        </row>
        <row r="3">
          <cell r="AK3" t="str">
            <v>試：派</v>
          </cell>
        </row>
        <row r="4">
          <cell r="AK4" t="str">
            <v>試：量</v>
          </cell>
        </row>
        <row r="5">
          <cell r="AK5" t="str">
            <v>量：試</v>
          </cell>
        </row>
        <row r="6">
          <cell r="AK6" t="str">
            <v>量：派</v>
          </cell>
        </row>
        <row r="7">
          <cell r="AK7" t="str">
            <v>量：量</v>
          </cell>
        </row>
        <row r="8">
          <cell r="AK8" t="str">
            <v>追：追</v>
          </cell>
        </row>
        <row r="9">
          <cell r="AK9" t="str">
            <v>その他</v>
          </cell>
        </row>
        <row r="10">
          <cell r="AK10" t="str">
            <v>不要</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主要前提"/>
      <sheetName val="長計対比"/>
      <sheetName val="要約"/>
      <sheetName val="売上変動費ｆ"/>
      <sheetName val="変動費"/>
      <sheetName val="基準車"/>
      <sheetName val="Dom明細"/>
      <sheetName val="EC明細"/>
      <sheetName val="4A明細"/>
      <sheetName val="投資"/>
      <sheetName val="採算性"/>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 facer "/>
      <sheetName val="MEM Material"/>
      <sheetName val="Country page facer"/>
      <sheetName val="回答書"/>
      <sheetName val="1f Market Profile"/>
      <sheetName val="P1.Customer &amp; Market"/>
      <sheetName val="2f Pricing Strategy"/>
      <sheetName val="P.2 Price Strategy"/>
      <sheetName val="3f Volume, Mix &amp; Option rate"/>
      <sheetName val="P.3Volume, Mixes &amp; Option Rate"/>
      <sheetName val="P.4. Why Buy &amp; MAP"/>
      <sheetName val="2fPricingStrategy"/>
      <sheetName val="P_2PriceStrategy"/>
      <sheetName val="3fVolume_Mix_Optionrate"/>
      <sheetName val="P_2 Price Strategy"/>
      <sheetName val="3f Volume_ Mix _ Option rate"/>
    </sheetNames>
    <sheetDataSet>
      <sheetData sheetId="0" refreshError="1"/>
      <sheetData sheetId="1" refreshError="1"/>
      <sheetData sheetId="2" refreshError="1"/>
      <sheetData sheetId="3" refreshError="1"/>
      <sheetData sheetId="4" refreshError="1"/>
      <sheetData sheetId="5" refreshError="1"/>
      <sheetData sheetId="6" refreshError="1">
        <row r="34">
          <cell r="G34">
            <v>98000</v>
          </cell>
          <cell r="I34">
            <v>98000</v>
          </cell>
          <cell r="K34">
            <v>98200</v>
          </cell>
          <cell r="M34">
            <v>-200</v>
          </cell>
        </row>
        <row r="35">
          <cell r="G35">
            <v>98000</v>
          </cell>
          <cell r="I35">
            <v>98200</v>
          </cell>
          <cell r="K35">
            <v>98200</v>
          </cell>
          <cell r="M35">
            <v>0</v>
          </cell>
        </row>
        <row r="36">
          <cell r="G36">
            <v>101000</v>
          </cell>
          <cell r="I36">
            <v>101200</v>
          </cell>
          <cell r="K36">
            <v>101200</v>
          </cell>
          <cell r="M36">
            <v>0</v>
          </cell>
        </row>
        <row r="37">
          <cell r="G37">
            <v>105000</v>
          </cell>
          <cell r="I37">
            <v>105200</v>
          </cell>
          <cell r="K37">
            <v>105200</v>
          </cell>
          <cell r="M37">
            <v>0</v>
          </cell>
        </row>
        <row r="38">
          <cell r="G38">
            <v>108000</v>
          </cell>
          <cell r="I38">
            <v>108200</v>
          </cell>
          <cell r="K38">
            <v>108200</v>
          </cell>
          <cell r="M38">
            <v>0</v>
          </cell>
        </row>
        <row r="41">
          <cell r="G41">
            <v>108000</v>
          </cell>
          <cell r="I41">
            <v>108200</v>
          </cell>
          <cell r="K41">
            <v>108200</v>
          </cell>
          <cell r="M41">
            <v>0</v>
          </cell>
        </row>
        <row r="43">
          <cell r="G43">
            <v>101564</v>
          </cell>
          <cell r="I43">
            <v>102403.4</v>
          </cell>
          <cell r="K43">
            <v>102468</v>
          </cell>
          <cell r="M43">
            <v>-64.600000000005821</v>
          </cell>
        </row>
      </sheetData>
      <sheetData sheetId="7" refreshError="1">
        <row r="10">
          <cell r="A10" t="str">
            <v>1. Price Strategy</v>
          </cell>
        </row>
        <row r="11">
          <cell r="B11" t="str">
            <v>-</v>
          </cell>
          <cell r="C11" t="str">
            <v>Since 323 takes the biggest share among the segment, 323 is the price leader in the market.</v>
          </cell>
        </row>
        <row r="12">
          <cell r="B12" t="str">
            <v>-</v>
          </cell>
          <cell r="C12" t="str">
            <v>We would like to keep the parity price to the current 323 after value adjusted except for</v>
          </cell>
        </row>
        <row r="13">
          <cell r="C13" t="str">
            <v>the Sedan 1.6L LX Grade.</v>
          </cell>
        </row>
        <row r="20">
          <cell r="A20" t="str">
            <v>2.  MSRP and Value Adjusted Pricing</v>
          </cell>
        </row>
        <row r="21">
          <cell r="B21" t="str">
            <v>-</v>
          </cell>
          <cell r="C21" t="str">
            <v xml:space="preserve">No new/additional equipment is requested.  </v>
          </cell>
        </row>
        <row r="22">
          <cell r="B22" t="str">
            <v>-</v>
          </cell>
          <cell r="C22" t="str">
            <v>Only Outside Temparature Meter, which is standard equipment to all the 323 European</v>
          </cell>
        </row>
        <row r="23">
          <cell r="C23" t="str">
            <v>derivatives, is equpped.</v>
          </cell>
        </row>
        <row r="24">
          <cell r="B24" t="str">
            <v>-</v>
          </cell>
          <cell r="C24" t="str">
            <v>MSRP of Sedan 1.6L LX grade, which is mainly sold for fleet customers, should not</v>
          </cell>
        </row>
        <row r="25">
          <cell r="C25" t="str">
            <v>exceed NIS98,000 to be regarded as level 2 vhichle in the tax fringe benefit system.</v>
          </cell>
        </row>
      </sheetData>
      <sheetData sheetId="8" refreshError="1">
        <row r="21">
          <cell r="K21">
            <v>0.42899356736150313</v>
          </cell>
          <cell r="M21">
            <v>0.42899356736150313</v>
          </cell>
          <cell r="O21">
            <v>0.42899356736150313</v>
          </cell>
        </row>
        <row r="22">
          <cell r="K22">
            <v>13550</v>
          </cell>
          <cell r="M22">
            <v>13550</v>
          </cell>
          <cell r="O22">
            <v>0</v>
          </cell>
        </row>
        <row r="23">
          <cell r="K23">
            <v>0.22012834050848834</v>
          </cell>
          <cell r="M23">
            <v>0.22012834050848834</v>
          </cell>
          <cell r="O23">
            <v>0</v>
          </cell>
        </row>
        <row r="24">
          <cell r="K24">
            <v>12</v>
          </cell>
          <cell r="M24">
            <v>12</v>
          </cell>
        </row>
      </sheetData>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発行表"/>
      <sheetName val="Sheet17"/>
      <sheetName val="Sheet1"/>
    </sheetNames>
    <sheetDataSet>
      <sheetData sheetId="0"/>
      <sheetData sheetId="1"/>
      <sheetData sheetId="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価格政連"/>
      <sheetName val="提出見積(B)"/>
      <sheetName val="新事推見積(B)"/>
      <sheetName val="条件(B)"/>
      <sheetName val="構成図(B)"/>
      <sheetName val="原価(B)"/>
      <sheetName val="顧客から入手"/>
      <sheetName val="提出見積(A)"/>
      <sheetName val="新事推見積(A)"/>
      <sheetName val="条件(A)"/>
      <sheetName val="構成図(A)"/>
      <sheetName val="原価(A)"/>
      <sheetName val="2003.9.1"/>
      <sheetName val="提出見積"/>
      <sheetName val="新事推見積"/>
      <sheetName val="条件"/>
      <sheetName val="構成図"/>
      <sheetName val="原価"/>
      <sheetName val="納品10"/>
      <sheetName val="3f Volume, Mix &amp; Option rate"/>
      <sheetName val="P.2 Price Strategy"/>
      <sheetName val="2f Pricing Strategy"/>
      <sheetName val="2003_9_1"/>
      <sheetName val="装備比較"/>
    </sheetNames>
    <definedNames>
      <definedName name="営業用取得税"/>
      <definedName name="営業用重量税"/>
      <definedName name="自家用取得税"/>
      <definedName name="自家用重量税"/>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Repair frequency"/>
      <sheetName val="J37E検討ｼｰﾄ"/>
      <sheetName val="Sheet1"/>
      <sheetName val="作業数ALL"/>
    </sheetNames>
    <sheetDataSet>
      <sheetData sheetId="0" refreshError="1"/>
      <sheetData sheetId="1" refreshError="1"/>
      <sheetData sheetId="2" refreshError="1"/>
      <sheetData sheetId="3" refreshError="1"/>
      <sheetData sheetId="4" refreshError="1">
        <row r="1">
          <cell r="A1" t="str">
            <v>VIN_SHADAI</v>
          </cell>
          <cell r="B1" t="str">
            <v>名称</v>
          </cell>
          <cell r="C1" t="str">
            <v>ｶｳﾝﾄ</v>
          </cell>
        </row>
        <row r="2">
          <cell r="A2" t="str">
            <v>BHALP</v>
          </cell>
          <cell r="B2" t="str">
            <v>詳細はメンテナンスノトをご参照願います</v>
          </cell>
          <cell r="C2">
            <v>205</v>
          </cell>
        </row>
        <row r="3">
          <cell r="A3" t="str">
            <v>BHALP</v>
          </cell>
          <cell r="B3" t="str">
            <v>ブレキの効き具合点検</v>
          </cell>
          <cell r="C3">
            <v>196</v>
          </cell>
        </row>
        <row r="4">
          <cell r="A4" t="str">
            <v>BHALP</v>
          </cell>
          <cell r="B4" t="str">
            <v>エンジンオイルの汚れ及び量漏れ点検</v>
          </cell>
          <cell r="C4">
            <v>167</v>
          </cell>
        </row>
        <row r="5">
          <cell r="A5" t="str">
            <v>BHALP</v>
          </cell>
          <cell r="B5" t="str">
            <v>灯火装置ワイパウォッシャ点検</v>
          </cell>
          <cell r="C5">
            <v>166</v>
          </cell>
        </row>
        <row r="6">
          <cell r="A6" t="str">
            <v>BHALP</v>
          </cell>
          <cell r="B6" t="str">
            <v>冷却水量ファンベルトの緩み損傷点検</v>
          </cell>
          <cell r="C6">
            <v>155</v>
          </cell>
        </row>
        <row r="7">
          <cell r="A7" t="str">
            <v>BHALP</v>
          </cell>
          <cell r="B7" t="str">
            <v>エンジン掛かり異音排気状態点検</v>
          </cell>
          <cell r="C7">
            <v>154</v>
          </cell>
        </row>
        <row r="8">
          <cell r="A8" t="str">
            <v>BHALP</v>
          </cell>
          <cell r="B8" t="str">
            <v>パキングブレキレバの引き代点検</v>
          </cell>
          <cell r="C8">
            <v>154</v>
          </cell>
        </row>
        <row r="9">
          <cell r="A9" t="str">
            <v>BHALP</v>
          </cell>
          <cell r="B9" t="str">
            <v>マツダセフティチェック点検料金</v>
          </cell>
          <cell r="C9">
            <v>153</v>
          </cell>
        </row>
        <row r="10">
          <cell r="A10" t="str">
            <v>BHALP</v>
          </cell>
          <cell r="B10" t="str">
            <v>ブレキペダル遊び床板隙間点検</v>
          </cell>
          <cell r="C10">
            <v>145</v>
          </cell>
        </row>
        <row r="11">
          <cell r="A11" t="str">
            <v>BHALP</v>
          </cell>
          <cell r="B11" t="str">
            <v>バッテリ液量点検</v>
          </cell>
          <cell r="C11">
            <v>145</v>
          </cell>
        </row>
        <row r="12">
          <cell r="A12" t="str">
            <v>BHALP</v>
          </cell>
          <cell r="B12" t="str">
            <v>ブレキリザバタンクの液量点検</v>
          </cell>
          <cell r="C12">
            <v>145</v>
          </cell>
        </row>
        <row r="13">
          <cell r="A13" t="str">
            <v>BHALP</v>
          </cell>
          <cell r="B13" t="str">
            <v>パワステ装置のベルトの緩み損傷点検</v>
          </cell>
          <cell r="C13">
            <v>144</v>
          </cell>
        </row>
        <row r="14">
          <cell r="A14" t="str">
            <v>BHALP</v>
          </cell>
          <cell r="B14" t="str">
            <v>低速及び加速の状態点検</v>
          </cell>
          <cell r="C14">
            <v>144</v>
          </cell>
        </row>
        <row r="15">
          <cell r="A15" t="str">
            <v>BHALP</v>
          </cell>
          <cell r="B15" t="str">
            <v>タイヤの空気圧溝異常な摩耗点検</v>
          </cell>
          <cell r="C15">
            <v>144</v>
          </cell>
        </row>
        <row r="16">
          <cell r="A16" t="str">
            <v>BHALP</v>
          </cell>
          <cell r="B16" t="str">
            <v>クラッチペダル遊び床板隙間作用点検</v>
          </cell>
          <cell r="C16">
            <v>142</v>
          </cell>
        </row>
        <row r="17">
          <cell r="A17" t="str">
            <v>BG3S</v>
          </cell>
          <cell r="B17" t="str">
            <v>詳細はメンテナンスノトをご参照願います</v>
          </cell>
          <cell r="C17">
            <v>87</v>
          </cell>
        </row>
        <row r="18">
          <cell r="A18" t="str">
            <v>BG3S</v>
          </cell>
          <cell r="B18" t="str">
            <v>ブレキの効き具合点検</v>
          </cell>
          <cell r="C18">
            <v>85</v>
          </cell>
        </row>
        <row r="19">
          <cell r="A19" t="str">
            <v>BG3S</v>
          </cell>
          <cell r="B19" t="str">
            <v>灯火装置ワイパウォッシャ点検</v>
          </cell>
          <cell r="C19">
            <v>80</v>
          </cell>
        </row>
        <row r="20">
          <cell r="A20" t="str">
            <v>BG5P</v>
          </cell>
          <cell r="B20" t="str">
            <v>詳細はメンテナンスノトをご参照願います</v>
          </cell>
          <cell r="C20">
            <v>75</v>
          </cell>
        </row>
        <row r="21">
          <cell r="A21" t="str">
            <v>BG3S</v>
          </cell>
          <cell r="B21" t="str">
            <v>エンジン掛かり異音排気状態点検</v>
          </cell>
          <cell r="C21">
            <v>72</v>
          </cell>
        </row>
        <row r="22">
          <cell r="A22" t="str">
            <v>BG3S</v>
          </cell>
          <cell r="B22" t="str">
            <v>パキングブレキレバの引き代点検</v>
          </cell>
          <cell r="C22">
            <v>72</v>
          </cell>
        </row>
        <row r="23">
          <cell r="A23" t="str">
            <v>BG3S</v>
          </cell>
          <cell r="B23" t="str">
            <v>冷却水量ファンベルトの緩み損傷点検</v>
          </cell>
          <cell r="C23">
            <v>71</v>
          </cell>
        </row>
        <row r="24">
          <cell r="A24" t="str">
            <v>BG3S</v>
          </cell>
          <cell r="B24" t="str">
            <v>タイヤの空気圧溝異常な摩耗点検</v>
          </cell>
          <cell r="C24">
            <v>66</v>
          </cell>
        </row>
        <row r="25">
          <cell r="A25" t="str">
            <v>BG3S</v>
          </cell>
          <cell r="B25" t="str">
            <v>バッテリ液量点検</v>
          </cell>
          <cell r="C25">
            <v>66</v>
          </cell>
        </row>
        <row r="26">
          <cell r="A26" t="str">
            <v>BG3S</v>
          </cell>
          <cell r="B26" t="str">
            <v>マツダセフティチェック点検料金</v>
          </cell>
          <cell r="C26">
            <v>66</v>
          </cell>
        </row>
        <row r="27">
          <cell r="A27" t="str">
            <v>BG3S</v>
          </cell>
          <cell r="B27" t="str">
            <v>パワステ装置のベルトの緩み損傷点検</v>
          </cell>
          <cell r="C27">
            <v>66</v>
          </cell>
        </row>
        <row r="28">
          <cell r="A28" t="str">
            <v>BG3S</v>
          </cell>
          <cell r="B28" t="str">
            <v>ブレキペダル遊び床板隙間点検</v>
          </cell>
          <cell r="C28">
            <v>66</v>
          </cell>
        </row>
        <row r="29">
          <cell r="A29" t="str">
            <v>BG3S</v>
          </cell>
          <cell r="B29" t="str">
            <v>低速及び加速の状態点検</v>
          </cell>
          <cell r="C29">
            <v>66</v>
          </cell>
        </row>
        <row r="30">
          <cell r="A30" t="str">
            <v>BG3S</v>
          </cell>
          <cell r="B30" t="str">
            <v>ブレキリザバタンクの液量点検</v>
          </cell>
          <cell r="C30">
            <v>66</v>
          </cell>
        </row>
        <row r="31">
          <cell r="A31" t="str">
            <v>BG5P</v>
          </cell>
          <cell r="B31" t="str">
            <v>ブレキの効き具合点検</v>
          </cell>
          <cell r="C31">
            <v>65</v>
          </cell>
        </row>
        <row r="32">
          <cell r="A32" t="str">
            <v>BG3S</v>
          </cell>
          <cell r="B32" t="str">
            <v>エンジンオイルの汚れ及び量漏れ点検</v>
          </cell>
          <cell r="C32">
            <v>65</v>
          </cell>
        </row>
        <row r="33">
          <cell r="A33" t="str">
            <v>BG3S</v>
          </cell>
          <cell r="B33" t="str">
            <v>クラッチペダル遊び床板隙間作用点検</v>
          </cell>
          <cell r="C33">
            <v>64</v>
          </cell>
        </row>
        <row r="34">
          <cell r="A34" t="str">
            <v>BG5P</v>
          </cell>
          <cell r="B34" t="str">
            <v>灯火装置ワイパウォッシャ点検</v>
          </cell>
          <cell r="C34">
            <v>58</v>
          </cell>
        </row>
        <row r="35">
          <cell r="A35" t="str">
            <v>BG5P</v>
          </cell>
          <cell r="B35" t="str">
            <v>タイヤ摩耗状態異物咬み込み点検</v>
          </cell>
          <cell r="C35">
            <v>48</v>
          </cell>
        </row>
        <row r="36">
          <cell r="A36" t="str">
            <v>BHALP</v>
          </cell>
          <cell r="B36" t="str">
            <v>エンジンオイル交換</v>
          </cell>
          <cell r="C36">
            <v>48</v>
          </cell>
        </row>
        <row r="37">
          <cell r="A37" t="str">
            <v>BG5P</v>
          </cell>
          <cell r="B37" t="str">
            <v>エアクリナエレメントの状態点検</v>
          </cell>
          <cell r="C37">
            <v>47</v>
          </cell>
        </row>
        <row r="38">
          <cell r="A38" t="str">
            <v>BG5P</v>
          </cell>
          <cell r="B38" t="str">
            <v>法定２４ケ月点検整備基本料金</v>
          </cell>
          <cell r="C38">
            <v>45</v>
          </cell>
        </row>
        <row r="39">
          <cell r="A39" t="str">
            <v>BG5P</v>
          </cell>
          <cell r="B39" t="str">
            <v>保安適合総合検査料</v>
          </cell>
          <cell r="C39">
            <v>44</v>
          </cell>
        </row>
        <row r="40">
          <cell r="A40" t="str">
            <v>BG5P</v>
          </cell>
          <cell r="B40" t="str">
            <v>エンジンシャシ洗浄</v>
          </cell>
          <cell r="C40">
            <v>44</v>
          </cell>
        </row>
        <row r="41">
          <cell r="A41" t="str">
            <v>BG5P</v>
          </cell>
          <cell r="B41" t="str">
            <v>下廻り防錆塗装仕上げ</v>
          </cell>
          <cell r="C41">
            <v>44</v>
          </cell>
        </row>
        <row r="42">
          <cell r="A42" t="str">
            <v>BG5P</v>
          </cell>
          <cell r="B42" t="str">
            <v>ブレキ各部摩耗状態点検</v>
          </cell>
          <cell r="C42">
            <v>38</v>
          </cell>
        </row>
        <row r="43">
          <cell r="A43" t="str">
            <v>BG5P</v>
          </cell>
          <cell r="B43" t="str">
            <v>排気ガス測定</v>
          </cell>
          <cell r="C43">
            <v>38</v>
          </cell>
        </row>
        <row r="44">
          <cell r="A44" t="str">
            <v>BG5P</v>
          </cell>
          <cell r="B44" t="str">
            <v>ホイルベアリングのがた点検</v>
          </cell>
          <cell r="C44">
            <v>38</v>
          </cell>
        </row>
        <row r="45">
          <cell r="A45" t="str">
            <v>BG5P</v>
          </cell>
          <cell r="B45" t="str">
            <v>ステアリング機構点検</v>
          </cell>
          <cell r="C45">
            <v>38</v>
          </cell>
        </row>
        <row r="46">
          <cell r="A46" t="str">
            <v>BG5P</v>
          </cell>
          <cell r="B46" t="str">
            <v>エンジン各部点検</v>
          </cell>
          <cell r="C46">
            <v>38</v>
          </cell>
        </row>
        <row r="47">
          <cell r="A47" t="str">
            <v>BG5P</v>
          </cell>
          <cell r="B47" t="str">
            <v>トランスミッションデファレンシャルオイル点検</v>
          </cell>
          <cell r="C47">
            <v>38</v>
          </cell>
        </row>
        <row r="48">
          <cell r="A48" t="str">
            <v>BG5P</v>
          </cell>
          <cell r="B48" t="str">
            <v>ホイルアライメント点検</v>
          </cell>
          <cell r="C48">
            <v>37</v>
          </cell>
        </row>
        <row r="49">
          <cell r="A49" t="str">
            <v>BG5P</v>
          </cell>
          <cell r="B49" t="str">
            <v>エンジンオイル交換</v>
          </cell>
          <cell r="C49">
            <v>36</v>
          </cell>
        </row>
        <row r="50">
          <cell r="A50" t="str">
            <v>BHALP</v>
          </cell>
          <cell r="B50" t="str">
            <v>エアクリナエレメントの状態点検</v>
          </cell>
          <cell r="C50">
            <v>33</v>
          </cell>
        </row>
        <row r="51">
          <cell r="A51" t="str">
            <v>BG5P</v>
          </cell>
          <cell r="B51" t="str">
            <v>冷却水量ファンベルトの緩み損傷点検</v>
          </cell>
          <cell r="C51">
            <v>31</v>
          </cell>
        </row>
        <row r="52">
          <cell r="A52" t="str">
            <v>BHALP</v>
          </cell>
          <cell r="B52" t="str">
            <v>タイヤ摩耗状態異物咬み込み点検</v>
          </cell>
          <cell r="C52">
            <v>30</v>
          </cell>
        </row>
        <row r="53">
          <cell r="A53" t="str">
            <v>BG5P</v>
          </cell>
          <cell r="B53" t="str">
            <v>エンジン掛かり異音排気状態点検</v>
          </cell>
          <cell r="C53">
            <v>29</v>
          </cell>
        </row>
        <row r="54">
          <cell r="A54" t="str">
            <v>BG5P</v>
          </cell>
          <cell r="B54" t="str">
            <v>パキングブレキレバの引き代点検</v>
          </cell>
          <cell r="C54">
            <v>27</v>
          </cell>
        </row>
        <row r="55">
          <cell r="A55" t="str">
            <v>BHALP</v>
          </cell>
          <cell r="B55" t="str">
            <v>保安適合総合検査料</v>
          </cell>
          <cell r="C55">
            <v>27</v>
          </cell>
        </row>
        <row r="56">
          <cell r="A56" t="str">
            <v>BHALP</v>
          </cell>
          <cell r="B56" t="str">
            <v>下廻り防錆塗装仕上げ</v>
          </cell>
          <cell r="C56">
            <v>27</v>
          </cell>
        </row>
        <row r="57">
          <cell r="A57" t="str">
            <v>BHALP</v>
          </cell>
          <cell r="B57" t="str">
            <v>エンジンシャシ洗浄</v>
          </cell>
          <cell r="C57">
            <v>27</v>
          </cell>
        </row>
        <row r="58">
          <cell r="A58" t="str">
            <v>BHALP</v>
          </cell>
          <cell r="B58" t="str">
            <v>法定２４ケ月点検整備基本料金</v>
          </cell>
          <cell r="C58">
            <v>27</v>
          </cell>
        </row>
        <row r="59">
          <cell r="A59" t="str">
            <v>BG5P</v>
          </cell>
          <cell r="B59" t="str">
            <v>マツダセフティチェック点検料金</v>
          </cell>
          <cell r="C59">
            <v>22</v>
          </cell>
        </row>
        <row r="60">
          <cell r="A60" t="str">
            <v>BHALP</v>
          </cell>
          <cell r="B60" t="str">
            <v>オイルエレメント交換</v>
          </cell>
          <cell r="C60">
            <v>22</v>
          </cell>
        </row>
        <row r="61">
          <cell r="A61" t="str">
            <v>BHALP</v>
          </cell>
          <cell r="B61" t="str">
            <v>灯火装置方向指示器の作用点検</v>
          </cell>
          <cell r="C61">
            <v>22</v>
          </cell>
        </row>
        <row r="62">
          <cell r="A62" t="str">
            <v>BHALP</v>
          </cell>
          <cell r="B62" t="str">
            <v>Ｖベルト張り損傷点検</v>
          </cell>
          <cell r="C62">
            <v>22</v>
          </cell>
        </row>
        <row r="63">
          <cell r="A63" t="str">
            <v>BHALP</v>
          </cell>
          <cell r="B63" t="str">
            <v>法定１２ケ月点検整備基本料金</v>
          </cell>
          <cell r="C63">
            <v>22</v>
          </cell>
        </row>
        <row r="64">
          <cell r="A64" t="str">
            <v>BHALP</v>
          </cell>
          <cell r="B64" t="str">
            <v>冷却水の量点検</v>
          </cell>
          <cell r="C64">
            <v>22</v>
          </cell>
        </row>
        <row r="65">
          <cell r="A65" t="str">
            <v>BHALP</v>
          </cell>
          <cell r="B65" t="str">
            <v>ステアリング機構点検</v>
          </cell>
          <cell r="C65">
            <v>21</v>
          </cell>
        </row>
        <row r="66">
          <cell r="A66" t="str">
            <v>BHALP</v>
          </cell>
          <cell r="B66" t="str">
            <v>エンジン各部点検</v>
          </cell>
          <cell r="C66">
            <v>21</v>
          </cell>
        </row>
        <row r="67">
          <cell r="A67" t="str">
            <v>BHALP</v>
          </cell>
          <cell r="B67" t="str">
            <v>ホイルベアリングのがた点検</v>
          </cell>
          <cell r="C67">
            <v>21</v>
          </cell>
        </row>
        <row r="68">
          <cell r="A68" t="str">
            <v>BHALP</v>
          </cell>
          <cell r="B68" t="str">
            <v>ホイルアライメント点検</v>
          </cell>
          <cell r="C68">
            <v>21</v>
          </cell>
        </row>
        <row r="69">
          <cell r="A69" t="str">
            <v>BHALP</v>
          </cell>
          <cell r="B69" t="str">
            <v>トランスミッションデファレンシャルオイル点検</v>
          </cell>
          <cell r="C69">
            <v>21</v>
          </cell>
        </row>
        <row r="70">
          <cell r="A70" t="str">
            <v>BG3S</v>
          </cell>
          <cell r="B70" t="str">
            <v>エアクリナエレメントの状態点検</v>
          </cell>
          <cell r="C70">
            <v>21</v>
          </cell>
        </row>
        <row r="71">
          <cell r="A71" t="str">
            <v>BHALP</v>
          </cell>
          <cell r="B71" t="str">
            <v>排気ガス測定</v>
          </cell>
          <cell r="C71">
            <v>21</v>
          </cell>
        </row>
        <row r="72">
          <cell r="A72" t="str">
            <v>BHALP</v>
          </cell>
          <cell r="B72" t="str">
            <v>ブレキ各部摩耗状態点検</v>
          </cell>
          <cell r="C72">
            <v>21</v>
          </cell>
        </row>
        <row r="73">
          <cell r="A73" t="str">
            <v>BG3S</v>
          </cell>
          <cell r="B73" t="str">
            <v>タイヤ摩耗状態異物咬み込み点検</v>
          </cell>
          <cell r="C73">
            <v>20</v>
          </cell>
        </row>
        <row r="74">
          <cell r="A74" t="str">
            <v>BG5S</v>
          </cell>
          <cell r="B74" t="str">
            <v>詳細はメンテナンスノトをご参照願います</v>
          </cell>
          <cell r="C74">
            <v>20</v>
          </cell>
        </row>
        <row r="75">
          <cell r="A75" t="str">
            <v>BG5P</v>
          </cell>
          <cell r="B75" t="str">
            <v>エンジンオイルの汚れ及び量漏れ点検</v>
          </cell>
          <cell r="C75">
            <v>20</v>
          </cell>
        </row>
        <row r="76">
          <cell r="A76" t="str">
            <v>BG5P</v>
          </cell>
          <cell r="B76" t="str">
            <v>パワステ装置のベルトの緩み損傷点検</v>
          </cell>
          <cell r="C76">
            <v>19</v>
          </cell>
        </row>
        <row r="77">
          <cell r="A77" t="str">
            <v>BG5P</v>
          </cell>
          <cell r="B77" t="str">
            <v>クラッチペダル遊び床板隙間作用点検</v>
          </cell>
          <cell r="C77">
            <v>19</v>
          </cell>
        </row>
        <row r="78">
          <cell r="A78" t="str">
            <v>BG5P</v>
          </cell>
          <cell r="B78" t="str">
            <v>ブレキリザバタンクの液量点検</v>
          </cell>
          <cell r="C78">
            <v>19</v>
          </cell>
        </row>
        <row r="79">
          <cell r="A79" t="str">
            <v>BG5P</v>
          </cell>
          <cell r="B79" t="str">
            <v>ブレキペダル遊び床板隙間点検</v>
          </cell>
          <cell r="C79">
            <v>19</v>
          </cell>
        </row>
        <row r="80">
          <cell r="A80" t="str">
            <v>BG5P</v>
          </cell>
          <cell r="B80" t="str">
            <v>低速及び加速の状態点検</v>
          </cell>
          <cell r="C80">
            <v>19</v>
          </cell>
        </row>
        <row r="81">
          <cell r="A81" t="str">
            <v>BG5P</v>
          </cell>
          <cell r="B81" t="str">
            <v>タイヤの空気圧溝異常な摩耗点検</v>
          </cell>
          <cell r="C81">
            <v>19</v>
          </cell>
        </row>
        <row r="82">
          <cell r="A82" t="str">
            <v>BG5P</v>
          </cell>
          <cell r="B82" t="str">
            <v>バッテリ液量点検</v>
          </cell>
          <cell r="C82">
            <v>18</v>
          </cell>
        </row>
        <row r="83">
          <cell r="A83" t="str">
            <v>BG5S</v>
          </cell>
          <cell r="B83" t="str">
            <v>ブレキの効き具合点検</v>
          </cell>
          <cell r="C83">
            <v>18</v>
          </cell>
        </row>
        <row r="84">
          <cell r="A84" t="str">
            <v>BG5P</v>
          </cell>
          <cell r="B84" t="str">
            <v>エンジン調整</v>
          </cell>
          <cell r="C84">
            <v>18</v>
          </cell>
        </row>
        <row r="85">
          <cell r="A85" t="str">
            <v>BG5P</v>
          </cell>
          <cell r="B85" t="str">
            <v>公害防止装置の洗浄</v>
          </cell>
          <cell r="C85">
            <v>17</v>
          </cell>
        </row>
        <row r="86">
          <cell r="A86" t="str">
            <v>BG3S</v>
          </cell>
          <cell r="B86" t="str">
            <v>エンジンシャシ洗浄</v>
          </cell>
          <cell r="C86">
            <v>15</v>
          </cell>
        </row>
        <row r="87">
          <cell r="A87" t="str">
            <v>BG3S</v>
          </cell>
          <cell r="B87" t="str">
            <v>保安適合総合検査料</v>
          </cell>
          <cell r="C87">
            <v>15</v>
          </cell>
        </row>
        <row r="88">
          <cell r="A88" t="str">
            <v>BG3S</v>
          </cell>
          <cell r="B88" t="str">
            <v>下廻り防錆塗装仕上げ</v>
          </cell>
          <cell r="C88">
            <v>15</v>
          </cell>
        </row>
        <row r="89">
          <cell r="A89" t="str">
            <v>BG3S</v>
          </cell>
          <cell r="B89" t="str">
            <v>法定２４ケ月点検整備基本料金</v>
          </cell>
          <cell r="C89">
            <v>15</v>
          </cell>
        </row>
        <row r="90">
          <cell r="A90" t="str">
            <v>BJ5P</v>
          </cell>
          <cell r="B90" t="str">
            <v>詳細はメンテナンスノトをご参照願います</v>
          </cell>
          <cell r="C90">
            <v>15</v>
          </cell>
        </row>
        <row r="91">
          <cell r="A91" t="str">
            <v>BG5P</v>
          </cell>
          <cell r="B91" t="str">
            <v>車検諸費用</v>
          </cell>
          <cell r="C91">
            <v>15</v>
          </cell>
        </row>
        <row r="92">
          <cell r="A92" t="str">
            <v>BJ5P</v>
          </cell>
          <cell r="B92" t="str">
            <v>エンジンオイルの汚れ及び量漏れ点検</v>
          </cell>
          <cell r="C92">
            <v>15</v>
          </cell>
        </row>
        <row r="93">
          <cell r="A93" t="str">
            <v>BJ5P</v>
          </cell>
          <cell r="B93" t="str">
            <v>ブレキの効き具合点検</v>
          </cell>
          <cell r="C93">
            <v>15</v>
          </cell>
        </row>
        <row r="94">
          <cell r="A94" t="str">
            <v>BG5S</v>
          </cell>
          <cell r="B94" t="str">
            <v>エアクリナエレメントの状態点検</v>
          </cell>
          <cell r="C94">
            <v>15</v>
          </cell>
        </row>
        <row r="95">
          <cell r="A95" t="str">
            <v>BG3S</v>
          </cell>
          <cell r="B95" t="str">
            <v>ホイルベアリングのがた点検</v>
          </cell>
          <cell r="C95">
            <v>14</v>
          </cell>
        </row>
        <row r="96">
          <cell r="A96" t="str">
            <v>BG3S</v>
          </cell>
          <cell r="B96" t="str">
            <v>ステアリング機構点検</v>
          </cell>
          <cell r="C96">
            <v>14</v>
          </cell>
        </row>
        <row r="97">
          <cell r="A97" t="str">
            <v>BG3S</v>
          </cell>
          <cell r="B97" t="str">
            <v>排気ガス測定</v>
          </cell>
          <cell r="C97">
            <v>14</v>
          </cell>
        </row>
        <row r="98">
          <cell r="A98" t="str">
            <v>BG5P</v>
          </cell>
          <cell r="B98" t="str">
            <v>法定１２ケ月点検整備基本料金</v>
          </cell>
          <cell r="C98">
            <v>14</v>
          </cell>
        </row>
        <row r="99">
          <cell r="A99" t="str">
            <v>BHALP</v>
          </cell>
          <cell r="B99" t="str">
            <v>新車６ケ月点検</v>
          </cell>
          <cell r="C99">
            <v>14</v>
          </cell>
        </row>
        <row r="100">
          <cell r="A100" t="str">
            <v>BG3S</v>
          </cell>
          <cell r="B100" t="str">
            <v>ブレキ各部摩耗状態点検</v>
          </cell>
          <cell r="C100">
            <v>14</v>
          </cell>
        </row>
        <row r="101">
          <cell r="A101" t="str">
            <v>BHALP</v>
          </cell>
          <cell r="B101" t="str">
            <v>制動装置舵取装置各部点検</v>
          </cell>
          <cell r="C101">
            <v>13</v>
          </cell>
        </row>
        <row r="102">
          <cell r="A102" t="str">
            <v>BHALP</v>
          </cell>
          <cell r="B102" t="str">
            <v>ブレキライニングの摩耗点検</v>
          </cell>
          <cell r="C102">
            <v>13</v>
          </cell>
        </row>
        <row r="103">
          <cell r="A103" t="str">
            <v>BG5S</v>
          </cell>
          <cell r="B103" t="str">
            <v>エンジンシャシ洗浄</v>
          </cell>
          <cell r="C103">
            <v>13</v>
          </cell>
        </row>
        <row r="104">
          <cell r="A104" t="str">
            <v>BG5S</v>
          </cell>
          <cell r="B104" t="str">
            <v>法定２４ケ月点検整備基本料金</v>
          </cell>
          <cell r="C104">
            <v>13</v>
          </cell>
        </row>
        <row r="105">
          <cell r="A105" t="str">
            <v>BG5S</v>
          </cell>
          <cell r="B105" t="str">
            <v>タイヤ摩耗状態異物咬み込み点検</v>
          </cell>
          <cell r="C105">
            <v>13</v>
          </cell>
        </row>
        <row r="106">
          <cell r="A106" t="str">
            <v>BG3S</v>
          </cell>
          <cell r="B106" t="str">
            <v>トランスミッションデファレンシャルオイル点検</v>
          </cell>
          <cell r="C106">
            <v>13</v>
          </cell>
        </row>
        <row r="107">
          <cell r="A107" t="str">
            <v>BHALP</v>
          </cell>
          <cell r="B107" t="str">
            <v>伝達装置走行装置各部点検</v>
          </cell>
          <cell r="C107">
            <v>13</v>
          </cell>
        </row>
        <row r="108">
          <cell r="A108" t="str">
            <v>BG3S</v>
          </cell>
          <cell r="B108" t="str">
            <v>エンジン各部点検</v>
          </cell>
          <cell r="C108">
            <v>13</v>
          </cell>
        </row>
        <row r="109">
          <cell r="A109" t="str">
            <v>BG5S</v>
          </cell>
          <cell r="B109" t="str">
            <v>保安適合総合検査料</v>
          </cell>
          <cell r="C109">
            <v>13</v>
          </cell>
        </row>
        <row r="110">
          <cell r="A110" t="str">
            <v>BHALP</v>
          </cell>
          <cell r="B110" t="str">
            <v>お車引取り納車料</v>
          </cell>
          <cell r="C110">
            <v>13</v>
          </cell>
        </row>
        <row r="111">
          <cell r="A111" t="str">
            <v>BG5S</v>
          </cell>
          <cell r="B111" t="str">
            <v>灯火装置ワイパウォッシャ点検</v>
          </cell>
          <cell r="C111">
            <v>13</v>
          </cell>
        </row>
        <row r="112">
          <cell r="A112" t="str">
            <v>BG5P</v>
          </cell>
          <cell r="B112" t="str">
            <v>ブレキフルドの入れ替え</v>
          </cell>
          <cell r="C112">
            <v>13</v>
          </cell>
        </row>
        <row r="113">
          <cell r="A113" t="str">
            <v>BG5S</v>
          </cell>
          <cell r="B113" t="str">
            <v>下廻り防錆塗装仕上げ</v>
          </cell>
          <cell r="C113">
            <v>13</v>
          </cell>
        </row>
        <row r="114">
          <cell r="A114" t="str">
            <v>BHALP</v>
          </cell>
          <cell r="B114" t="str">
            <v>排気パイプ取付け緩み損傷点検</v>
          </cell>
          <cell r="C114">
            <v>13</v>
          </cell>
        </row>
        <row r="115">
          <cell r="A115" t="str">
            <v>BHALP</v>
          </cell>
          <cell r="B115" t="str">
            <v>ブレキホスの損傷取付け状態点検</v>
          </cell>
          <cell r="C115">
            <v>12</v>
          </cell>
        </row>
        <row r="116">
          <cell r="A116" t="str">
            <v>BG3S</v>
          </cell>
          <cell r="B116" t="str">
            <v>ホイルアライメント点検</v>
          </cell>
          <cell r="C116">
            <v>12</v>
          </cell>
        </row>
        <row r="117">
          <cell r="A117" t="str">
            <v>BG5P</v>
          </cell>
          <cell r="B117" t="str">
            <v>排気パイプ取付け緩み損傷点検</v>
          </cell>
          <cell r="C117">
            <v>11</v>
          </cell>
        </row>
        <row r="118">
          <cell r="A118" t="str">
            <v>BF3V</v>
          </cell>
          <cell r="B118" t="str">
            <v>エンジンシャシ洗浄</v>
          </cell>
          <cell r="C118">
            <v>11</v>
          </cell>
        </row>
        <row r="119">
          <cell r="A119" t="str">
            <v>BF3V</v>
          </cell>
          <cell r="B119" t="str">
            <v>保安適合総合検査料</v>
          </cell>
          <cell r="C119">
            <v>11</v>
          </cell>
        </row>
        <row r="120">
          <cell r="A120" t="str">
            <v>BJ5W</v>
          </cell>
          <cell r="B120" t="str">
            <v>エンジンオイルの汚れ及び量漏れ点検</v>
          </cell>
          <cell r="C120">
            <v>11</v>
          </cell>
        </row>
        <row r="121">
          <cell r="A121" t="str">
            <v>BJ5W</v>
          </cell>
          <cell r="B121" t="str">
            <v>詳細はメンテナンスノトをご参照願います</v>
          </cell>
          <cell r="C121">
            <v>11</v>
          </cell>
        </row>
        <row r="122">
          <cell r="A122" t="str">
            <v>BJ5W</v>
          </cell>
          <cell r="B122" t="str">
            <v>ブレキの効き具合点検</v>
          </cell>
          <cell r="C122">
            <v>11</v>
          </cell>
        </row>
        <row r="123">
          <cell r="A123" t="str">
            <v>BHALP</v>
          </cell>
          <cell r="B123" t="str">
            <v>ブレキディスクパッドの摩耗点検</v>
          </cell>
          <cell r="C123">
            <v>11</v>
          </cell>
        </row>
        <row r="124">
          <cell r="A124" t="str">
            <v>BF3V</v>
          </cell>
          <cell r="B124" t="str">
            <v>下廻り防錆塗装仕上げ</v>
          </cell>
          <cell r="C124">
            <v>11</v>
          </cell>
        </row>
        <row r="125">
          <cell r="A125" t="str">
            <v>BF3V</v>
          </cell>
          <cell r="B125" t="str">
            <v>法定１２ケ月点検整備基本料金</v>
          </cell>
          <cell r="C125">
            <v>10</v>
          </cell>
        </row>
        <row r="126">
          <cell r="A126" t="str">
            <v>BF3V</v>
          </cell>
          <cell r="B126" t="str">
            <v>エンジン各部点検</v>
          </cell>
          <cell r="C126">
            <v>10</v>
          </cell>
        </row>
        <row r="127">
          <cell r="A127" t="str">
            <v>BJ5W</v>
          </cell>
          <cell r="B127" t="str">
            <v>Ｖベルト張り損傷点検</v>
          </cell>
          <cell r="C127">
            <v>10</v>
          </cell>
        </row>
        <row r="128">
          <cell r="A128" t="str">
            <v>BF3V</v>
          </cell>
          <cell r="B128" t="str">
            <v>ステアリング機構点検</v>
          </cell>
          <cell r="C128">
            <v>10</v>
          </cell>
        </row>
        <row r="129">
          <cell r="A129" t="str">
            <v>BF3V</v>
          </cell>
          <cell r="B129" t="str">
            <v>トランスミッションデファレンシャルオイル点検</v>
          </cell>
          <cell r="C129">
            <v>10</v>
          </cell>
        </row>
        <row r="130">
          <cell r="A130" t="str">
            <v>BF3V</v>
          </cell>
          <cell r="B130" t="str">
            <v>タイヤ摩耗状態異物咬み込み点検</v>
          </cell>
          <cell r="C130">
            <v>10</v>
          </cell>
        </row>
        <row r="131">
          <cell r="A131" t="str">
            <v>BG5P</v>
          </cell>
          <cell r="B131" t="str">
            <v>ワイパゴム拭き取り不良交換</v>
          </cell>
          <cell r="C131">
            <v>10</v>
          </cell>
        </row>
        <row r="132">
          <cell r="A132" t="str">
            <v>BJ5W</v>
          </cell>
          <cell r="B132" t="str">
            <v>冷却水の量点検</v>
          </cell>
          <cell r="C132">
            <v>10</v>
          </cell>
        </row>
        <row r="133">
          <cell r="A133" t="str">
            <v>BG5S</v>
          </cell>
          <cell r="B133" t="str">
            <v>エンジンオイル交換</v>
          </cell>
          <cell r="C133">
            <v>10</v>
          </cell>
        </row>
        <row r="134">
          <cell r="A134" t="str">
            <v>BG5P</v>
          </cell>
          <cell r="B134" t="str">
            <v>ブレキクリナにて各部清掃</v>
          </cell>
          <cell r="C134">
            <v>10</v>
          </cell>
        </row>
        <row r="135">
          <cell r="A135" t="str">
            <v>BF3V</v>
          </cell>
          <cell r="B135" t="str">
            <v>ホイルベアリングのがた点検</v>
          </cell>
          <cell r="C135">
            <v>10</v>
          </cell>
        </row>
        <row r="136">
          <cell r="A136" t="str">
            <v>BF3V</v>
          </cell>
          <cell r="B136" t="str">
            <v>ホイルアライメント点検</v>
          </cell>
          <cell r="C136">
            <v>10</v>
          </cell>
        </row>
        <row r="137">
          <cell r="A137" t="str">
            <v>BG5P</v>
          </cell>
          <cell r="B137" t="str">
            <v>ブレキオイル汚れ入れ替え</v>
          </cell>
          <cell r="C137">
            <v>10</v>
          </cell>
        </row>
        <row r="138">
          <cell r="A138" t="str">
            <v>BG3S</v>
          </cell>
          <cell r="B138" t="str">
            <v>お車引取り納車料</v>
          </cell>
          <cell r="C138">
            <v>10</v>
          </cell>
        </row>
        <row r="139">
          <cell r="A139" t="str">
            <v>BF3V</v>
          </cell>
          <cell r="B139" t="str">
            <v>ブレキの効き具合点検</v>
          </cell>
          <cell r="C139">
            <v>10</v>
          </cell>
        </row>
        <row r="140">
          <cell r="A140" t="str">
            <v>BF3V</v>
          </cell>
          <cell r="B140" t="str">
            <v>詳細はメンテナンスノトをご参照願います</v>
          </cell>
          <cell r="C140">
            <v>10</v>
          </cell>
        </row>
        <row r="141">
          <cell r="A141" t="str">
            <v>BG5P</v>
          </cell>
          <cell r="B141" t="str">
            <v>オイルエレメント交換</v>
          </cell>
          <cell r="C141">
            <v>10</v>
          </cell>
        </row>
        <row r="142">
          <cell r="A142" t="str">
            <v>BF3V</v>
          </cell>
          <cell r="B142" t="str">
            <v>灯火装置ワイパウォッシャ点検</v>
          </cell>
          <cell r="C142">
            <v>10</v>
          </cell>
        </row>
        <row r="143">
          <cell r="A143" t="str">
            <v>BF3V</v>
          </cell>
          <cell r="B143" t="str">
            <v>排気ガス測定</v>
          </cell>
          <cell r="C143">
            <v>10</v>
          </cell>
        </row>
        <row r="144">
          <cell r="A144" t="str">
            <v>BHA7P</v>
          </cell>
          <cell r="B144" t="str">
            <v>エンジンオイル交換</v>
          </cell>
          <cell r="C144">
            <v>10</v>
          </cell>
        </row>
        <row r="145">
          <cell r="A145" t="str">
            <v>BF3V</v>
          </cell>
          <cell r="B145" t="str">
            <v>ブレキ各部摩耗状態点検</v>
          </cell>
          <cell r="C145">
            <v>10</v>
          </cell>
        </row>
        <row r="146">
          <cell r="A146" t="str">
            <v>BJ5W</v>
          </cell>
          <cell r="B146" t="str">
            <v>灯火装置方向指示器の作用点検</v>
          </cell>
          <cell r="C146">
            <v>10</v>
          </cell>
        </row>
        <row r="147">
          <cell r="A147" t="str">
            <v>BG5S</v>
          </cell>
          <cell r="B147" t="str">
            <v>エンジン各部点検</v>
          </cell>
          <cell r="C147">
            <v>9</v>
          </cell>
        </row>
        <row r="148">
          <cell r="A148" t="str">
            <v>BG5S</v>
          </cell>
          <cell r="B148" t="str">
            <v>冷却水量ファンベルトの緩み損傷点検</v>
          </cell>
          <cell r="C148">
            <v>9</v>
          </cell>
        </row>
        <row r="149">
          <cell r="A149" t="str">
            <v>BG5S</v>
          </cell>
          <cell r="B149" t="str">
            <v>排気ガス測定</v>
          </cell>
          <cell r="C149">
            <v>9</v>
          </cell>
        </row>
        <row r="150">
          <cell r="A150" t="str">
            <v>BHA7P</v>
          </cell>
          <cell r="B150" t="str">
            <v>詳細はメンテナンスノトをご参照願います</v>
          </cell>
          <cell r="C150">
            <v>9</v>
          </cell>
        </row>
        <row r="151">
          <cell r="A151" t="str">
            <v>BHALP</v>
          </cell>
          <cell r="B151" t="str">
            <v>ブレキの効き具合点検良</v>
          </cell>
          <cell r="C151">
            <v>9</v>
          </cell>
        </row>
        <row r="152">
          <cell r="A152" t="str">
            <v>BG5S</v>
          </cell>
          <cell r="B152" t="str">
            <v>ホイルベアリングのがた点検</v>
          </cell>
          <cell r="C152">
            <v>9</v>
          </cell>
        </row>
        <row r="153">
          <cell r="A153" t="str">
            <v>BG5S</v>
          </cell>
          <cell r="B153" t="str">
            <v>ホイルアライメント点検</v>
          </cell>
          <cell r="C153">
            <v>9</v>
          </cell>
        </row>
        <row r="154">
          <cell r="A154" t="str">
            <v>BG5S</v>
          </cell>
          <cell r="B154" t="str">
            <v>ブレキ各部摩耗状態点検</v>
          </cell>
          <cell r="C154">
            <v>9</v>
          </cell>
        </row>
        <row r="155">
          <cell r="A155" t="str">
            <v>BG5P</v>
          </cell>
          <cell r="B155" t="str">
            <v>ブレキクリナにて清掃</v>
          </cell>
          <cell r="C155">
            <v>9</v>
          </cell>
        </row>
        <row r="156">
          <cell r="A156" t="str">
            <v>BG5S</v>
          </cell>
          <cell r="B156" t="str">
            <v>ステアリング機構点検</v>
          </cell>
          <cell r="C156">
            <v>9</v>
          </cell>
        </row>
        <row r="157">
          <cell r="A157" t="str">
            <v>BHALP</v>
          </cell>
          <cell r="B157" t="str">
            <v>エンジン掛かり異音排気状態点検良</v>
          </cell>
          <cell r="C157">
            <v>9</v>
          </cell>
        </row>
        <row r="158">
          <cell r="A158" t="str">
            <v>BG5P</v>
          </cell>
          <cell r="B158" t="str">
            <v>公害防止バルブ汚れ洗浄剤注入</v>
          </cell>
          <cell r="C158">
            <v>9</v>
          </cell>
        </row>
        <row r="159">
          <cell r="A159" t="str">
            <v>BG5P</v>
          </cell>
          <cell r="B159" t="str">
            <v>ブレキメンテナンスキットにてブレキ各摺動部グリスアップ</v>
          </cell>
          <cell r="C159">
            <v>9</v>
          </cell>
        </row>
        <row r="160">
          <cell r="A160" t="str">
            <v>BG5P</v>
          </cell>
          <cell r="B160" t="str">
            <v>ブレキホスの損傷取付け状態点検</v>
          </cell>
          <cell r="C160">
            <v>9</v>
          </cell>
        </row>
        <row r="161">
          <cell r="A161" t="str">
            <v>BG5P</v>
          </cell>
          <cell r="B161" t="str">
            <v>ブレキの効き具合点検良</v>
          </cell>
          <cell r="C161">
            <v>9</v>
          </cell>
        </row>
        <row r="162">
          <cell r="A162" t="str">
            <v>BG5P</v>
          </cell>
          <cell r="B162" t="str">
            <v>ブレキクリナにてブレキ各部洗浄</v>
          </cell>
          <cell r="C162">
            <v>9</v>
          </cell>
        </row>
        <row r="163">
          <cell r="A163" t="str">
            <v>BG5P</v>
          </cell>
          <cell r="B163" t="str">
            <v>当たり調整</v>
          </cell>
          <cell r="C163">
            <v>9</v>
          </cell>
        </row>
        <row r="164">
          <cell r="A164" t="str">
            <v>BG5P</v>
          </cell>
          <cell r="B164" t="str">
            <v>スパクプラグ脱着清掃</v>
          </cell>
          <cell r="C164">
            <v>9</v>
          </cell>
        </row>
        <row r="165">
          <cell r="A165" t="str">
            <v>BHALP</v>
          </cell>
          <cell r="B165" t="str">
            <v>エンジンオイル汚れの為交換</v>
          </cell>
          <cell r="C165">
            <v>9</v>
          </cell>
        </row>
        <row r="166">
          <cell r="A166" t="str">
            <v>BG5S</v>
          </cell>
          <cell r="B166" t="str">
            <v>トランスミッションデファレンシャルオイル点検</v>
          </cell>
          <cell r="C166">
            <v>9</v>
          </cell>
        </row>
        <row r="167">
          <cell r="A167" t="str">
            <v>BJ5W</v>
          </cell>
          <cell r="B167" t="str">
            <v>新車１ケ月点検</v>
          </cell>
          <cell r="C167">
            <v>9</v>
          </cell>
        </row>
        <row r="168">
          <cell r="A168" t="str">
            <v>BF3V</v>
          </cell>
          <cell r="B168" t="str">
            <v>ドライブシャフトダストブツ損傷点検</v>
          </cell>
          <cell r="C168">
            <v>9</v>
          </cell>
        </row>
        <row r="169">
          <cell r="A169" t="str">
            <v>BF3V</v>
          </cell>
          <cell r="B169" t="str">
            <v>冷却水量ラジエタキャップ点検</v>
          </cell>
          <cell r="C169">
            <v>9</v>
          </cell>
        </row>
        <row r="170">
          <cell r="A170" t="str">
            <v>BJ5W</v>
          </cell>
          <cell r="B170" t="str">
            <v>ホイルナット及びボルトの緩み点検</v>
          </cell>
          <cell r="C170">
            <v>9</v>
          </cell>
        </row>
        <row r="171">
          <cell r="A171" t="str">
            <v>BF3V</v>
          </cell>
          <cell r="B171" t="str">
            <v>バッテリ液量比重点検</v>
          </cell>
          <cell r="C171">
            <v>9</v>
          </cell>
        </row>
        <row r="172">
          <cell r="A172" t="str">
            <v>BJ5P</v>
          </cell>
          <cell r="B172" t="str">
            <v>エンジン掛かり異音排気状態点検</v>
          </cell>
          <cell r="C172">
            <v>8</v>
          </cell>
        </row>
        <row r="173">
          <cell r="A173" t="str">
            <v>BJ5P</v>
          </cell>
          <cell r="B173" t="str">
            <v>クラッチペダル遊び床板隙間作用点検</v>
          </cell>
          <cell r="C173">
            <v>8</v>
          </cell>
        </row>
        <row r="174">
          <cell r="A174" t="str">
            <v>BG5P</v>
          </cell>
          <cell r="B174" t="str">
            <v>パキングブレキレバの引き代点検調整</v>
          </cell>
          <cell r="C174">
            <v>8</v>
          </cell>
        </row>
        <row r="175">
          <cell r="A175" t="str">
            <v>BJ5P</v>
          </cell>
          <cell r="B175" t="str">
            <v>タイヤの空気圧溝異常な摩耗点検</v>
          </cell>
          <cell r="C175">
            <v>8</v>
          </cell>
        </row>
        <row r="176">
          <cell r="A176" t="str">
            <v>BG3S</v>
          </cell>
          <cell r="B176" t="str">
            <v>ブレキメンテナンスキットにてブレキ各摺動部グリスアップ</v>
          </cell>
          <cell r="C176">
            <v>8</v>
          </cell>
        </row>
        <row r="177">
          <cell r="A177" t="str">
            <v>BJ5P</v>
          </cell>
          <cell r="B177" t="str">
            <v>パキングブレキレバの引き代点検</v>
          </cell>
          <cell r="C177">
            <v>8</v>
          </cell>
        </row>
        <row r="178">
          <cell r="A178" t="str">
            <v>BJ5P</v>
          </cell>
          <cell r="B178" t="str">
            <v>灯火装置ワイパウォッシャ点検</v>
          </cell>
          <cell r="C178">
            <v>8</v>
          </cell>
        </row>
        <row r="179">
          <cell r="A179" t="str">
            <v>BJ5P</v>
          </cell>
          <cell r="B179" t="str">
            <v>冷却水量ファンベルトの緩み損傷点検</v>
          </cell>
          <cell r="C179">
            <v>8</v>
          </cell>
        </row>
        <row r="180">
          <cell r="A180" t="str">
            <v>BJ5P</v>
          </cell>
          <cell r="B180" t="str">
            <v>パワステ装置のベルトの緩み損傷点検</v>
          </cell>
          <cell r="C180">
            <v>8</v>
          </cell>
        </row>
        <row r="181">
          <cell r="A181" t="str">
            <v>BG5P</v>
          </cell>
          <cell r="B181" t="str">
            <v>ブレキディスクパッドの摩耗点検</v>
          </cell>
          <cell r="C181">
            <v>8</v>
          </cell>
        </row>
        <row r="182">
          <cell r="A182" t="str">
            <v>BJ5P</v>
          </cell>
          <cell r="B182" t="str">
            <v>ブレキペダル遊び床板隙間点検</v>
          </cell>
          <cell r="C182">
            <v>8</v>
          </cell>
        </row>
        <row r="183">
          <cell r="A183" t="str">
            <v>BG3S</v>
          </cell>
          <cell r="B183" t="str">
            <v>ブレキクリナにてブレキ各部洗浄</v>
          </cell>
          <cell r="C183">
            <v>8</v>
          </cell>
        </row>
        <row r="184">
          <cell r="A184" t="str">
            <v>BG5P</v>
          </cell>
          <cell r="B184" t="str">
            <v>エンジン掛かり異音排気状態点検良</v>
          </cell>
          <cell r="C184">
            <v>8</v>
          </cell>
        </row>
        <row r="185">
          <cell r="A185" t="str">
            <v>BJ5P</v>
          </cell>
          <cell r="B185" t="str">
            <v>ブレキリザバタンクの液量点検</v>
          </cell>
          <cell r="C185">
            <v>8</v>
          </cell>
        </row>
        <row r="186">
          <cell r="A186" t="str">
            <v>BJ5P</v>
          </cell>
          <cell r="B186" t="str">
            <v>マツダセフティチェック点検料金</v>
          </cell>
          <cell r="C186">
            <v>8</v>
          </cell>
        </row>
        <row r="187">
          <cell r="A187" t="str">
            <v>BJ5P</v>
          </cell>
          <cell r="B187" t="str">
            <v>低速及び加速の状態点検</v>
          </cell>
          <cell r="C187">
            <v>8</v>
          </cell>
        </row>
        <row r="188">
          <cell r="A188" t="str">
            <v>BHALP</v>
          </cell>
          <cell r="B188" t="str">
            <v>各ベルト点検良好張り調整</v>
          </cell>
          <cell r="C188">
            <v>8</v>
          </cell>
        </row>
        <row r="189">
          <cell r="A189" t="str">
            <v>BJ5P</v>
          </cell>
          <cell r="B189" t="str">
            <v>バッテリ液量点検</v>
          </cell>
          <cell r="C189">
            <v>8</v>
          </cell>
        </row>
        <row r="190">
          <cell r="A190" t="str">
            <v>BG5P</v>
          </cell>
          <cell r="B190" t="str">
            <v>制動装置舵取装置各部点検</v>
          </cell>
          <cell r="C190">
            <v>8</v>
          </cell>
        </row>
        <row r="191">
          <cell r="A191" t="str">
            <v>BG5P</v>
          </cell>
          <cell r="B191" t="str">
            <v>ブレキライニングの摩耗点検</v>
          </cell>
          <cell r="C191">
            <v>8</v>
          </cell>
        </row>
        <row r="192">
          <cell r="A192" t="str">
            <v>BG5S</v>
          </cell>
          <cell r="B192" t="str">
            <v>エンジン掛かり異音排気状態点検</v>
          </cell>
          <cell r="C192">
            <v>8</v>
          </cell>
        </row>
        <row r="193">
          <cell r="A193" t="str">
            <v>BG5S</v>
          </cell>
          <cell r="B193" t="str">
            <v>パキングブレキレバの引き代点検</v>
          </cell>
          <cell r="C193">
            <v>8</v>
          </cell>
        </row>
        <row r="194">
          <cell r="A194" t="str">
            <v>BG3S</v>
          </cell>
          <cell r="B194" t="str">
            <v>公害防止バルブ汚れ洗浄剤注入</v>
          </cell>
          <cell r="C194">
            <v>8</v>
          </cell>
        </row>
        <row r="195">
          <cell r="A195" t="str">
            <v>BG5P</v>
          </cell>
          <cell r="B195" t="str">
            <v>伝達装置走行装置各部点検</v>
          </cell>
          <cell r="C195">
            <v>8</v>
          </cell>
        </row>
        <row r="196">
          <cell r="A196" t="str">
            <v>BG5P</v>
          </cell>
          <cell r="B196" t="str">
            <v>プラグ電極摩耗交換</v>
          </cell>
          <cell r="C196">
            <v>7</v>
          </cell>
        </row>
        <row r="197">
          <cell r="A197" t="str">
            <v>BG3S</v>
          </cell>
          <cell r="B197" t="str">
            <v>排気パイプ取付け緩み損傷点検</v>
          </cell>
          <cell r="C197">
            <v>7</v>
          </cell>
        </row>
        <row r="198">
          <cell r="A198" t="str">
            <v>BG3S</v>
          </cell>
          <cell r="B198" t="str">
            <v>法定１２ケ月点検整備基本料金</v>
          </cell>
          <cell r="C198">
            <v>7</v>
          </cell>
        </row>
        <row r="199">
          <cell r="A199" t="str">
            <v>BHALP</v>
          </cell>
          <cell r="B199" t="str">
            <v>公害防止装置の洗浄</v>
          </cell>
          <cell r="C199">
            <v>7</v>
          </cell>
        </row>
        <row r="200">
          <cell r="A200" t="str">
            <v>BHALP</v>
          </cell>
          <cell r="B200" t="str">
            <v>ブレキホスの損傷取付け状態点検良</v>
          </cell>
          <cell r="C200">
            <v>7</v>
          </cell>
        </row>
        <row r="201">
          <cell r="A201" t="str">
            <v>BF5V</v>
          </cell>
          <cell r="B201" t="str">
            <v>エンジンシャシ洗浄</v>
          </cell>
          <cell r="C201">
            <v>7</v>
          </cell>
        </row>
        <row r="202">
          <cell r="A202" t="str">
            <v>BG3S</v>
          </cell>
          <cell r="B202" t="str">
            <v>ブレキディスクパッドの摩耗点検</v>
          </cell>
          <cell r="C202">
            <v>7</v>
          </cell>
        </row>
        <row r="203">
          <cell r="A203" t="str">
            <v>BHALP</v>
          </cell>
          <cell r="B203" t="str">
            <v>エンジン調整</v>
          </cell>
          <cell r="C203">
            <v>7</v>
          </cell>
        </row>
        <row r="204">
          <cell r="A204" t="str">
            <v>BF5V</v>
          </cell>
          <cell r="B204" t="str">
            <v>詳細はメンテナンスノトをご参照願います</v>
          </cell>
          <cell r="C204">
            <v>7</v>
          </cell>
        </row>
        <row r="205">
          <cell r="A205" t="str">
            <v>BHALP</v>
          </cell>
          <cell r="B205" t="str">
            <v>ホイルナット及びボルトの緩み点検</v>
          </cell>
          <cell r="C205">
            <v>7</v>
          </cell>
        </row>
        <row r="206">
          <cell r="A206" t="str">
            <v>BHA7P</v>
          </cell>
          <cell r="B206" t="str">
            <v>ブレキの効き具合点検</v>
          </cell>
          <cell r="C206">
            <v>7</v>
          </cell>
        </row>
        <row r="207">
          <cell r="A207" t="str">
            <v>BHALP</v>
          </cell>
          <cell r="B207" t="str">
            <v>冷却水量ファンベルトの緩み損傷点検調整</v>
          </cell>
          <cell r="C207">
            <v>7</v>
          </cell>
        </row>
        <row r="208">
          <cell r="A208" t="str">
            <v>BJ5P</v>
          </cell>
          <cell r="B208" t="str">
            <v>Ｖベルト張り損傷点検</v>
          </cell>
          <cell r="C208">
            <v>7</v>
          </cell>
        </row>
        <row r="209">
          <cell r="A209" t="str">
            <v>BJ5P</v>
          </cell>
          <cell r="B209" t="str">
            <v>灯火装置方向指示器の作用点検</v>
          </cell>
          <cell r="C209">
            <v>7</v>
          </cell>
        </row>
        <row r="210">
          <cell r="A210" t="str">
            <v>BHALP</v>
          </cell>
          <cell r="B210" t="str">
            <v>パキングブレキレバの引き代点検調整</v>
          </cell>
          <cell r="C210">
            <v>7</v>
          </cell>
        </row>
        <row r="211">
          <cell r="A211" t="str">
            <v>BF5V</v>
          </cell>
          <cell r="B211" t="str">
            <v>灯火装置ワイパウォッシャ点検</v>
          </cell>
          <cell r="C211">
            <v>7</v>
          </cell>
        </row>
        <row r="212">
          <cell r="A212" t="str">
            <v>BJ5P</v>
          </cell>
          <cell r="B212" t="str">
            <v>冷却水の量点検</v>
          </cell>
          <cell r="C212">
            <v>7</v>
          </cell>
        </row>
        <row r="213">
          <cell r="A213" t="str">
            <v>BF5V</v>
          </cell>
          <cell r="B213" t="str">
            <v>法定１２ケ月点検整備基本料金</v>
          </cell>
          <cell r="C213">
            <v>7</v>
          </cell>
        </row>
        <row r="214">
          <cell r="A214" t="str">
            <v>BG5P</v>
          </cell>
          <cell r="B214" t="str">
            <v>ワイパ拭き取り低下ワイパゴム交換</v>
          </cell>
          <cell r="C214">
            <v>7</v>
          </cell>
        </row>
        <row r="215">
          <cell r="A215" t="str">
            <v>BG5S</v>
          </cell>
          <cell r="B215" t="str">
            <v>法定１２ケ月点検整備基本料金</v>
          </cell>
          <cell r="C215">
            <v>7</v>
          </cell>
        </row>
        <row r="216">
          <cell r="A216" t="str">
            <v>BF5V</v>
          </cell>
          <cell r="B216" t="str">
            <v>下廻り防錆塗装仕上げ</v>
          </cell>
          <cell r="C216">
            <v>7</v>
          </cell>
        </row>
        <row r="217">
          <cell r="A217" t="str">
            <v>BF5V</v>
          </cell>
          <cell r="B217" t="str">
            <v>保安適合総合検査料</v>
          </cell>
          <cell r="C217">
            <v>7</v>
          </cell>
        </row>
        <row r="218">
          <cell r="A218" t="str">
            <v>BG3S</v>
          </cell>
          <cell r="B218" t="str">
            <v>ブレキホスの損傷取付け状態点検</v>
          </cell>
          <cell r="C218">
            <v>7</v>
          </cell>
        </row>
        <row r="219">
          <cell r="A219" t="str">
            <v>BHALP</v>
          </cell>
          <cell r="B219" t="str">
            <v>新車１ケ月点検</v>
          </cell>
          <cell r="C219">
            <v>7</v>
          </cell>
        </row>
        <row r="220">
          <cell r="A220" t="str">
            <v>BHA3P</v>
          </cell>
          <cell r="B220" t="str">
            <v>ブレキの効き具合点検</v>
          </cell>
          <cell r="C220">
            <v>6</v>
          </cell>
        </row>
        <row r="221">
          <cell r="A221" t="str">
            <v>BHA3S</v>
          </cell>
          <cell r="B221" t="str">
            <v>詳細はメンテナンスノトをご参照願います</v>
          </cell>
          <cell r="C221">
            <v>6</v>
          </cell>
        </row>
        <row r="222">
          <cell r="A222" t="str">
            <v>BHALP</v>
          </cell>
          <cell r="B222" t="str">
            <v>車検諸費用</v>
          </cell>
          <cell r="C222">
            <v>6</v>
          </cell>
        </row>
        <row r="223">
          <cell r="A223" t="str">
            <v>BJ5P</v>
          </cell>
          <cell r="B223" t="str">
            <v>新車１ケ月点検</v>
          </cell>
          <cell r="C223">
            <v>6</v>
          </cell>
        </row>
        <row r="224">
          <cell r="A224" t="str">
            <v>BG5P</v>
          </cell>
          <cell r="B224" t="str">
            <v>ブレキオイル交換</v>
          </cell>
          <cell r="C224">
            <v>6</v>
          </cell>
        </row>
        <row r="225">
          <cell r="A225" t="str">
            <v>BG5P</v>
          </cell>
          <cell r="B225" t="str">
            <v>エアクリナエレメント脱着清掃</v>
          </cell>
          <cell r="C225">
            <v>6</v>
          </cell>
        </row>
        <row r="226">
          <cell r="A226" t="str">
            <v>BHA3P</v>
          </cell>
          <cell r="B226" t="str">
            <v>エンジンオイルの汚れ及び量漏れ点検</v>
          </cell>
          <cell r="C226">
            <v>6</v>
          </cell>
        </row>
        <row r="227">
          <cell r="A227" t="str">
            <v>BG3S</v>
          </cell>
          <cell r="B227" t="str">
            <v>ブレキライニングの摩耗点検</v>
          </cell>
          <cell r="C227">
            <v>6</v>
          </cell>
        </row>
        <row r="228">
          <cell r="A228" t="str">
            <v>BF5V</v>
          </cell>
          <cell r="B228" t="str">
            <v>排気ガス測定</v>
          </cell>
          <cell r="C228">
            <v>6</v>
          </cell>
        </row>
        <row r="229">
          <cell r="A229" t="str">
            <v>BG5P</v>
          </cell>
          <cell r="B229" t="str">
            <v>エンジンオイル汚れの為交換</v>
          </cell>
          <cell r="C229">
            <v>6</v>
          </cell>
        </row>
        <row r="230">
          <cell r="A230" t="str">
            <v>BHA3P</v>
          </cell>
          <cell r="B230" t="str">
            <v>詳細はメンテナンスノトをご参照願います</v>
          </cell>
          <cell r="C230">
            <v>6</v>
          </cell>
        </row>
        <row r="231">
          <cell r="A231" t="str">
            <v>BF5V</v>
          </cell>
          <cell r="B231" t="str">
            <v>冷却水量ラジエタキャップ点検</v>
          </cell>
          <cell r="C231">
            <v>6</v>
          </cell>
        </row>
        <row r="232">
          <cell r="A232" t="str">
            <v>BG3S</v>
          </cell>
          <cell r="B232" t="str">
            <v>ブレキオイル汚れ入替え</v>
          </cell>
          <cell r="C232">
            <v>6</v>
          </cell>
        </row>
        <row r="233">
          <cell r="A233" t="str">
            <v>BHA3P</v>
          </cell>
          <cell r="B233" t="str">
            <v>エンジンオイル交換</v>
          </cell>
          <cell r="C233">
            <v>6</v>
          </cell>
        </row>
        <row r="234">
          <cell r="A234" t="str">
            <v>BF5V</v>
          </cell>
          <cell r="B234" t="str">
            <v>ステアリング機構点検</v>
          </cell>
          <cell r="C234">
            <v>6</v>
          </cell>
        </row>
        <row r="235">
          <cell r="A235" t="str">
            <v>BHALP</v>
          </cell>
          <cell r="B235" t="str">
            <v>スパクプラグ脱着電極清掃</v>
          </cell>
          <cell r="C235">
            <v>6</v>
          </cell>
        </row>
        <row r="236">
          <cell r="A236" t="str">
            <v>BHALP</v>
          </cell>
          <cell r="B236" t="str">
            <v>スケジュル点検整備</v>
          </cell>
          <cell r="C236">
            <v>6</v>
          </cell>
        </row>
        <row r="237">
          <cell r="A237" t="str">
            <v>BHALP</v>
          </cell>
          <cell r="B237" t="str">
            <v>ブレキオイル汚れ入れ替え</v>
          </cell>
          <cell r="C237">
            <v>6</v>
          </cell>
        </row>
        <row r="238">
          <cell r="A238" t="str">
            <v>BG5P</v>
          </cell>
          <cell r="B238" t="str">
            <v>ブレキフルド入れ替え</v>
          </cell>
          <cell r="C238">
            <v>6</v>
          </cell>
        </row>
        <row r="239">
          <cell r="A239" t="str">
            <v>BHALP</v>
          </cell>
          <cell r="B239" t="str">
            <v>ブレキライニングの摩耗点検良</v>
          </cell>
          <cell r="C239">
            <v>6</v>
          </cell>
        </row>
        <row r="240">
          <cell r="A240" t="str">
            <v>BHALP</v>
          </cell>
          <cell r="B240" t="str">
            <v>ブレキフルド交換ブレキ配管エア抜き式</v>
          </cell>
          <cell r="C240">
            <v>6</v>
          </cell>
        </row>
        <row r="241">
          <cell r="A241" t="str">
            <v>BHALP</v>
          </cell>
          <cell r="B241" t="str">
            <v>排気パイプ取付け緩み損傷点検良</v>
          </cell>
          <cell r="C241">
            <v>6</v>
          </cell>
        </row>
        <row r="242">
          <cell r="A242" t="str">
            <v>BHALP</v>
          </cell>
          <cell r="B242" t="str">
            <v>当たり調整</v>
          </cell>
          <cell r="C242">
            <v>6</v>
          </cell>
        </row>
        <row r="243">
          <cell r="A243" t="str">
            <v>BHALP</v>
          </cell>
          <cell r="B243" t="str">
            <v>ワイパゴム拭き取り不良交換</v>
          </cell>
          <cell r="C243">
            <v>6</v>
          </cell>
        </row>
        <row r="244">
          <cell r="A244" t="str">
            <v>BG5S</v>
          </cell>
          <cell r="B244" t="str">
            <v>ブレキライニングの摩耗点検</v>
          </cell>
          <cell r="C244">
            <v>6</v>
          </cell>
        </row>
        <row r="245">
          <cell r="A245" t="str">
            <v>BHALP</v>
          </cell>
          <cell r="B245" t="str">
            <v>ワイパゴム交換</v>
          </cell>
          <cell r="C245">
            <v>6</v>
          </cell>
        </row>
        <row r="246">
          <cell r="A246" t="str">
            <v>BG5S</v>
          </cell>
          <cell r="B246" t="str">
            <v>ブレキホスの損傷取付け状態点検</v>
          </cell>
          <cell r="C246">
            <v>6</v>
          </cell>
        </row>
        <row r="247">
          <cell r="A247" t="str">
            <v>BFMP</v>
          </cell>
          <cell r="B247" t="str">
            <v>詳細はメンテナンスノトをご参照願います</v>
          </cell>
          <cell r="C247">
            <v>6</v>
          </cell>
        </row>
        <row r="248">
          <cell r="A248" t="str">
            <v>BG5S</v>
          </cell>
          <cell r="B248" t="str">
            <v>ブレキディスクパッドの摩耗点検</v>
          </cell>
          <cell r="C248">
            <v>6</v>
          </cell>
        </row>
        <row r="249">
          <cell r="A249" t="str">
            <v>BF5V</v>
          </cell>
          <cell r="B249" t="str">
            <v>タイヤ摩耗状態異物咬み込み点検</v>
          </cell>
          <cell r="C249">
            <v>6</v>
          </cell>
        </row>
        <row r="250">
          <cell r="A250" t="str">
            <v>BG5S</v>
          </cell>
          <cell r="B250" t="str">
            <v>排気パイプ取付け緩み損傷点検</v>
          </cell>
          <cell r="C250">
            <v>6</v>
          </cell>
        </row>
        <row r="251">
          <cell r="A251" t="str">
            <v>BF5V</v>
          </cell>
          <cell r="B251" t="str">
            <v>ブレキ各部摩耗状態点検</v>
          </cell>
          <cell r="C251">
            <v>6</v>
          </cell>
        </row>
        <row r="252">
          <cell r="A252" t="str">
            <v>BF5V</v>
          </cell>
          <cell r="B252" t="str">
            <v>ブレキの効き具合点検</v>
          </cell>
          <cell r="C252">
            <v>6</v>
          </cell>
        </row>
        <row r="253">
          <cell r="A253" t="str">
            <v>BG3S</v>
          </cell>
          <cell r="B253" t="str">
            <v>当たり調整</v>
          </cell>
          <cell r="C253">
            <v>6</v>
          </cell>
        </row>
        <row r="254">
          <cell r="A254" t="str">
            <v>BJ5P</v>
          </cell>
          <cell r="B254" t="str">
            <v>ホイルナット及びボルトの緩み点検</v>
          </cell>
          <cell r="C254">
            <v>6</v>
          </cell>
        </row>
        <row r="255">
          <cell r="A255" t="str">
            <v>BG5P</v>
          </cell>
          <cell r="B255" t="str">
            <v>ワイパ拭き取り不良ゴム交換</v>
          </cell>
          <cell r="C255">
            <v>5</v>
          </cell>
        </row>
        <row r="256">
          <cell r="A256" t="str">
            <v>BHALP</v>
          </cell>
          <cell r="B256" t="str">
            <v>ブレキオイル汚れ入替え</v>
          </cell>
          <cell r="C256">
            <v>5</v>
          </cell>
        </row>
        <row r="257">
          <cell r="A257" t="str">
            <v>BHA5P</v>
          </cell>
          <cell r="B257" t="str">
            <v>ブレキの効き具合点検</v>
          </cell>
          <cell r="C257">
            <v>5</v>
          </cell>
        </row>
        <row r="258">
          <cell r="A258" t="str">
            <v>BHA3S</v>
          </cell>
          <cell r="B258" t="str">
            <v>ブレキの効き具合点検</v>
          </cell>
          <cell r="C258">
            <v>5</v>
          </cell>
        </row>
        <row r="259">
          <cell r="A259" t="str">
            <v>BG5P</v>
          </cell>
          <cell r="B259" t="str">
            <v>各ベルト点検良好張り調整</v>
          </cell>
          <cell r="C259">
            <v>5</v>
          </cell>
        </row>
        <row r="260">
          <cell r="A260" t="str">
            <v>BF5V</v>
          </cell>
          <cell r="B260" t="str">
            <v>エンジン各部点検</v>
          </cell>
          <cell r="C260">
            <v>5</v>
          </cell>
        </row>
        <row r="261">
          <cell r="A261" t="str">
            <v>BHA3S</v>
          </cell>
          <cell r="B261" t="str">
            <v>冷却水の量点検</v>
          </cell>
          <cell r="C261">
            <v>5</v>
          </cell>
        </row>
        <row r="262">
          <cell r="A262" t="str">
            <v>BG5P</v>
          </cell>
          <cell r="B262" t="str">
            <v>低速及び加速の状態点検良</v>
          </cell>
          <cell r="C262">
            <v>5</v>
          </cell>
        </row>
        <row r="263">
          <cell r="A263" t="str">
            <v>BHA3S</v>
          </cell>
          <cell r="B263" t="str">
            <v>灯火装置方向指示器の作用点検</v>
          </cell>
          <cell r="C263">
            <v>5</v>
          </cell>
        </row>
        <row r="264">
          <cell r="A264" t="str">
            <v>BHALP</v>
          </cell>
          <cell r="B264" t="str">
            <v>ブレキクリナにてブレキ各部洗浄</v>
          </cell>
          <cell r="C264">
            <v>5</v>
          </cell>
        </row>
        <row r="265">
          <cell r="A265" t="str">
            <v>BG5S</v>
          </cell>
          <cell r="B265" t="str">
            <v>エンジンオイルの汚れ及び量漏れ点検</v>
          </cell>
          <cell r="C265">
            <v>5</v>
          </cell>
        </row>
        <row r="266">
          <cell r="A266" t="str">
            <v>BG5P</v>
          </cell>
          <cell r="B266" t="str">
            <v>スパクプラグ電極摩耗交換</v>
          </cell>
          <cell r="C266">
            <v>5</v>
          </cell>
        </row>
        <row r="267">
          <cell r="A267" t="str">
            <v>BHALP</v>
          </cell>
          <cell r="B267" t="str">
            <v>ブレキクリナにて清掃</v>
          </cell>
          <cell r="C267">
            <v>5</v>
          </cell>
        </row>
        <row r="268">
          <cell r="A268" t="str">
            <v>BG5P</v>
          </cell>
          <cell r="B268" t="str">
            <v>ラジエタキャップ加圧調整低下交換</v>
          </cell>
          <cell r="C268">
            <v>5</v>
          </cell>
        </row>
        <row r="269">
          <cell r="A269" t="str">
            <v>BHA3S</v>
          </cell>
          <cell r="B269" t="str">
            <v>エンジンオイルの汚れ及び量漏れ点検</v>
          </cell>
          <cell r="C269">
            <v>5</v>
          </cell>
        </row>
        <row r="270">
          <cell r="A270" t="str">
            <v>BF5V</v>
          </cell>
          <cell r="B270" t="str">
            <v>バッテリ液量比重点検</v>
          </cell>
          <cell r="C270">
            <v>5</v>
          </cell>
        </row>
        <row r="271">
          <cell r="A271" t="str">
            <v>BHALP</v>
          </cell>
          <cell r="B271" t="str">
            <v>ブレキフルドの入れ替え</v>
          </cell>
          <cell r="C271">
            <v>5</v>
          </cell>
        </row>
        <row r="272">
          <cell r="A272" t="str">
            <v>BHA3P</v>
          </cell>
          <cell r="B272" t="str">
            <v>灯火装置方向指示器の作用点検</v>
          </cell>
          <cell r="C272">
            <v>5</v>
          </cell>
        </row>
        <row r="273">
          <cell r="A273" t="str">
            <v>BG5S</v>
          </cell>
          <cell r="B273" t="str">
            <v>制動装置舵取装置各部点検</v>
          </cell>
          <cell r="C273">
            <v>5</v>
          </cell>
        </row>
        <row r="274">
          <cell r="A274" t="str">
            <v>BF5V</v>
          </cell>
          <cell r="B274" t="str">
            <v>ホイルアライメント点検</v>
          </cell>
          <cell r="C274">
            <v>5</v>
          </cell>
        </row>
        <row r="275">
          <cell r="A275" t="str">
            <v>BHALP</v>
          </cell>
          <cell r="B275" t="str">
            <v>ブレキメンテナンスキットにてブレキ各摺動部グリスアップ</v>
          </cell>
          <cell r="C275">
            <v>5</v>
          </cell>
        </row>
        <row r="276">
          <cell r="A276" t="str">
            <v>BHALP</v>
          </cell>
          <cell r="B276" t="str">
            <v>公害防止装置洗浄</v>
          </cell>
          <cell r="C276">
            <v>5</v>
          </cell>
        </row>
        <row r="277">
          <cell r="A277" t="str">
            <v>BF5V</v>
          </cell>
          <cell r="B277" t="str">
            <v>トランスミッションデファレンシャルオイル点検</v>
          </cell>
          <cell r="C277">
            <v>5</v>
          </cell>
        </row>
        <row r="278">
          <cell r="A278" t="str">
            <v>BHA3S</v>
          </cell>
          <cell r="B278" t="str">
            <v>Ｖベルト張り損傷点検</v>
          </cell>
          <cell r="C278">
            <v>5</v>
          </cell>
        </row>
        <row r="279">
          <cell r="A279" t="str">
            <v>BG5S</v>
          </cell>
          <cell r="B279" t="str">
            <v>伝達装置走行装置各部点検</v>
          </cell>
          <cell r="C279">
            <v>5</v>
          </cell>
        </row>
        <row r="280">
          <cell r="A280" t="str">
            <v>BG5P</v>
          </cell>
          <cell r="B280" t="str">
            <v>ブレキペダル遊び床板隙間点検良</v>
          </cell>
          <cell r="C280">
            <v>5</v>
          </cell>
        </row>
        <row r="281">
          <cell r="A281" t="str">
            <v>BG5P</v>
          </cell>
          <cell r="B281" t="str">
            <v>ブレキホスの損傷取付け状態点検良</v>
          </cell>
          <cell r="C281">
            <v>5</v>
          </cell>
        </row>
        <row r="282">
          <cell r="A282" t="str">
            <v>BF5V</v>
          </cell>
          <cell r="B282" t="str">
            <v>ドライブシャフトダストブツ損傷点検</v>
          </cell>
          <cell r="C282">
            <v>5</v>
          </cell>
        </row>
        <row r="283">
          <cell r="A283" t="str">
            <v>BHA3P</v>
          </cell>
          <cell r="B283" t="str">
            <v>Ｖベルト張り損傷点検</v>
          </cell>
          <cell r="C283">
            <v>5</v>
          </cell>
        </row>
        <row r="284">
          <cell r="A284" t="str">
            <v>BF5V</v>
          </cell>
          <cell r="B284" t="str">
            <v>ホイルベアリングのがた点検</v>
          </cell>
          <cell r="C284">
            <v>5</v>
          </cell>
        </row>
        <row r="285">
          <cell r="A285" t="str">
            <v>BG5P</v>
          </cell>
          <cell r="B285" t="str">
            <v>ブレキリザバタンクの液量点検良</v>
          </cell>
          <cell r="C285">
            <v>5</v>
          </cell>
        </row>
        <row r="286">
          <cell r="A286" t="str">
            <v>BHA3P</v>
          </cell>
          <cell r="B286" t="str">
            <v>冷却水の量点検</v>
          </cell>
          <cell r="C286">
            <v>5</v>
          </cell>
        </row>
        <row r="287">
          <cell r="A287" t="str">
            <v>BFMP</v>
          </cell>
          <cell r="B287" t="str">
            <v>エアクリナエレメントの状態点検</v>
          </cell>
          <cell r="C287">
            <v>5</v>
          </cell>
        </row>
        <row r="288">
          <cell r="A288" t="str">
            <v>BHALP</v>
          </cell>
          <cell r="B288" t="str">
            <v>スパクプラグ脱着清掃</v>
          </cell>
          <cell r="C288">
            <v>5</v>
          </cell>
        </row>
        <row r="289">
          <cell r="A289" t="str">
            <v>BG3S</v>
          </cell>
          <cell r="B289" t="str">
            <v>エンジンオイル交換</v>
          </cell>
          <cell r="C289">
            <v>5</v>
          </cell>
        </row>
        <row r="290">
          <cell r="A290" t="str">
            <v>BG3S</v>
          </cell>
          <cell r="B290" t="str">
            <v>オイルエレメント交換</v>
          </cell>
          <cell r="C290">
            <v>5</v>
          </cell>
        </row>
        <row r="291">
          <cell r="A291" t="str">
            <v>BHA7P</v>
          </cell>
          <cell r="B291" t="str">
            <v>エンジンオイルの汚れ及び量漏れ点検</v>
          </cell>
          <cell r="C291">
            <v>5</v>
          </cell>
        </row>
        <row r="292">
          <cell r="A292" t="str">
            <v>BHA5P</v>
          </cell>
          <cell r="B292" t="str">
            <v>詳細はメンテナンスノトをご参照願います</v>
          </cell>
          <cell r="C292">
            <v>5</v>
          </cell>
        </row>
        <row r="293">
          <cell r="A293" t="str">
            <v>BHA8P</v>
          </cell>
          <cell r="B293" t="str">
            <v>ブレキの効き具合点検</v>
          </cell>
          <cell r="C293">
            <v>5</v>
          </cell>
        </row>
        <row r="294">
          <cell r="A294" t="str">
            <v>BFMP</v>
          </cell>
          <cell r="B294" t="str">
            <v>タイヤ摩耗状態異物咬み込み点検</v>
          </cell>
          <cell r="C294">
            <v>5</v>
          </cell>
        </row>
        <row r="295">
          <cell r="A295" t="str">
            <v>BHA8P</v>
          </cell>
          <cell r="B295" t="str">
            <v>詳細はメンテナンスノトをご参照願います</v>
          </cell>
          <cell r="C295">
            <v>5</v>
          </cell>
        </row>
        <row r="296">
          <cell r="A296" t="str">
            <v>BHALP</v>
          </cell>
          <cell r="B296" t="str">
            <v>エアエレメントフィルタ脱着清掃</v>
          </cell>
          <cell r="C296">
            <v>5</v>
          </cell>
        </row>
        <row r="297">
          <cell r="A297" t="str">
            <v>BFMP</v>
          </cell>
          <cell r="B297" t="str">
            <v>ブレキの効き具合点検</v>
          </cell>
          <cell r="C297">
            <v>5</v>
          </cell>
        </row>
        <row r="298">
          <cell r="A298" t="str">
            <v>BHALP</v>
          </cell>
          <cell r="B298" t="str">
            <v>ブレキメンテナンスキットにて各摺動部グリスアップ</v>
          </cell>
          <cell r="C298">
            <v>4</v>
          </cell>
        </row>
        <row r="299">
          <cell r="A299" t="str">
            <v>BHALP</v>
          </cell>
          <cell r="B299" t="str">
            <v>灯火装置点灯状態良好</v>
          </cell>
          <cell r="C299">
            <v>4</v>
          </cell>
        </row>
        <row r="300">
          <cell r="A300" t="str">
            <v>BF7V</v>
          </cell>
          <cell r="B300" t="str">
            <v>詳細はメンテナンスノトをご参照願います</v>
          </cell>
          <cell r="C300">
            <v>4</v>
          </cell>
        </row>
        <row r="301">
          <cell r="A301" t="str">
            <v>BG3P</v>
          </cell>
          <cell r="B301" t="str">
            <v>下廻り防錆塗装仕上げ</v>
          </cell>
          <cell r="C301">
            <v>4</v>
          </cell>
        </row>
        <row r="302">
          <cell r="A302" t="str">
            <v>BHALP</v>
          </cell>
          <cell r="B302" t="str">
            <v>当り調整</v>
          </cell>
          <cell r="C302">
            <v>4</v>
          </cell>
        </row>
        <row r="303">
          <cell r="A303" t="str">
            <v>BG3P</v>
          </cell>
          <cell r="B303" t="str">
            <v>法定２４ケ月点検整備基本料金</v>
          </cell>
          <cell r="C303">
            <v>4</v>
          </cell>
        </row>
        <row r="304">
          <cell r="A304" t="str">
            <v>BHALP</v>
          </cell>
          <cell r="B304" t="str">
            <v>エアエレメント脱着清掃</v>
          </cell>
          <cell r="C304">
            <v>4</v>
          </cell>
        </row>
        <row r="305">
          <cell r="A305" t="str">
            <v>BHALP</v>
          </cell>
          <cell r="B305" t="str">
            <v>エアクリナエレメントの状態点検脱着清掃</v>
          </cell>
          <cell r="C305">
            <v>4</v>
          </cell>
        </row>
        <row r="306">
          <cell r="A306" t="str">
            <v>BG5S</v>
          </cell>
          <cell r="B306" t="str">
            <v>各ベルト点検良好張り調整</v>
          </cell>
          <cell r="C306">
            <v>4</v>
          </cell>
        </row>
        <row r="307">
          <cell r="A307" t="str">
            <v>BG3P</v>
          </cell>
          <cell r="B307" t="str">
            <v>エンジンシャシ洗浄</v>
          </cell>
          <cell r="C307">
            <v>4</v>
          </cell>
        </row>
        <row r="308">
          <cell r="A308" t="str">
            <v>BG5S</v>
          </cell>
          <cell r="B308" t="str">
            <v>公害防止バルブ汚れ洗浄剤注入</v>
          </cell>
          <cell r="C308">
            <v>4</v>
          </cell>
        </row>
        <row r="309">
          <cell r="A309" t="str">
            <v>BF7V</v>
          </cell>
          <cell r="B309" t="str">
            <v>ホイルベアリングのがた点検</v>
          </cell>
          <cell r="C309">
            <v>4</v>
          </cell>
        </row>
        <row r="310">
          <cell r="A310" t="str">
            <v>BHALP</v>
          </cell>
          <cell r="B310" t="str">
            <v>ブレキクリナにて各部洗浄</v>
          </cell>
          <cell r="C310">
            <v>4</v>
          </cell>
        </row>
        <row r="311">
          <cell r="A311" t="str">
            <v>BF5V</v>
          </cell>
          <cell r="B311" t="str">
            <v>ブレキフルドの入れ替え</v>
          </cell>
          <cell r="C311">
            <v>4</v>
          </cell>
        </row>
        <row r="312">
          <cell r="A312" t="str">
            <v>BG5P</v>
          </cell>
          <cell r="B312" t="str">
            <v>バッテリ液量点検良</v>
          </cell>
          <cell r="C312">
            <v>4</v>
          </cell>
        </row>
        <row r="313">
          <cell r="A313" t="str">
            <v>BHALP</v>
          </cell>
          <cell r="B313" t="str">
            <v>ブレキディスクパッドの摩耗点検交換</v>
          </cell>
          <cell r="C313">
            <v>4</v>
          </cell>
        </row>
        <row r="314">
          <cell r="A314" t="str">
            <v>BG5P</v>
          </cell>
          <cell r="B314" t="str">
            <v>バッテリ交換</v>
          </cell>
          <cell r="C314">
            <v>4</v>
          </cell>
        </row>
        <row r="315">
          <cell r="A315" t="str">
            <v>BHA7P</v>
          </cell>
          <cell r="B315" t="str">
            <v>冷却水量ファンベルトの緩み損傷点検</v>
          </cell>
          <cell r="C315">
            <v>4</v>
          </cell>
        </row>
        <row r="316">
          <cell r="A316" t="str">
            <v>BHALP</v>
          </cell>
          <cell r="B316" t="str">
            <v>ブレキディスクパッドの摩耗点検良</v>
          </cell>
          <cell r="C316">
            <v>4</v>
          </cell>
        </row>
        <row r="317">
          <cell r="A317" t="str">
            <v>BG5P</v>
          </cell>
          <cell r="B317" t="str">
            <v>ブレキクリナにて各部洗浄</v>
          </cell>
          <cell r="C317">
            <v>4</v>
          </cell>
        </row>
        <row r="318">
          <cell r="A318" t="str">
            <v>BF5V</v>
          </cell>
          <cell r="B318" t="str">
            <v>詳細は分解整備記録簿をご参照願います</v>
          </cell>
          <cell r="C318">
            <v>4</v>
          </cell>
        </row>
        <row r="319">
          <cell r="A319" t="str">
            <v>BG5S</v>
          </cell>
          <cell r="B319" t="str">
            <v>低速及び加速の状態点検</v>
          </cell>
          <cell r="C319">
            <v>4</v>
          </cell>
        </row>
        <row r="320">
          <cell r="A320" t="str">
            <v>BG5P</v>
          </cell>
          <cell r="B320" t="str">
            <v>エンジンオイル交換不要</v>
          </cell>
          <cell r="C320">
            <v>4</v>
          </cell>
        </row>
        <row r="321">
          <cell r="A321" t="str">
            <v>BFMP</v>
          </cell>
          <cell r="B321" t="str">
            <v>保安適合総合検査料</v>
          </cell>
          <cell r="C321">
            <v>4</v>
          </cell>
        </row>
        <row r="322">
          <cell r="A322" t="str">
            <v>BG3P</v>
          </cell>
          <cell r="B322" t="str">
            <v>保安適合総合検査料</v>
          </cell>
          <cell r="C322">
            <v>4</v>
          </cell>
        </row>
        <row r="323">
          <cell r="A323" t="str">
            <v>BFMP</v>
          </cell>
          <cell r="B323" t="str">
            <v>法定２４ケ月点検整備基本料金</v>
          </cell>
          <cell r="C323">
            <v>4</v>
          </cell>
        </row>
        <row r="324">
          <cell r="A324" t="str">
            <v>BF7V</v>
          </cell>
          <cell r="B324" t="str">
            <v>ホイルアライメント点検</v>
          </cell>
          <cell r="C324">
            <v>4</v>
          </cell>
        </row>
        <row r="325">
          <cell r="A325" t="str">
            <v>BHALP</v>
          </cell>
          <cell r="B325" t="str">
            <v>お得意様につき</v>
          </cell>
          <cell r="C325">
            <v>4</v>
          </cell>
        </row>
        <row r="326">
          <cell r="A326" t="str">
            <v>BG5S</v>
          </cell>
          <cell r="B326" t="str">
            <v>タイヤの空気圧溝異常な摩耗点検</v>
          </cell>
          <cell r="C326">
            <v>4</v>
          </cell>
        </row>
        <row r="327">
          <cell r="A327" t="str">
            <v>BG5S</v>
          </cell>
          <cell r="B327" t="str">
            <v>スパクプラグ脱着清掃</v>
          </cell>
          <cell r="C327">
            <v>4</v>
          </cell>
        </row>
        <row r="328">
          <cell r="A328" t="str">
            <v>BFMP</v>
          </cell>
          <cell r="B328" t="str">
            <v>ブレキ各部摩耗状態点検</v>
          </cell>
          <cell r="C328">
            <v>4</v>
          </cell>
        </row>
        <row r="329">
          <cell r="A329" t="str">
            <v>BG5P</v>
          </cell>
          <cell r="B329" t="str">
            <v>公害防止装置洗浄</v>
          </cell>
          <cell r="C329">
            <v>4</v>
          </cell>
        </row>
        <row r="330">
          <cell r="A330" t="str">
            <v>BG5S</v>
          </cell>
          <cell r="B330" t="str">
            <v>オイルエレメント交換</v>
          </cell>
          <cell r="C330">
            <v>4</v>
          </cell>
        </row>
        <row r="331">
          <cell r="A331" t="str">
            <v>BF7V</v>
          </cell>
          <cell r="B331" t="str">
            <v>灯火装置ワイパウォッシャ点検</v>
          </cell>
          <cell r="C331">
            <v>4</v>
          </cell>
        </row>
        <row r="332">
          <cell r="A332" t="str">
            <v>BF5V</v>
          </cell>
          <cell r="B332" t="str">
            <v>エンジンオイル交換</v>
          </cell>
          <cell r="C332">
            <v>4</v>
          </cell>
        </row>
        <row r="333">
          <cell r="A333" t="str">
            <v>BFMP</v>
          </cell>
          <cell r="B333" t="str">
            <v>ホイルベアリングのがた点検</v>
          </cell>
          <cell r="C333">
            <v>4</v>
          </cell>
        </row>
        <row r="334">
          <cell r="A334" t="str">
            <v>BFMP</v>
          </cell>
          <cell r="B334" t="str">
            <v>トランスミッションデファレンシャルオイル点検</v>
          </cell>
          <cell r="C334">
            <v>4</v>
          </cell>
        </row>
        <row r="335">
          <cell r="A335" t="str">
            <v>BFMP</v>
          </cell>
          <cell r="B335" t="str">
            <v>ステアリング機構点検</v>
          </cell>
          <cell r="C335">
            <v>4</v>
          </cell>
        </row>
        <row r="336">
          <cell r="A336" t="str">
            <v>BG5S</v>
          </cell>
          <cell r="B336" t="str">
            <v>エアクリナエレメント脱着清掃</v>
          </cell>
          <cell r="C336">
            <v>4</v>
          </cell>
        </row>
        <row r="337">
          <cell r="A337" t="str">
            <v>BFMP</v>
          </cell>
          <cell r="B337" t="str">
            <v>エンジン各部点検</v>
          </cell>
          <cell r="C337">
            <v>4</v>
          </cell>
        </row>
        <row r="338">
          <cell r="A338" t="str">
            <v>BG5P</v>
          </cell>
          <cell r="B338" t="str">
            <v>冷却水量ファンベルトの緩み損傷点検調整</v>
          </cell>
          <cell r="C338">
            <v>4</v>
          </cell>
        </row>
        <row r="339">
          <cell r="A339" t="str">
            <v>BFMP</v>
          </cell>
          <cell r="B339" t="str">
            <v>エンジンシャシ洗浄</v>
          </cell>
          <cell r="C339">
            <v>4</v>
          </cell>
        </row>
        <row r="340">
          <cell r="A340" t="str">
            <v>BG5P</v>
          </cell>
          <cell r="B340" t="str">
            <v>車検整備諸費用</v>
          </cell>
          <cell r="C340">
            <v>4</v>
          </cell>
        </row>
        <row r="341">
          <cell r="A341" t="str">
            <v>BG5S</v>
          </cell>
          <cell r="B341" t="str">
            <v>ブレキペダル遊び床板隙間点検</v>
          </cell>
          <cell r="C341">
            <v>4</v>
          </cell>
        </row>
        <row r="342">
          <cell r="A342" t="str">
            <v>BF7V</v>
          </cell>
          <cell r="B342" t="str">
            <v>ブレキ各部摩耗状態点検</v>
          </cell>
          <cell r="C342">
            <v>4</v>
          </cell>
        </row>
        <row r="343">
          <cell r="A343" t="str">
            <v>BF7V</v>
          </cell>
          <cell r="B343" t="str">
            <v>排気ガス測定</v>
          </cell>
          <cell r="C343">
            <v>4</v>
          </cell>
        </row>
        <row r="344">
          <cell r="A344" t="str">
            <v>BG5P</v>
          </cell>
          <cell r="B344" t="str">
            <v>パワステ装置のベルトの緩み損傷点検調整</v>
          </cell>
          <cell r="C344">
            <v>4</v>
          </cell>
        </row>
        <row r="345">
          <cell r="A345" t="str">
            <v>BG5S</v>
          </cell>
          <cell r="B345" t="str">
            <v>ブレキリザバタンクの液量点検</v>
          </cell>
          <cell r="C345">
            <v>4</v>
          </cell>
        </row>
        <row r="346">
          <cell r="A346" t="str">
            <v>BFMP</v>
          </cell>
          <cell r="B346" t="str">
            <v>排気ガス測定</v>
          </cell>
          <cell r="C346">
            <v>4</v>
          </cell>
        </row>
        <row r="347">
          <cell r="A347" t="str">
            <v>BFMP</v>
          </cell>
          <cell r="B347" t="str">
            <v>灯火装置ワイパウォッシャ点検</v>
          </cell>
          <cell r="C347">
            <v>4</v>
          </cell>
        </row>
        <row r="348">
          <cell r="A348" t="str">
            <v>BF7V</v>
          </cell>
          <cell r="B348" t="str">
            <v>冷却水量ラジエタキャップ点検</v>
          </cell>
          <cell r="C348">
            <v>4</v>
          </cell>
        </row>
        <row r="349">
          <cell r="A349" t="str">
            <v>BF7V</v>
          </cell>
          <cell r="B349" t="str">
            <v>法定１２ケ月点検整備基本料金</v>
          </cell>
          <cell r="C349">
            <v>4</v>
          </cell>
        </row>
        <row r="350">
          <cell r="A350" t="str">
            <v>BG5S</v>
          </cell>
          <cell r="B350" t="str">
            <v>バッテリ液量点検</v>
          </cell>
          <cell r="C350">
            <v>4</v>
          </cell>
        </row>
        <row r="351">
          <cell r="A351" t="str">
            <v>BHALS</v>
          </cell>
          <cell r="B351" t="str">
            <v>エアクリナエレメントの状態点検</v>
          </cell>
          <cell r="C351">
            <v>4</v>
          </cell>
        </row>
        <row r="352">
          <cell r="A352" t="str">
            <v>BG5P</v>
          </cell>
          <cell r="B352" t="str">
            <v>ワイパゴム交換</v>
          </cell>
          <cell r="C352">
            <v>4</v>
          </cell>
        </row>
        <row r="353">
          <cell r="A353" t="str">
            <v>BHALS</v>
          </cell>
          <cell r="B353" t="str">
            <v>詳細はメンテナンスノトをご参照願います</v>
          </cell>
          <cell r="C353">
            <v>4</v>
          </cell>
        </row>
        <row r="354">
          <cell r="A354" t="str">
            <v>BG5S</v>
          </cell>
          <cell r="B354" t="str">
            <v>バッテリ交換</v>
          </cell>
          <cell r="C354">
            <v>4</v>
          </cell>
        </row>
        <row r="355">
          <cell r="A355" t="str">
            <v>BFMP</v>
          </cell>
          <cell r="B355" t="str">
            <v>下廻り防錆塗装仕上げ</v>
          </cell>
          <cell r="C355">
            <v>4</v>
          </cell>
        </row>
        <row r="356">
          <cell r="A356" t="str">
            <v>BHALP</v>
          </cell>
          <cell r="B356" t="str">
            <v>ワイパ拭き取り低下ワイパゴム交換</v>
          </cell>
          <cell r="C356">
            <v>4</v>
          </cell>
        </row>
        <row r="357">
          <cell r="A357" t="str">
            <v>BF7V</v>
          </cell>
          <cell r="B357" t="str">
            <v>保安適合総合検査料</v>
          </cell>
          <cell r="C357">
            <v>4</v>
          </cell>
        </row>
        <row r="358">
          <cell r="A358" t="str">
            <v>BHA5P</v>
          </cell>
          <cell r="B358" t="str">
            <v>保安適合総合検査料</v>
          </cell>
          <cell r="C358">
            <v>4</v>
          </cell>
        </row>
        <row r="359">
          <cell r="A359" t="str">
            <v>BG5P</v>
          </cell>
          <cell r="B359" t="str">
            <v>ジョイント傷テフロン加工添加剤注入</v>
          </cell>
          <cell r="C359">
            <v>4</v>
          </cell>
        </row>
        <row r="360">
          <cell r="A360" t="str">
            <v>BG5P</v>
          </cell>
          <cell r="B360" t="str">
            <v>エアエレメント脱着清掃</v>
          </cell>
          <cell r="C360">
            <v>4</v>
          </cell>
        </row>
        <row r="361">
          <cell r="A361" t="str">
            <v>BHALS</v>
          </cell>
          <cell r="B361" t="str">
            <v>ブレキの効き具合点検</v>
          </cell>
          <cell r="C361">
            <v>4</v>
          </cell>
        </row>
        <row r="362">
          <cell r="A362" t="str">
            <v>BHA7P</v>
          </cell>
          <cell r="B362" t="str">
            <v>パキングブレキレバの引き代点検</v>
          </cell>
          <cell r="C362">
            <v>4</v>
          </cell>
        </row>
        <row r="363">
          <cell r="A363" t="str">
            <v>BHA5P</v>
          </cell>
          <cell r="B363" t="str">
            <v>エアクリナエレメントの状態点検</v>
          </cell>
          <cell r="C363">
            <v>4</v>
          </cell>
        </row>
        <row r="364">
          <cell r="A364" t="str">
            <v>BHALP</v>
          </cell>
          <cell r="B364" t="str">
            <v>公害防止バルブ汚れ洗浄剤注入</v>
          </cell>
          <cell r="C364">
            <v>4</v>
          </cell>
        </row>
        <row r="365">
          <cell r="A365" t="str">
            <v>BG5P</v>
          </cell>
          <cell r="B365" t="str">
            <v>キャンペン価格にて</v>
          </cell>
          <cell r="C365">
            <v>4</v>
          </cell>
        </row>
        <row r="366">
          <cell r="A366" t="str">
            <v>BF7V</v>
          </cell>
          <cell r="B366" t="str">
            <v>ドライブシャフトダストブツ損傷点検</v>
          </cell>
          <cell r="C366">
            <v>4</v>
          </cell>
        </row>
        <row r="367">
          <cell r="A367" t="str">
            <v>BF7V</v>
          </cell>
          <cell r="B367" t="str">
            <v>タイヤ摩耗状態異物咬み込み点検</v>
          </cell>
          <cell r="C367">
            <v>4</v>
          </cell>
        </row>
        <row r="368">
          <cell r="A368" t="str">
            <v>BF7V</v>
          </cell>
          <cell r="B368" t="str">
            <v>ステアリング機構点検</v>
          </cell>
          <cell r="C368">
            <v>4</v>
          </cell>
        </row>
        <row r="369">
          <cell r="A369" t="str">
            <v>BHA5P</v>
          </cell>
          <cell r="B369" t="str">
            <v>タイヤ摩耗状態異物咬み込み点検</v>
          </cell>
          <cell r="C369">
            <v>4</v>
          </cell>
        </row>
        <row r="370">
          <cell r="A370" t="str">
            <v>BHA7P</v>
          </cell>
          <cell r="B370" t="str">
            <v>パワステ装置のベルトの緩み損傷点検</v>
          </cell>
          <cell r="C370">
            <v>4</v>
          </cell>
        </row>
        <row r="371">
          <cell r="A371" t="str">
            <v>BHA5P</v>
          </cell>
          <cell r="B371" t="str">
            <v>エンジンシャシ洗浄</v>
          </cell>
          <cell r="C371">
            <v>4</v>
          </cell>
        </row>
        <row r="372">
          <cell r="A372" t="str">
            <v>BF7V</v>
          </cell>
          <cell r="B372" t="str">
            <v>エンジン各部点検</v>
          </cell>
          <cell r="C372">
            <v>4</v>
          </cell>
        </row>
        <row r="373">
          <cell r="A373" t="str">
            <v>BF7V</v>
          </cell>
          <cell r="B373" t="str">
            <v>エンジンシャシ洗浄</v>
          </cell>
          <cell r="C373">
            <v>4</v>
          </cell>
        </row>
        <row r="374">
          <cell r="A374" t="str">
            <v>BHA3P</v>
          </cell>
          <cell r="B374" t="str">
            <v>新車６ケ月点検</v>
          </cell>
          <cell r="C374">
            <v>4</v>
          </cell>
        </row>
        <row r="375">
          <cell r="A375" t="str">
            <v>BG3S</v>
          </cell>
          <cell r="B375" t="str">
            <v>ブレキオイル汚れ入れ替え</v>
          </cell>
          <cell r="C375">
            <v>4</v>
          </cell>
        </row>
        <row r="376">
          <cell r="A376" t="str">
            <v>BHA7P</v>
          </cell>
          <cell r="B376" t="str">
            <v>ブレキリザバタンクの液量点検</v>
          </cell>
          <cell r="C376">
            <v>4</v>
          </cell>
        </row>
        <row r="377">
          <cell r="A377" t="str">
            <v>BHA5P</v>
          </cell>
          <cell r="B377" t="str">
            <v>法定２４ケ月点検整備基本料金</v>
          </cell>
          <cell r="C377">
            <v>4</v>
          </cell>
        </row>
        <row r="378">
          <cell r="A378" t="str">
            <v>BF7V</v>
          </cell>
          <cell r="B378" t="str">
            <v>下廻り防錆塗装仕上げ</v>
          </cell>
          <cell r="C378">
            <v>4</v>
          </cell>
        </row>
        <row r="379">
          <cell r="A379" t="str">
            <v>BHALS</v>
          </cell>
          <cell r="B379" t="str">
            <v>タイヤ摩耗状態異物咬み込み点検</v>
          </cell>
          <cell r="C379">
            <v>4</v>
          </cell>
        </row>
        <row r="380">
          <cell r="A380" t="str">
            <v>BF5V</v>
          </cell>
          <cell r="B380" t="str">
            <v>法定６ケ月点検整備料金</v>
          </cell>
          <cell r="C380">
            <v>4</v>
          </cell>
        </row>
        <row r="381">
          <cell r="A381" t="str">
            <v>BHALP</v>
          </cell>
          <cell r="B381" t="str">
            <v>マツダセフティチェックシビア点検料金</v>
          </cell>
          <cell r="C381">
            <v>4</v>
          </cell>
        </row>
        <row r="382">
          <cell r="A382" t="str">
            <v>BG5P</v>
          </cell>
          <cell r="B382" t="str">
            <v>お勧めいたします</v>
          </cell>
          <cell r="C382">
            <v>4</v>
          </cell>
        </row>
        <row r="383">
          <cell r="A383" t="str">
            <v>BG3S</v>
          </cell>
          <cell r="B383" t="str">
            <v>オルタネタ（ファン）ベルト亀裂あり交換</v>
          </cell>
          <cell r="C383">
            <v>4</v>
          </cell>
        </row>
        <row r="384">
          <cell r="A384" t="str">
            <v>BF7V</v>
          </cell>
          <cell r="B384" t="str">
            <v>ブレキの効き具合点検</v>
          </cell>
          <cell r="C384">
            <v>4</v>
          </cell>
        </row>
        <row r="385">
          <cell r="A385" t="str">
            <v>BHA7P</v>
          </cell>
          <cell r="B385" t="str">
            <v>ブレキペダル遊び床板隙間点検</v>
          </cell>
          <cell r="C385">
            <v>4</v>
          </cell>
        </row>
        <row r="386">
          <cell r="A386" t="str">
            <v>BHALP</v>
          </cell>
          <cell r="B386" t="str">
            <v>プラグ電極摩耗交換</v>
          </cell>
          <cell r="C386">
            <v>4</v>
          </cell>
        </row>
        <row r="387">
          <cell r="A387" t="str">
            <v>BG3S</v>
          </cell>
          <cell r="B387" t="str">
            <v>当り調整</v>
          </cell>
          <cell r="C387">
            <v>4</v>
          </cell>
        </row>
        <row r="388">
          <cell r="A388" t="str">
            <v>BG5P</v>
          </cell>
          <cell r="B388" t="str">
            <v>タイヤの空気圧溝異常な摩耗点検清掃</v>
          </cell>
          <cell r="C388">
            <v>4</v>
          </cell>
        </row>
        <row r="389">
          <cell r="A389" t="str">
            <v>BF7V</v>
          </cell>
          <cell r="B389" t="str">
            <v>トランスミッションデファレンシャルオイル点検</v>
          </cell>
          <cell r="C389">
            <v>4</v>
          </cell>
        </row>
        <row r="390">
          <cell r="A390" t="str">
            <v>BG5P</v>
          </cell>
          <cell r="B390" t="str">
            <v>タイヤエア圧調整ＦｒＲｒ２０スペア４２ｋｇｆｃｍ</v>
          </cell>
          <cell r="C390">
            <v>4</v>
          </cell>
        </row>
        <row r="391">
          <cell r="A391" t="str">
            <v>BG5P</v>
          </cell>
          <cell r="B391" t="str">
            <v>タイヤエア圧（スペア含め）規定圧０２ｋｇｃｍ２調整</v>
          </cell>
          <cell r="C391">
            <v>4</v>
          </cell>
        </row>
        <row r="392">
          <cell r="A392" t="str">
            <v>BHA5P</v>
          </cell>
          <cell r="B392" t="str">
            <v>下廻り防錆塗装仕上げ</v>
          </cell>
          <cell r="C392">
            <v>4</v>
          </cell>
        </row>
        <row r="393">
          <cell r="A393" t="str">
            <v>BHALP</v>
          </cell>
          <cell r="B393" t="str">
            <v>タイヤ摩耗状態異物咬み込み点検清掃</v>
          </cell>
          <cell r="C393">
            <v>4</v>
          </cell>
        </row>
        <row r="394">
          <cell r="A394" t="str">
            <v>BF5P</v>
          </cell>
          <cell r="B394" t="str">
            <v>エンジンオイル交換</v>
          </cell>
          <cell r="C394">
            <v>4</v>
          </cell>
        </row>
        <row r="395">
          <cell r="A395" t="str">
            <v>BF7V</v>
          </cell>
          <cell r="B395" t="str">
            <v>バッテリ液量比重点検</v>
          </cell>
          <cell r="C395">
            <v>4</v>
          </cell>
        </row>
        <row r="396">
          <cell r="A396" t="str">
            <v>BJ3P</v>
          </cell>
          <cell r="B396" t="str">
            <v>ホイルナット及びボルトの緩み点検</v>
          </cell>
          <cell r="C396">
            <v>3</v>
          </cell>
        </row>
        <row r="397">
          <cell r="A397" t="str">
            <v>BJ3P</v>
          </cell>
          <cell r="B397" t="str">
            <v>詳細はメンテナンスノトをご参照願います</v>
          </cell>
          <cell r="C397">
            <v>3</v>
          </cell>
        </row>
        <row r="398">
          <cell r="A398" t="str">
            <v>BHA5P</v>
          </cell>
          <cell r="B398" t="str">
            <v>エンジン各部点検</v>
          </cell>
          <cell r="C398">
            <v>3</v>
          </cell>
        </row>
        <row r="399">
          <cell r="A399" t="str">
            <v>BJ3P</v>
          </cell>
          <cell r="B399" t="str">
            <v>灯火装置方向指示器の作用点検</v>
          </cell>
          <cell r="C399">
            <v>3</v>
          </cell>
        </row>
        <row r="400">
          <cell r="A400" t="str">
            <v>BJ3P</v>
          </cell>
          <cell r="B400" t="str">
            <v>冷却水の量点検</v>
          </cell>
          <cell r="C400">
            <v>3</v>
          </cell>
        </row>
        <row r="401">
          <cell r="A401" t="str">
            <v>BF5V</v>
          </cell>
          <cell r="B401" t="str">
            <v>エアクリナエレメントの状態点検</v>
          </cell>
          <cell r="C401">
            <v>3</v>
          </cell>
        </row>
        <row r="402">
          <cell r="A402" t="str">
            <v>BHALP</v>
          </cell>
          <cell r="B402" t="str">
            <v>ドレンコック締付パッキン損傷</v>
          </cell>
          <cell r="C402">
            <v>3</v>
          </cell>
        </row>
        <row r="403">
          <cell r="A403" t="str">
            <v>BG5S</v>
          </cell>
          <cell r="B403" t="str">
            <v>タイヤエア圧調整ＦｒＲｒ２２スペア４２ｋｇｆｃｍ</v>
          </cell>
          <cell r="C403">
            <v>3</v>
          </cell>
        </row>
        <row r="404">
          <cell r="A404" t="str">
            <v>BG5P</v>
          </cell>
          <cell r="B404" t="str">
            <v>排気パイプ取付け緩み損傷点検良</v>
          </cell>
          <cell r="C404">
            <v>3</v>
          </cell>
        </row>
        <row r="405">
          <cell r="A405" t="str">
            <v>BHA3S</v>
          </cell>
          <cell r="B405" t="str">
            <v>新車１ケ月点検</v>
          </cell>
          <cell r="C405">
            <v>3</v>
          </cell>
        </row>
        <row r="406">
          <cell r="A406" t="str">
            <v>BHA7P</v>
          </cell>
          <cell r="B406" t="str">
            <v>Ｖベルト張り損傷点検</v>
          </cell>
          <cell r="C406">
            <v>3</v>
          </cell>
        </row>
        <row r="407">
          <cell r="A407" t="str">
            <v>BHA3S</v>
          </cell>
          <cell r="B407" t="str">
            <v>ホイルナット及びボルトの緩み点検</v>
          </cell>
          <cell r="C407">
            <v>3</v>
          </cell>
        </row>
        <row r="408">
          <cell r="A408" t="str">
            <v>BHA7P</v>
          </cell>
          <cell r="B408" t="str">
            <v>エンジンオイル汚れの為交換</v>
          </cell>
          <cell r="C408">
            <v>3</v>
          </cell>
        </row>
        <row r="409">
          <cell r="A409" t="str">
            <v>BHA5P</v>
          </cell>
          <cell r="B409" t="str">
            <v>ステアリング機構点検</v>
          </cell>
          <cell r="C409">
            <v>3</v>
          </cell>
        </row>
        <row r="410">
          <cell r="A410" t="str">
            <v>BF3V</v>
          </cell>
          <cell r="B410" t="str">
            <v>エンジン調整</v>
          </cell>
          <cell r="C410">
            <v>3</v>
          </cell>
        </row>
        <row r="411">
          <cell r="A411" t="str">
            <v>BJ3P</v>
          </cell>
          <cell r="B411" t="str">
            <v>ブレキの効き具合点検</v>
          </cell>
          <cell r="C411">
            <v>3</v>
          </cell>
        </row>
        <row r="412">
          <cell r="A412" t="str">
            <v>BG5S</v>
          </cell>
          <cell r="B412" t="str">
            <v>スパクプラグ電極摩耗交換</v>
          </cell>
          <cell r="C412">
            <v>3</v>
          </cell>
        </row>
        <row r="413">
          <cell r="A413" t="str">
            <v>BJ3P</v>
          </cell>
          <cell r="B413" t="str">
            <v>エンジンオイルの汚れ及び量漏れ点検</v>
          </cell>
          <cell r="C413">
            <v>3</v>
          </cell>
        </row>
        <row r="414">
          <cell r="A414" t="str">
            <v>BHA5P</v>
          </cell>
          <cell r="B414" t="str">
            <v>灯火装置ワイパウォッシャ点検</v>
          </cell>
          <cell r="C414">
            <v>3</v>
          </cell>
        </row>
        <row r="415">
          <cell r="A415" t="str">
            <v>BG5S</v>
          </cell>
          <cell r="B415" t="str">
            <v>エンジンオイル汚れの為交換</v>
          </cell>
          <cell r="C415">
            <v>3</v>
          </cell>
        </row>
        <row r="416">
          <cell r="A416" t="str">
            <v>BHA5P</v>
          </cell>
          <cell r="B416" t="str">
            <v>トランスミッションデファレンシャルオイル点検</v>
          </cell>
          <cell r="C416">
            <v>3</v>
          </cell>
        </row>
        <row r="417">
          <cell r="A417" t="str">
            <v>BHA5P</v>
          </cell>
          <cell r="B417" t="str">
            <v>ホイルベアリングのがた点検</v>
          </cell>
          <cell r="C417">
            <v>3</v>
          </cell>
        </row>
        <row r="418">
          <cell r="A418" t="str">
            <v>BHA5P</v>
          </cell>
          <cell r="B418" t="str">
            <v>ブレキ各部摩耗状態点検</v>
          </cell>
          <cell r="C418">
            <v>3</v>
          </cell>
        </row>
        <row r="419">
          <cell r="A419" t="str">
            <v>BHA7P</v>
          </cell>
          <cell r="B419" t="str">
            <v>エンジン掛かり異音排気状態点検</v>
          </cell>
          <cell r="C419">
            <v>3</v>
          </cell>
        </row>
        <row r="420">
          <cell r="A420" t="str">
            <v>BHA5P</v>
          </cell>
          <cell r="B420" t="str">
            <v>ホイルアライメント点検</v>
          </cell>
          <cell r="C420">
            <v>3</v>
          </cell>
        </row>
        <row r="421">
          <cell r="A421" t="str">
            <v>BJ3P</v>
          </cell>
          <cell r="B421" t="str">
            <v>新車１ケ月点検</v>
          </cell>
          <cell r="C421">
            <v>3</v>
          </cell>
        </row>
        <row r="422">
          <cell r="A422" t="str">
            <v>BG5S</v>
          </cell>
          <cell r="B422" t="str">
            <v>クラッチペダル遊び床板隙間作用点検</v>
          </cell>
          <cell r="C422">
            <v>3</v>
          </cell>
        </row>
        <row r="423">
          <cell r="A423" t="str">
            <v>BHA5P</v>
          </cell>
          <cell r="B423" t="str">
            <v>排気ガス測定</v>
          </cell>
          <cell r="C423">
            <v>3</v>
          </cell>
        </row>
        <row r="424">
          <cell r="A424" t="str">
            <v>BJ3P</v>
          </cell>
          <cell r="B424" t="str">
            <v>Ｖベルト張り損傷点検</v>
          </cell>
          <cell r="C424">
            <v>3</v>
          </cell>
        </row>
        <row r="425">
          <cell r="A425" t="str">
            <v>BHA7P</v>
          </cell>
          <cell r="B425" t="str">
            <v>冷却水の量点検</v>
          </cell>
          <cell r="C425">
            <v>3</v>
          </cell>
        </row>
        <row r="426">
          <cell r="A426" t="str">
            <v>BG8Z</v>
          </cell>
          <cell r="B426" t="str">
            <v>詳細はメンテナンスノトをご参照願います</v>
          </cell>
          <cell r="C426">
            <v>3</v>
          </cell>
        </row>
        <row r="427">
          <cell r="A427" t="str">
            <v>BG8Z</v>
          </cell>
          <cell r="B427" t="str">
            <v>クラッチペダル遊び床板隙間作用点検</v>
          </cell>
          <cell r="C427">
            <v>3</v>
          </cell>
        </row>
        <row r="428">
          <cell r="A428" t="str">
            <v>BG5S</v>
          </cell>
          <cell r="B428" t="str">
            <v>車検諸費用</v>
          </cell>
          <cell r="C428">
            <v>3</v>
          </cell>
        </row>
        <row r="429">
          <cell r="A429" t="str">
            <v>BHA8P</v>
          </cell>
          <cell r="B429" t="str">
            <v>エンジンオイルの汚れ及び量漏れ点検</v>
          </cell>
          <cell r="C429">
            <v>3</v>
          </cell>
        </row>
        <row r="430">
          <cell r="A430" t="str">
            <v>BHA8P</v>
          </cell>
          <cell r="B430" t="str">
            <v>Ｖベルト張り損傷点検</v>
          </cell>
          <cell r="C430">
            <v>3</v>
          </cell>
        </row>
        <row r="431">
          <cell r="A431" t="str">
            <v>BHALP</v>
          </cell>
          <cell r="B431" t="str">
            <v>バッテリ比重点検各セル１２７良好</v>
          </cell>
          <cell r="C431">
            <v>3</v>
          </cell>
        </row>
        <row r="432">
          <cell r="A432" t="str">
            <v>BG8R</v>
          </cell>
          <cell r="B432" t="str">
            <v>灯火装置ワイパウォッシャ点検</v>
          </cell>
          <cell r="C432">
            <v>3</v>
          </cell>
        </row>
        <row r="433">
          <cell r="A433" t="str">
            <v>BHALP</v>
          </cell>
          <cell r="B433" t="str">
            <v>エンジンオイル交換オイルチケット使用</v>
          </cell>
          <cell r="C433">
            <v>3</v>
          </cell>
        </row>
        <row r="434">
          <cell r="A434" t="str">
            <v>BG8R</v>
          </cell>
          <cell r="B434" t="str">
            <v>ブレキの効き具合点検</v>
          </cell>
          <cell r="C434">
            <v>3</v>
          </cell>
        </row>
        <row r="435">
          <cell r="A435" t="str">
            <v>BHA8P</v>
          </cell>
          <cell r="B435" t="str">
            <v>灯火装置方向指示器の作用点検</v>
          </cell>
          <cell r="C435">
            <v>3</v>
          </cell>
        </row>
        <row r="436">
          <cell r="A436" t="str">
            <v>BG8R</v>
          </cell>
          <cell r="B436" t="str">
            <v>エアクリナエレメントの状態点検</v>
          </cell>
          <cell r="C436">
            <v>3</v>
          </cell>
        </row>
        <row r="437">
          <cell r="A437" t="str">
            <v>BHA7P</v>
          </cell>
          <cell r="B437" t="str">
            <v>灯火装置方向指示器の作用点検</v>
          </cell>
          <cell r="C437">
            <v>3</v>
          </cell>
        </row>
        <row r="438">
          <cell r="A438" t="str">
            <v>BG5S</v>
          </cell>
          <cell r="B438" t="str">
            <v>当たり調整</v>
          </cell>
          <cell r="C438">
            <v>3</v>
          </cell>
        </row>
        <row r="439">
          <cell r="A439" t="str">
            <v>BG5S</v>
          </cell>
          <cell r="B439" t="str">
            <v>毎度ご愛顧割引</v>
          </cell>
          <cell r="C439">
            <v>3</v>
          </cell>
        </row>
        <row r="440">
          <cell r="A440" t="str">
            <v>BHALP</v>
          </cell>
          <cell r="B440" t="str">
            <v>プラグエアエレメント脱着清掃</v>
          </cell>
          <cell r="C440">
            <v>3</v>
          </cell>
        </row>
        <row r="441">
          <cell r="A441" t="str">
            <v>BHA7P</v>
          </cell>
          <cell r="B441" t="str">
            <v>灯火装置ワイパウォッシャ点検</v>
          </cell>
          <cell r="C441">
            <v>3</v>
          </cell>
        </row>
        <row r="442">
          <cell r="A442" t="str">
            <v>BHA7P</v>
          </cell>
          <cell r="B442" t="str">
            <v>低速及び加速の状態点検</v>
          </cell>
          <cell r="C442">
            <v>3</v>
          </cell>
        </row>
        <row r="443">
          <cell r="A443" t="str">
            <v>BHA7P</v>
          </cell>
          <cell r="B443" t="str">
            <v>マツダセフティチェック点検料金</v>
          </cell>
          <cell r="C443">
            <v>3</v>
          </cell>
        </row>
        <row r="444">
          <cell r="A444" t="str">
            <v>BG8R</v>
          </cell>
          <cell r="B444" t="str">
            <v>詳細はメンテナンスノトをご参照願います</v>
          </cell>
          <cell r="C444">
            <v>3</v>
          </cell>
        </row>
        <row r="445">
          <cell r="A445" t="str">
            <v>BHALP</v>
          </cell>
          <cell r="B445" t="str">
            <v>タイヤエア圧調整ＦｒＲｒ２２スペア４２Ｋｇｆｃｍ</v>
          </cell>
          <cell r="C445">
            <v>3</v>
          </cell>
        </row>
        <row r="446">
          <cell r="A446" t="str">
            <v>BG5S</v>
          </cell>
          <cell r="B446" t="str">
            <v>ブレキオイル汚れ入れ替え</v>
          </cell>
          <cell r="C446">
            <v>3</v>
          </cell>
        </row>
        <row r="447">
          <cell r="A447" t="str">
            <v>BG5S</v>
          </cell>
          <cell r="B447" t="str">
            <v>ブレキクリナにてブレキ各部洗浄</v>
          </cell>
          <cell r="C447">
            <v>3</v>
          </cell>
        </row>
        <row r="448">
          <cell r="A448" t="str">
            <v>BHALP</v>
          </cell>
          <cell r="B448" t="str">
            <v>エンジンオイル量</v>
          </cell>
          <cell r="C448">
            <v>3</v>
          </cell>
        </row>
        <row r="449">
          <cell r="A449" t="str">
            <v>BHA7P</v>
          </cell>
          <cell r="B449" t="str">
            <v>エンジン掛かり異音排気状態点検良</v>
          </cell>
          <cell r="C449">
            <v>3</v>
          </cell>
        </row>
        <row r="450">
          <cell r="A450" t="str">
            <v>BG5S</v>
          </cell>
          <cell r="B450" t="str">
            <v>ブレキフルド交換ブレキ配管エア抜き式</v>
          </cell>
          <cell r="C450">
            <v>3</v>
          </cell>
        </row>
        <row r="451">
          <cell r="A451" t="str">
            <v>BHA7P</v>
          </cell>
          <cell r="B451" t="str">
            <v>クラッチペダル遊び床板隙間作用点検</v>
          </cell>
          <cell r="C451">
            <v>3</v>
          </cell>
        </row>
        <row r="452">
          <cell r="A452" t="str">
            <v>BG5S</v>
          </cell>
          <cell r="B452" t="str">
            <v>ブレキメンテナンスキットにてブレキ各摺動部グリスアップ</v>
          </cell>
          <cell r="C452">
            <v>3</v>
          </cell>
        </row>
        <row r="453">
          <cell r="A453" t="str">
            <v>BHA7P</v>
          </cell>
          <cell r="B453" t="str">
            <v>タイヤの空気圧溝異常な摩耗点検</v>
          </cell>
          <cell r="C453">
            <v>3</v>
          </cell>
        </row>
        <row r="454">
          <cell r="A454" t="str">
            <v>BG5S</v>
          </cell>
          <cell r="B454" t="str">
            <v>公害防止装置洗浄</v>
          </cell>
          <cell r="C454">
            <v>3</v>
          </cell>
        </row>
        <row r="455">
          <cell r="A455" t="str">
            <v>BHALP</v>
          </cell>
          <cell r="B455" t="str">
            <v>エンジンオイル交換オイルチケット</v>
          </cell>
          <cell r="C455">
            <v>3</v>
          </cell>
        </row>
        <row r="456">
          <cell r="A456" t="str">
            <v>BG8Z</v>
          </cell>
          <cell r="B456" t="str">
            <v>低速及び加速の状態点検</v>
          </cell>
          <cell r="C456">
            <v>3</v>
          </cell>
        </row>
        <row r="457">
          <cell r="A457" t="str">
            <v>BHA7P</v>
          </cell>
          <cell r="B457" t="str">
            <v>バッテリ液量点検</v>
          </cell>
          <cell r="C457">
            <v>3</v>
          </cell>
        </row>
        <row r="458">
          <cell r="A458" t="str">
            <v>BG5S</v>
          </cell>
          <cell r="B458" t="str">
            <v>ワイパゴム拭き取り不良交換</v>
          </cell>
          <cell r="C458">
            <v>3</v>
          </cell>
        </row>
        <row r="459">
          <cell r="A459" t="str">
            <v>BHALP</v>
          </cell>
          <cell r="B459" t="str">
            <v>エアクリナエレメント脱着清掃</v>
          </cell>
          <cell r="C459">
            <v>3</v>
          </cell>
        </row>
        <row r="460">
          <cell r="A460" t="str">
            <v>BHA7P</v>
          </cell>
          <cell r="B460" t="str">
            <v>ブレキディスクパッドの摩耗点検交換</v>
          </cell>
          <cell r="C460">
            <v>3</v>
          </cell>
        </row>
        <row r="461">
          <cell r="A461" t="str">
            <v>BF3V</v>
          </cell>
          <cell r="B461" t="str">
            <v>公害防止装置の洗浄</v>
          </cell>
          <cell r="C461">
            <v>3</v>
          </cell>
        </row>
        <row r="462">
          <cell r="A462" t="str">
            <v>BHA8P</v>
          </cell>
          <cell r="B462" t="str">
            <v>冷却水の量点検</v>
          </cell>
          <cell r="C462">
            <v>3</v>
          </cell>
        </row>
        <row r="463">
          <cell r="A463" t="str">
            <v>BHALP</v>
          </cell>
          <cell r="B463" t="str">
            <v>バッテリ液量点検良</v>
          </cell>
          <cell r="C463">
            <v>3</v>
          </cell>
        </row>
        <row r="464">
          <cell r="A464" t="str">
            <v>BG5S</v>
          </cell>
          <cell r="B464" t="str">
            <v>パワステ装置のベルトの緩み損傷点検</v>
          </cell>
          <cell r="C464">
            <v>3</v>
          </cell>
        </row>
        <row r="465">
          <cell r="A465" t="str">
            <v>BHALP</v>
          </cell>
          <cell r="B465" t="str">
            <v>フロントガラス交換</v>
          </cell>
          <cell r="C465">
            <v>3</v>
          </cell>
        </row>
        <row r="466">
          <cell r="A466" t="str">
            <v>BHALP</v>
          </cell>
          <cell r="B466" t="str">
            <v>制動装置分解洗浄グリスアップ</v>
          </cell>
          <cell r="C466">
            <v>3</v>
          </cell>
        </row>
        <row r="467">
          <cell r="A467" t="str">
            <v>BF5V</v>
          </cell>
          <cell r="B467" t="str">
            <v>ワイパゴム拭き取り不良交換</v>
          </cell>
          <cell r="C467">
            <v>3</v>
          </cell>
        </row>
        <row r="468">
          <cell r="A468" t="str">
            <v>BG3P</v>
          </cell>
          <cell r="B468" t="str">
            <v>ステアリング機構点検</v>
          </cell>
          <cell r="C468">
            <v>3</v>
          </cell>
        </row>
        <row r="469">
          <cell r="A469" t="str">
            <v>BF5V</v>
          </cell>
          <cell r="B469" t="str">
            <v>クラッチペダル遊び床板隙間作用点検</v>
          </cell>
          <cell r="C469">
            <v>3</v>
          </cell>
        </row>
        <row r="470">
          <cell r="A470" t="str">
            <v>BG3P</v>
          </cell>
          <cell r="B470" t="str">
            <v>タイヤ摩耗状態異物咬み込み点検</v>
          </cell>
          <cell r="C470">
            <v>3</v>
          </cell>
        </row>
        <row r="471">
          <cell r="A471" t="str">
            <v>BG5P</v>
          </cell>
          <cell r="B471" t="str">
            <v>ブレキライニングの摩耗点検良</v>
          </cell>
          <cell r="C471">
            <v>3</v>
          </cell>
        </row>
        <row r="472">
          <cell r="A472" t="str">
            <v>BF5V</v>
          </cell>
          <cell r="B472" t="str">
            <v>ブレキペダル遊び床板隙間点検</v>
          </cell>
          <cell r="C472">
            <v>3</v>
          </cell>
        </row>
        <row r="473">
          <cell r="A473" t="str">
            <v>BG5P</v>
          </cell>
          <cell r="B473" t="str">
            <v>いたします</v>
          </cell>
          <cell r="C473">
            <v>3</v>
          </cell>
        </row>
        <row r="474">
          <cell r="A474" t="str">
            <v>BF5V</v>
          </cell>
          <cell r="B474" t="str">
            <v>タイヤの空気圧溝異常な摩耗点検</v>
          </cell>
          <cell r="C474">
            <v>3</v>
          </cell>
        </row>
        <row r="475">
          <cell r="A475" t="str">
            <v>BG3S</v>
          </cell>
          <cell r="B475" t="str">
            <v>フロントワイパ拭き取り低下ゴム交換</v>
          </cell>
          <cell r="C475">
            <v>3</v>
          </cell>
        </row>
        <row r="476">
          <cell r="A476" t="str">
            <v>BF5V</v>
          </cell>
          <cell r="B476" t="str">
            <v>灯火装置方向指示器の作用点検</v>
          </cell>
          <cell r="C476">
            <v>3</v>
          </cell>
        </row>
        <row r="477">
          <cell r="A477" t="str">
            <v>BG3P</v>
          </cell>
          <cell r="B477" t="str">
            <v>ブレキ各部摩耗状態点検</v>
          </cell>
          <cell r="C477">
            <v>3</v>
          </cell>
        </row>
        <row r="478">
          <cell r="A478" t="str">
            <v>BG5P</v>
          </cell>
          <cell r="B478" t="str">
            <v>エアクリナエレメント目詰り交換</v>
          </cell>
          <cell r="C478">
            <v>3</v>
          </cell>
        </row>
        <row r="479">
          <cell r="A479" t="str">
            <v>BF7V</v>
          </cell>
          <cell r="B479" t="str">
            <v>ブレキクリナにて清掃</v>
          </cell>
          <cell r="C479">
            <v>3</v>
          </cell>
        </row>
        <row r="480">
          <cell r="A480" t="str">
            <v>BHALP</v>
          </cell>
          <cell r="B480" t="str">
            <v>下廻りオイル漏れ</v>
          </cell>
          <cell r="C480">
            <v>3</v>
          </cell>
        </row>
        <row r="481">
          <cell r="A481" t="str">
            <v>BG3S</v>
          </cell>
          <cell r="B481" t="str">
            <v>エアコンパワステベルト亀裂あり交換</v>
          </cell>
          <cell r="C481">
            <v>3</v>
          </cell>
        </row>
        <row r="482">
          <cell r="A482" t="str">
            <v>BG5P</v>
          </cell>
          <cell r="B482" t="str">
            <v>タイヤロテション</v>
          </cell>
          <cell r="C482">
            <v>3</v>
          </cell>
        </row>
        <row r="483">
          <cell r="A483" t="str">
            <v>BG3P</v>
          </cell>
          <cell r="B483" t="str">
            <v>ホイルベアリングのがた点検</v>
          </cell>
          <cell r="C483">
            <v>3</v>
          </cell>
        </row>
        <row r="484">
          <cell r="A484" t="str">
            <v>BF5V</v>
          </cell>
          <cell r="B484" t="str">
            <v>その他各部の給油脂状態点検</v>
          </cell>
          <cell r="C484">
            <v>3</v>
          </cell>
        </row>
        <row r="485">
          <cell r="A485" t="str">
            <v>BG3P</v>
          </cell>
          <cell r="B485" t="str">
            <v>詳細はメンテナンスノトをご参照願います</v>
          </cell>
          <cell r="C485">
            <v>3</v>
          </cell>
        </row>
        <row r="486">
          <cell r="A486" t="str">
            <v>BG5P</v>
          </cell>
          <cell r="B486" t="str">
            <v>タイヤロテションホイルバランス調整</v>
          </cell>
          <cell r="C486">
            <v>3</v>
          </cell>
        </row>
        <row r="487">
          <cell r="A487" t="str">
            <v>BG3P</v>
          </cell>
          <cell r="B487" t="str">
            <v>灯火装置ワイパウォッシャ点検</v>
          </cell>
          <cell r="C487">
            <v>3</v>
          </cell>
        </row>
        <row r="488">
          <cell r="A488" t="str">
            <v>BG5P</v>
          </cell>
          <cell r="B488" t="str">
            <v>ます</v>
          </cell>
          <cell r="C488">
            <v>3</v>
          </cell>
        </row>
        <row r="489">
          <cell r="A489" t="str">
            <v>BG3P</v>
          </cell>
          <cell r="B489" t="str">
            <v>排気ガス測定</v>
          </cell>
          <cell r="C489">
            <v>3</v>
          </cell>
        </row>
        <row r="490">
          <cell r="A490" t="str">
            <v>BG3S</v>
          </cell>
          <cell r="B490" t="str">
            <v>エアクリナエレメント目詰まり交換</v>
          </cell>
          <cell r="C490">
            <v>3</v>
          </cell>
        </row>
        <row r="491">
          <cell r="A491" t="str">
            <v>BG5P</v>
          </cell>
          <cell r="B491" t="str">
            <v>ラジエタキャップ圧力低下交換</v>
          </cell>
          <cell r="C491">
            <v>3</v>
          </cell>
        </row>
        <row r="492">
          <cell r="A492" t="str">
            <v>BG3S</v>
          </cell>
          <cell r="B492" t="str">
            <v>車検諸費用</v>
          </cell>
          <cell r="C492">
            <v>3</v>
          </cell>
        </row>
        <row r="493">
          <cell r="A493" t="str">
            <v>BG5P</v>
          </cell>
          <cell r="B493" t="str">
            <v>ダイナモベルト損傷交換</v>
          </cell>
          <cell r="C493">
            <v>3</v>
          </cell>
        </row>
        <row r="494">
          <cell r="A494" t="str">
            <v>BG5P</v>
          </cell>
          <cell r="B494" t="str">
            <v>制動装置分解洗浄グリスアップ</v>
          </cell>
          <cell r="C494">
            <v>3</v>
          </cell>
        </row>
        <row r="495">
          <cell r="A495" t="str">
            <v>BG5P</v>
          </cell>
          <cell r="B495" t="str">
            <v>エンジンオイル点検交換</v>
          </cell>
          <cell r="C495">
            <v>3</v>
          </cell>
        </row>
        <row r="496">
          <cell r="A496" t="str">
            <v>BG5P</v>
          </cell>
          <cell r="B496" t="str">
            <v>ブレキディスクパッドの摩耗点検交換</v>
          </cell>
          <cell r="C496">
            <v>3</v>
          </cell>
        </row>
        <row r="497">
          <cell r="A497" t="str">
            <v>BG5P</v>
          </cell>
          <cell r="B497" t="str">
            <v>ブレキディスクパッドの摩耗点検良</v>
          </cell>
          <cell r="C497">
            <v>3</v>
          </cell>
        </row>
        <row r="498">
          <cell r="A498" t="str">
            <v>BHALP</v>
          </cell>
          <cell r="B498" t="str">
            <v>オイルキャップ</v>
          </cell>
          <cell r="C498">
            <v>3</v>
          </cell>
        </row>
        <row r="499">
          <cell r="A499" t="str">
            <v>BG5P</v>
          </cell>
          <cell r="B499" t="str">
            <v>灯火装置ワイパウォッシャ点検良</v>
          </cell>
          <cell r="C499">
            <v>3</v>
          </cell>
        </row>
        <row r="500">
          <cell r="A500" t="str">
            <v>BG3P</v>
          </cell>
          <cell r="B500" t="str">
            <v>エンジン各部点検</v>
          </cell>
          <cell r="C500">
            <v>3</v>
          </cell>
        </row>
        <row r="501">
          <cell r="A501" t="str">
            <v>BFMP</v>
          </cell>
          <cell r="B501" t="str">
            <v>ホイルアライメント点検</v>
          </cell>
          <cell r="C501">
            <v>3</v>
          </cell>
        </row>
        <row r="502">
          <cell r="A502" t="str">
            <v>BF5V</v>
          </cell>
          <cell r="B502" t="str">
            <v>冷却水量ファンベルトの緩み損傷点検</v>
          </cell>
          <cell r="C502">
            <v>3</v>
          </cell>
        </row>
        <row r="503">
          <cell r="A503" t="str">
            <v>BF5V</v>
          </cell>
          <cell r="B503" t="str">
            <v>バッテリ液量点検</v>
          </cell>
          <cell r="C503">
            <v>3</v>
          </cell>
        </row>
        <row r="504">
          <cell r="A504" t="str">
            <v>BG3P</v>
          </cell>
          <cell r="B504" t="str">
            <v>エアクリナエレメントの状態点検</v>
          </cell>
          <cell r="C504">
            <v>3</v>
          </cell>
        </row>
        <row r="505">
          <cell r="A505" t="str">
            <v>BHALS</v>
          </cell>
          <cell r="B505" t="str">
            <v>法定１２ケ月点検整備基本料金</v>
          </cell>
          <cell r="C505">
            <v>3</v>
          </cell>
        </row>
        <row r="506">
          <cell r="A506" t="str">
            <v>BG5P</v>
          </cell>
          <cell r="B506" t="str">
            <v>左右ドライブシャフトブツ破れ交換</v>
          </cell>
          <cell r="C506">
            <v>3</v>
          </cell>
        </row>
        <row r="507">
          <cell r="A507" t="str">
            <v>BG5P</v>
          </cell>
          <cell r="B507" t="str">
            <v>ブレキオイル汚れ入替え</v>
          </cell>
          <cell r="C507">
            <v>3</v>
          </cell>
        </row>
        <row r="508">
          <cell r="A508" t="str">
            <v>BG5P</v>
          </cell>
          <cell r="B508" t="str">
            <v>キャンペン期間中御予約につき基本技術料</v>
          </cell>
          <cell r="C508">
            <v>3</v>
          </cell>
        </row>
        <row r="509">
          <cell r="A509" t="str">
            <v>BG3S</v>
          </cell>
          <cell r="B509" t="str">
            <v>スパクプラグ電極摩耗交換</v>
          </cell>
          <cell r="C509">
            <v>3</v>
          </cell>
        </row>
        <row r="510">
          <cell r="A510" t="str">
            <v>BG5P</v>
          </cell>
          <cell r="B510" t="str">
            <v>ジョイント清掃</v>
          </cell>
          <cell r="C510">
            <v>3</v>
          </cell>
        </row>
        <row r="511">
          <cell r="A511" t="str">
            <v>BG5P</v>
          </cell>
          <cell r="B511" t="str">
            <v>キャンペン期間中御予約につきオイル代</v>
          </cell>
          <cell r="C511">
            <v>3</v>
          </cell>
        </row>
        <row r="512">
          <cell r="A512" t="str">
            <v>BG5P</v>
          </cell>
          <cell r="B512" t="str">
            <v>エンジンオイルエレメント交換（キャンペン価格にて）</v>
          </cell>
          <cell r="C512">
            <v>3</v>
          </cell>
        </row>
        <row r="513">
          <cell r="A513" t="str">
            <v>BF5V</v>
          </cell>
          <cell r="B513" t="str">
            <v>パワステ装置のベルトの緩み損傷点検</v>
          </cell>
          <cell r="C513">
            <v>3</v>
          </cell>
        </row>
        <row r="514">
          <cell r="A514" t="str">
            <v>BF5V</v>
          </cell>
          <cell r="B514" t="str">
            <v>エンジンオイルの汚れ及び量漏れ点検</v>
          </cell>
          <cell r="C514">
            <v>3</v>
          </cell>
        </row>
        <row r="515">
          <cell r="A515" t="str">
            <v>BG3P</v>
          </cell>
          <cell r="B515" t="str">
            <v>エンジンオイル交換</v>
          </cell>
          <cell r="C515">
            <v>3</v>
          </cell>
        </row>
        <row r="516">
          <cell r="A516" t="str">
            <v>BHALP</v>
          </cell>
          <cell r="B516" t="str">
            <v>制動装置各部分解洗浄グリスアップ</v>
          </cell>
          <cell r="C516">
            <v>3</v>
          </cell>
        </row>
        <row r="517">
          <cell r="A517" t="str">
            <v>BG3S</v>
          </cell>
          <cell r="B517" t="str">
            <v>公害防止装置の洗浄</v>
          </cell>
          <cell r="C517">
            <v>2</v>
          </cell>
        </row>
        <row r="518">
          <cell r="A518" t="str">
            <v>BHA5P</v>
          </cell>
          <cell r="B518" t="str">
            <v>当たり調整</v>
          </cell>
          <cell r="C518">
            <v>2</v>
          </cell>
        </row>
        <row r="519">
          <cell r="A519" t="str">
            <v>BHA7P</v>
          </cell>
          <cell r="B519" t="str">
            <v>エンジンオイルの汚れ及び量漏れ点検交換</v>
          </cell>
          <cell r="C519">
            <v>2</v>
          </cell>
        </row>
        <row r="520">
          <cell r="A520" t="str">
            <v>BG3S</v>
          </cell>
          <cell r="B520" t="str">
            <v>リヤブレキ油圧受けシリンダよりブレキオイル漏れ</v>
          </cell>
          <cell r="C520">
            <v>2</v>
          </cell>
        </row>
        <row r="521">
          <cell r="A521" t="str">
            <v>BG3S</v>
          </cell>
          <cell r="B521" t="str">
            <v>ラジエタキャップ加圧調整低下交換</v>
          </cell>
          <cell r="C521">
            <v>2</v>
          </cell>
        </row>
        <row r="522">
          <cell r="A522" t="str">
            <v>BG3S</v>
          </cell>
          <cell r="B522" t="str">
            <v>ブレキメンテナンスキットにて各摺動部グリスアップ</v>
          </cell>
          <cell r="C522">
            <v>2</v>
          </cell>
        </row>
        <row r="523">
          <cell r="A523" t="str">
            <v>BHA7P</v>
          </cell>
          <cell r="B523" t="str">
            <v>エアクリナエレメントの状態点検清掃</v>
          </cell>
          <cell r="C523">
            <v>2</v>
          </cell>
        </row>
        <row r="524">
          <cell r="A524" t="str">
            <v>BF5V</v>
          </cell>
          <cell r="B524" t="str">
            <v>排気の状態点検良</v>
          </cell>
          <cell r="C524">
            <v>2</v>
          </cell>
        </row>
        <row r="525">
          <cell r="A525" t="str">
            <v>BG3S</v>
          </cell>
          <cell r="B525" t="str">
            <v>フロントブレキパット摩耗交換</v>
          </cell>
          <cell r="C525">
            <v>2</v>
          </cell>
        </row>
        <row r="526">
          <cell r="A526" t="str">
            <v>BF5V</v>
          </cell>
          <cell r="B526" t="str">
            <v>排気の状態点検</v>
          </cell>
          <cell r="C526">
            <v>2</v>
          </cell>
        </row>
        <row r="527">
          <cell r="A527" t="str">
            <v>BG3S</v>
          </cell>
          <cell r="B527" t="str">
            <v>フロントブレキパット残量約半分良好</v>
          </cell>
          <cell r="C527">
            <v>2</v>
          </cell>
        </row>
        <row r="528">
          <cell r="A528" t="str">
            <v>BHA7P</v>
          </cell>
          <cell r="B528" t="str">
            <v>タイミングベルト交換</v>
          </cell>
          <cell r="C528">
            <v>2</v>
          </cell>
        </row>
        <row r="529">
          <cell r="A529" t="str">
            <v>BF5V</v>
          </cell>
          <cell r="B529" t="str">
            <v>ホスパイプの漏れ損傷取付け状態点検良</v>
          </cell>
          <cell r="C529">
            <v>2</v>
          </cell>
        </row>
        <row r="530">
          <cell r="A530" t="str">
            <v>BF5V</v>
          </cell>
          <cell r="B530" t="str">
            <v>車検諸費用</v>
          </cell>
          <cell r="C530">
            <v>2</v>
          </cell>
        </row>
        <row r="531">
          <cell r="A531" t="str">
            <v>BHA3S</v>
          </cell>
          <cell r="B531" t="str">
            <v>新車６ケ月点検</v>
          </cell>
          <cell r="C531">
            <v>2</v>
          </cell>
        </row>
        <row r="532">
          <cell r="A532" t="str">
            <v>BG5P</v>
          </cell>
          <cell r="B532" t="str">
            <v>エンジンオイルオイルエレメント交換</v>
          </cell>
          <cell r="C532">
            <v>2</v>
          </cell>
        </row>
        <row r="533">
          <cell r="A533" t="str">
            <v>BF5V</v>
          </cell>
          <cell r="B533" t="str">
            <v>リヤハブロックナット交換</v>
          </cell>
          <cell r="C533">
            <v>2</v>
          </cell>
        </row>
        <row r="534">
          <cell r="A534" t="str">
            <v>BG5P</v>
          </cell>
          <cell r="B534" t="str">
            <v>エンジンオイルの汚れ及び量漏れ点検交換</v>
          </cell>
          <cell r="C534">
            <v>2</v>
          </cell>
        </row>
        <row r="535">
          <cell r="A535" t="str">
            <v>BG5P</v>
          </cell>
          <cell r="B535" t="str">
            <v>エアクリナエレメントの状態点検清掃</v>
          </cell>
          <cell r="C535">
            <v>2</v>
          </cell>
        </row>
        <row r="536">
          <cell r="A536" t="str">
            <v>BG5P</v>
          </cell>
          <cell r="B536" t="str">
            <v>エンジンオイルフィルタ交換</v>
          </cell>
          <cell r="C536">
            <v>2</v>
          </cell>
        </row>
        <row r="537">
          <cell r="A537" t="str">
            <v>BHA3S</v>
          </cell>
          <cell r="B537" t="str">
            <v>法定１２ケ月点検整備基本料金</v>
          </cell>
          <cell r="C537">
            <v>2</v>
          </cell>
        </row>
        <row r="538">
          <cell r="A538" t="str">
            <v>BG5P</v>
          </cell>
          <cell r="B538" t="str">
            <v>エンジンオイル点検汚れにより交換</v>
          </cell>
          <cell r="C538">
            <v>2</v>
          </cell>
        </row>
        <row r="539">
          <cell r="A539" t="str">
            <v>BF5V</v>
          </cell>
          <cell r="B539" t="str">
            <v>ホスパイプの漏れ損傷取付け状態点検</v>
          </cell>
          <cell r="C539">
            <v>2</v>
          </cell>
        </row>
        <row r="540">
          <cell r="A540" t="str">
            <v>BF5V</v>
          </cell>
          <cell r="B540" t="str">
            <v>ホイルナット及びボルトの緩み点検増し締め</v>
          </cell>
          <cell r="C540">
            <v>2</v>
          </cell>
        </row>
        <row r="541">
          <cell r="A541" t="str">
            <v>BF5V</v>
          </cell>
          <cell r="B541" t="str">
            <v>ホイルナット及びボルトの緩み点検</v>
          </cell>
          <cell r="C541">
            <v>2</v>
          </cell>
        </row>
        <row r="542">
          <cell r="A542" t="str">
            <v>BG5P</v>
          </cell>
          <cell r="B542" t="str">
            <v>オイルエレメント点検汚れにより交換</v>
          </cell>
          <cell r="C542">
            <v>2</v>
          </cell>
        </row>
        <row r="543">
          <cell r="A543" t="str">
            <v>BG5P</v>
          </cell>
          <cell r="B543" t="str">
            <v>オルタネタ（ファン）ベルト交換</v>
          </cell>
          <cell r="C543">
            <v>2</v>
          </cell>
        </row>
        <row r="544">
          <cell r="A544" t="str">
            <v>BG5P</v>
          </cell>
          <cell r="B544" t="str">
            <v>エンジンオイルの汚れ及び量漏れ点検良</v>
          </cell>
          <cell r="C544">
            <v>2</v>
          </cell>
        </row>
        <row r="545">
          <cell r="A545" t="str">
            <v>BHA5P</v>
          </cell>
          <cell r="B545" t="str">
            <v>ブレキオイル汚れ入れ替え</v>
          </cell>
          <cell r="C545">
            <v>2</v>
          </cell>
        </row>
        <row r="546">
          <cell r="A546" t="str">
            <v>BG3S</v>
          </cell>
          <cell r="B546" t="str">
            <v>制動装置舵取装置各部点検</v>
          </cell>
          <cell r="C546">
            <v>2</v>
          </cell>
        </row>
        <row r="547">
          <cell r="A547" t="str">
            <v>BF5V</v>
          </cell>
          <cell r="B547" t="str">
            <v>点火プラグの状態点火時期点検</v>
          </cell>
          <cell r="C547">
            <v>2</v>
          </cell>
        </row>
        <row r="548">
          <cell r="A548" t="str">
            <v>BHA5P</v>
          </cell>
          <cell r="B548" t="str">
            <v>メカ一般保証範囲内（無料）</v>
          </cell>
          <cell r="C548">
            <v>2</v>
          </cell>
        </row>
        <row r="549">
          <cell r="A549" t="str">
            <v>BG3S</v>
          </cell>
          <cell r="B549" t="str">
            <v>伝達装置走行装置各部点検</v>
          </cell>
          <cell r="C549">
            <v>2</v>
          </cell>
        </row>
        <row r="550">
          <cell r="A550" t="str">
            <v>BHA5P</v>
          </cell>
          <cell r="B550" t="str">
            <v>ブレキメンテナンスキットにてブレキ各摺動部グリスアップ</v>
          </cell>
          <cell r="C550">
            <v>2</v>
          </cell>
        </row>
        <row r="551">
          <cell r="A551" t="str">
            <v>BG5P</v>
          </cell>
          <cell r="B551" t="str">
            <v>エアコンパワステベルト交換</v>
          </cell>
          <cell r="C551">
            <v>2</v>
          </cell>
        </row>
        <row r="552">
          <cell r="A552" t="str">
            <v>BHA5P</v>
          </cell>
          <cell r="B552" t="str">
            <v>ブレキクリナにてブレキ各部洗浄</v>
          </cell>
          <cell r="C552">
            <v>2</v>
          </cell>
        </row>
        <row r="553">
          <cell r="A553" t="str">
            <v>BF5V</v>
          </cell>
          <cell r="B553" t="str">
            <v>点火プラグの状態点火時期点検交換</v>
          </cell>
          <cell r="C553">
            <v>2</v>
          </cell>
        </row>
        <row r="554">
          <cell r="A554" t="str">
            <v>BG5P</v>
          </cell>
          <cell r="B554" t="str">
            <v>１２００Ｌの５０％ＯＦＦ６００Ｌにて</v>
          </cell>
          <cell r="C554">
            <v>2</v>
          </cell>
        </row>
        <row r="555">
          <cell r="A555" t="str">
            <v>BG5P</v>
          </cell>
          <cell r="B555" t="str">
            <v>ＡＳ呼び込み分につき特別値引き</v>
          </cell>
          <cell r="C555">
            <v>2</v>
          </cell>
        </row>
        <row r="556">
          <cell r="A556" t="str">
            <v>BG5P</v>
          </cell>
          <cell r="B556" t="str">
            <v>エアエレメント交換</v>
          </cell>
          <cell r="C556">
            <v>2</v>
          </cell>
        </row>
        <row r="557">
          <cell r="A557" t="str">
            <v>BG5P</v>
          </cell>
          <cell r="B557" t="str">
            <v>エアエレメント目詰まりの為交換</v>
          </cell>
          <cell r="C557">
            <v>2</v>
          </cell>
        </row>
        <row r="558">
          <cell r="A558" t="str">
            <v>BF5V</v>
          </cell>
          <cell r="B558" t="str">
            <v>リヤロックナット交換ハブグリス入れ替え</v>
          </cell>
          <cell r="C558">
            <v>2</v>
          </cell>
        </row>
        <row r="559">
          <cell r="A559" t="str">
            <v>BG5P</v>
          </cell>
          <cell r="B559" t="str">
            <v>エアクリナエレメントの状態点検交換</v>
          </cell>
          <cell r="C559">
            <v>2</v>
          </cell>
        </row>
        <row r="560">
          <cell r="A560" t="str">
            <v>BG5P</v>
          </cell>
          <cell r="B560" t="str">
            <v>★シビアコンディション推奨項目★</v>
          </cell>
          <cell r="C560">
            <v>2</v>
          </cell>
        </row>
        <row r="561">
          <cell r="A561" t="str">
            <v>BHALP</v>
          </cell>
          <cell r="B561" t="str">
            <v>ウインタチェック</v>
          </cell>
          <cell r="C561">
            <v>2</v>
          </cell>
        </row>
        <row r="562">
          <cell r="A562" t="str">
            <v>BG3S</v>
          </cell>
          <cell r="B562" t="str">
            <v>エンジン調整</v>
          </cell>
          <cell r="C562">
            <v>2</v>
          </cell>
        </row>
        <row r="563">
          <cell r="A563" t="str">
            <v>BF3V</v>
          </cell>
          <cell r="B563" t="str">
            <v>ブレキフルドの入れ替え</v>
          </cell>
          <cell r="C563">
            <v>2</v>
          </cell>
        </row>
        <row r="564">
          <cell r="A564" t="str">
            <v>BHALP</v>
          </cell>
          <cell r="B564" t="str">
            <v>エンジンオイル</v>
          </cell>
          <cell r="C564">
            <v>2</v>
          </cell>
        </row>
        <row r="565">
          <cell r="A565" t="str">
            <v>BHALP</v>
          </cell>
          <cell r="B565" t="str">
            <v>エアコンパワステベルト亀裂あり交換</v>
          </cell>
          <cell r="C565">
            <v>2</v>
          </cell>
        </row>
        <row r="566">
          <cell r="A566" t="str">
            <v>BHALP</v>
          </cell>
          <cell r="B566" t="str">
            <v>エアクリナエレメントの状態点検交換</v>
          </cell>
          <cell r="C566">
            <v>2</v>
          </cell>
        </row>
        <row r="567">
          <cell r="A567" t="str">
            <v>BHALP</v>
          </cell>
          <cell r="B567" t="str">
            <v>エンジンオイルフィルタ交換</v>
          </cell>
          <cell r="C567">
            <v>2</v>
          </cell>
        </row>
        <row r="568">
          <cell r="A568" t="str">
            <v>BG3P</v>
          </cell>
          <cell r="B568" t="str">
            <v>スパクプラグ電極摩耗の為交換</v>
          </cell>
          <cell r="C568">
            <v>2</v>
          </cell>
        </row>
        <row r="569">
          <cell r="A569" t="str">
            <v>BF3V</v>
          </cell>
          <cell r="B569" t="str">
            <v>バランス調整料</v>
          </cell>
          <cell r="C569">
            <v>2</v>
          </cell>
        </row>
        <row r="570">
          <cell r="A570" t="str">
            <v>BHALP</v>
          </cell>
          <cell r="B570" t="str">
            <v>ＥＣＵ交換</v>
          </cell>
          <cell r="C570">
            <v>2</v>
          </cell>
        </row>
        <row r="571">
          <cell r="A571" t="str">
            <v>BHALP</v>
          </cell>
          <cell r="B571" t="str">
            <v>★シビアコンディション推奨項目★</v>
          </cell>
          <cell r="C571">
            <v>2</v>
          </cell>
        </row>
        <row r="572">
          <cell r="A572" t="str">
            <v>BHA8P</v>
          </cell>
          <cell r="B572" t="str">
            <v>冷却水量ファンベルトの緩み損傷点検</v>
          </cell>
          <cell r="C572">
            <v>2</v>
          </cell>
        </row>
        <row r="573">
          <cell r="A573" t="str">
            <v>BG3P</v>
          </cell>
          <cell r="B573" t="str">
            <v>トランスミッションデファレンシャルオイル点検</v>
          </cell>
          <cell r="C573">
            <v>2</v>
          </cell>
        </row>
        <row r="574">
          <cell r="A574" t="str">
            <v>BHA8P</v>
          </cell>
          <cell r="B574" t="str">
            <v>法定１２ケ月点検整備基本料金</v>
          </cell>
          <cell r="C574">
            <v>2</v>
          </cell>
        </row>
        <row r="575">
          <cell r="A575" t="str">
            <v>BHA8P</v>
          </cell>
          <cell r="B575" t="str">
            <v>排気パイプ取付け緩み損傷点検</v>
          </cell>
          <cell r="C575">
            <v>2</v>
          </cell>
        </row>
        <row r="576">
          <cell r="A576" t="str">
            <v>BF3V</v>
          </cell>
          <cell r="B576" t="str">
            <v>ワイパゴム拭き取り不良交換</v>
          </cell>
          <cell r="C576">
            <v>2</v>
          </cell>
        </row>
        <row r="577">
          <cell r="A577" t="str">
            <v>BFMP</v>
          </cell>
          <cell r="B577" t="str">
            <v>車検諸費用</v>
          </cell>
          <cell r="C577">
            <v>2</v>
          </cell>
        </row>
        <row r="578">
          <cell r="A578" t="str">
            <v>BF3V</v>
          </cell>
          <cell r="B578" t="str">
            <v>エンジンオイル汚れの為交換</v>
          </cell>
          <cell r="C578">
            <v>2</v>
          </cell>
        </row>
        <row r="579">
          <cell r="A579" t="str">
            <v>BFMP</v>
          </cell>
          <cell r="B579" t="str">
            <v>ブレキオイル汚れ入れ替え</v>
          </cell>
          <cell r="C579">
            <v>2</v>
          </cell>
        </row>
        <row r="580">
          <cell r="A580" t="str">
            <v>BF3V</v>
          </cell>
          <cell r="B580" t="str">
            <v>エンジンオイル交換</v>
          </cell>
          <cell r="C580">
            <v>2</v>
          </cell>
        </row>
        <row r="581">
          <cell r="A581" t="str">
            <v>BFMP</v>
          </cell>
          <cell r="B581" t="str">
            <v>ブレキクリナにてブレキ各部洗浄</v>
          </cell>
          <cell r="C581">
            <v>2</v>
          </cell>
        </row>
        <row r="582">
          <cell r="A582" t="str">
            <v>BFMP</v>
          </cell>
          <cell r="B582" t="str">
            <v>ブレキメンテナンスキットにてブレキ各摺動部グリスアップ</v>
          </cell>
          <cell r="C582">
            <v>2</v>
          </cell>
        </row>
        <row r="583">
          <cell r="A583" t="str">
            <v>BHALP</v>
          </cell>
          <cell r="B583" t="str">
            <v>エンジンオイルの汚れ及び量漏れ点検交換</v>
          </cell>
          <cell r="C583">
            <v>2</v>
          </cell>
        </row>
        <row r="584">
          <cell r="A584" t="str">
            <v>BFMP</v>
          </cell>
          <cell r="B584" t="str">
            <v>リヤブレキドラムロックナット（使い切りタイプ）交換</v>
          </cell>
          <cell r="C584">
            <v>2</v>
          </cell>
        </row>
        <row r="585">
          <cell r="A585" t="str">
            <v>BF7V</v>
          </cell>
          <cell r="B585" t="str">
            <v>公害防止装置の洗浄</v>
          </cell>
          <cell r="C585">
            <v>2</v>
          </cell>
        </row>
        <row r="586">
          <cell r="A586" t="str">
            <v>BHALP</v>
          </cell>
          <cell r="B586" t="str">
            <v>エンジンオイル交換不要</v>
          </cell>
          <cell r="C586">
            <v>2</v>
          </cell>
        </row>
        <row r="587">
          <cell r="A587" t="str">
            <v>BFMP</v>
          </cell>
          <cell r="B587" t="str">
            <v>当たり調整</v>
          </cell>
          <cell r="C587">
            <v>2</v>
          </cell>
        </row>
        <row r="588">
          <cell r="A588" t="str">
            <v>BFMP</v>
          </cell>
          <cell r="B588" t="str">
            <v>排気パイプ取付け緩み損傷点検</v>
          </cell>
          <cell r="C588">
            <v>2</v>
          </cell>
        </row>
        <row r="589">
          <cell r="A589" t="str">
            <v>BFMP</v>
          </cell>
          <cell r="B589" t="str">
            <v>法定１２ケ月点検整備基本料金</v>
          </cell>
          <cell r="C589">
            <v>2</v>
          </cell>
        </row>
        <row r="590">
          <cell r="A590" t="str">
            <v>BHALP</v>
          </cell>
          <cell r="B590" t="str">
            <v>エンジンオイル汚れ入れ替え</v>
          </cell>
          <cell r="C590">
            <v>2</v>
          </cell>
        </row>
        <row r="591">
          <cell r="A591" t="str">
            <v>BHALP</v>
          </cell>
          <cell r="B591" t="str">
            <v>エンジンオイル汚れ交換</v>
          </cell>
          <cell r="C591">
            <v>2</v>
          </cell>
        </row>
        <row r="592">
          <cell r="A592" t="str">
            <v>BF3V</v>
          </cell>
          <cell r="B592" t="str">
            <v>お車引取り納車料</v>
          </cell>
          <cell r="C592">
            <v>2</v>
          </cell>
        </row>
        <row r="593">
          <cell r="A593" t="str">
            <v>BHA7P</v>
          </cell>
          <cell r="B593" t="str">
            <v>ブレキの効き具合点検良</v>
          </cell>
          <cell r="C593">
            <v>2</v>
          </cell>
        </row>
        <row r="594">
          <cell r="A594" t="str">
            <v>BF3V</v>
          </cell>
          <cell r="B594" t="str">
            <v>車検諸費用</v>
          </cell>
          <cell r="C594">
            <v>2</v>
          </cell>
        </row>
        <row r="595">
          <cell r="A595" t="str">
            <v>BG3S</v>
          </cell>
          <cell r="B595" t="str">
            <v>エンジンオイル交換不要</v>
          </cell>
          <cell r="C595">
            <v>2</v>
          </cell>
        </row>
        <row r="596">
          <cell r="A596" t="str">
            <v>BF7V</v>
          </cell>
          <cell r="B596" t="str">
            <v>ブレキフルド入れ替え</v>
          </cell>
          <cell r="C596">
            <v>2</v>
          </cell>
        </row>
        <row r="597">
          <cell r="A597" t="str">
            <v>BHA7P</v>
          </cell>
          <cell r="B597" t="str">
            <v>ブレキライニングの摩耗点検</v>
          </cell>
          <cell r="C597">
            <v>2</v>
          </cell>
        </row>
        <row r="598">
          <cell r="A598" t="str">
            <v>BHA7P</v>
          </cell>
          <cell r="B598" t="str">
            <v>ブレキホスの損傷取付け状態点検良</v>
          </cell>
          <cell r="C598">
            <v>2</v>
          </cell>
        </row>
        <row r="599">
          <cell r="A599" t="str">
            <v>BG3P</v>
          </cell>
          <cell r="B599" t="str">
            <v>ブレキの効き具合点検</v>
          </cell>
          <cell r="C599">
            <v>2</v>
          </cell>
        </row>
        <row r="600">
          <cell r="A600" t="str">
            <v>BG8Z</v>
          </cell>
          <cell r="B600" t="str">
            <v>バッテリ液量点検</v>
          </cell>
          <cell r="C600">
            <v>2</v>
          </cell>
        </row>
        <row r="601">
          <cell r="A601" t="str">
            <v>BG3S</v>
          </cell>
          <cell r="B601" t="str">
            <v>エンジンオイルの汚れ及び量漏れ点検交換</v>
          </cell>
          <cell r="C601">
            <v>2</v>
          </cell>
        </row>
        <row r="602">
          <cell r="A602" t="str">
            <v>BG5P</v>
          </cell>
          <cell r="B602" t="str">
            <v>お車引取り納車料</v>
          </cell>
          <cell r="C602">
            <v>2</v>
          </cell>
        </row>
        <row r="603">
          <cell r="A603" t="str">
            <v>BF7V</v>
          </cell>
          <cell r="B603" t="str">
            <v>エンジン調整</v>
          </cell>
          <cell r="C603">
            <v>2</v>
          </cell>
        </row>
        <row r="604">
          <cell r="A604" t="str">
            <v>BG3S</v>
          </cell>
          <cell r="B604" t="str">
            <v>バッテリ比重低下極板洗浄剤注入</v>
          </cell>
          <cell r="C604">
            <v>2</v>
          </cell>
        </row>
        <row r="605">
          <cell r="A605" t="str">
            <v>BF7V</v>
          </cell>
          <cell r="B605" t="str">
            <v>エンジンオイル交換</v>
          </cell>
          <cell r="C605">
            <v>2</v>
          </cell>
        </row>
        <row r="606">
          <cell r="A606" t="str">
            <v>BHA7P</v>
          </cell>
          <cell r="B606" t="str">
            <v>パキングブレキレバの引き代点検調整</v>
          </cell>
          <cell r="C606">
            <v>2</v>
          </cell>
        </row>
        <row r="607">
          <cell r="A607" t="str">
            <v>BG3S</v>
          </cell>
          <cell r="B607" t="str">
            <v>ブレキクリナにて各部洗浄</v>
          </cell>
          <cell r="C607">
            <v>2</v>
          </cell>
        </row>
        <row r="608">
          <cell r="A608" t="str">
            <v>BHA7P</v>
          </cell>
          <cell r="B608" t="str">
            <v>ブレキホスの損傷取付け状態点検</v>
          </cell>
          <cell r="C608">
            <v>2</v>
          </cell>
        </row>
        <row r="609">
          <cell r="A609" t="str">
            <v>BHA8P</v>
          </cell>
          <cell r="B609" t="str">
            <v>エンジン掛かり異音排気状態点検</v>
          </cell>
          <cell r="C609">
            <v>2</v>
          </cell>
        </row>
        <row r="610">
          <cell r="A610" t="str">
            <v>BHA7P</v>
          </cell>
          <cell r="B610" t="str">
            <v>タイヤ摩耗状態異物咬み込み点検清掃</v>
          </cell>
          <cell r="C610">
            <v>2</v>
          </cell>
        </row>
        <row r="611">
          <cell r="A611" t="str">
            <v>BF3V</v>
          </cell>
          <cell r="B611" t="str">
            <v>産業廃棄物（廃タイヤ）処理料</v>
          </cell>
          <cell r="C611">
            <v>2</v>
          </cell>
        </row>
        <row r="612">
          <cell r="A612" t="str">
            <v>BHA8P</v>
          </cell>
          <cell r="B612" t="str">
            <v>ブレキホスの損傷取付け状態点検</v>
          </cell>
          <cell r="C612">
            <v>2</v>
          </cell>
        </row>
        <row r="613">
          <cell r="A613" t="str">
            <v>BG3P</v>
          </cell>
          <cell r="B613" t="str">
            <v>ホイルアライメント点検</v>
          </cell>
          <cell r="C613">
            <v>2</v>
          </cell>
        </row>
        <row r="614">
          <cell r="A614" t="str">
            <v>BHA8P</v>
          </cell>
          <cell r="B614" t="str">
            <v>ブレキディスクパッドの摩耗点検</v>
          </cell>
          <cell r="C614">
            <v>2</v>
          </cell>
        </row>
        <row r="615">
          <cell r="A615" t="str">
            <v>BHA8P</v>
          </cell>
          <cell r="B615" t="str">
            <v>パキングブレキレバの引き代点検</v>
          </cell>
          <cell r="C615">
            <v>2</v>
          </cell>
        </row>
        <row r="616">
          <cell r="A616" t="str">
            <v>BHA7P</v>
          </cell>
          <cell r="B616" t="str">
            <v>新車６ケ月点検</v>
          </cell>
          <cell r="C616">
            <v>2</v>
          </cell>
        </row>
        <row r="617">
          <cell r="A617" t="str">
            <v>BG3P</v>
          </cell>
          <cell r="B617" t="str">
            <v>ラジエタキャップ加圧保持能力低下の為交換</v>
          </cell>
          <cell r="C617">
            <v>2</v>
          </cell>
        </row>
        <row r="618">
          <cell r="A618" t="str">
            <v>BG3S</v>
          </cell>
          <cell r="B618" t="str">
            <v>エンジンオイル汚れの為交換</v>
          </cell>
          <cell r="C618">
            <v>2</v>
          </cell>
        </row>
        <row r="619">
          <cell r="A619" t="str">
            <v>BHA8P</v>
          </cell>
          <cell r="B619" t="str">
            <v>エアクリナエレメントの状態点検</v>
          </cell>
          <cell r="C619">
            <v>2</v>
          </cell>
        </row>
        <row r="620">
          <cell r="A620" t="str">
            <v>BHA7P</v>
          </cell>
          <cell r="B620" t="str">
            <v>冷却水量ファンベルトの緩み損傷点検交換</v>
          </cell>
          <cell r="C620">
            <v>2</v>
          </cell>
        </row>
        <row r="621">
          <cell r="A621" t="str">
            <v>BHA7P</v>
          </cell>
          <cell r="B621" t="str">
            <v>法定１２ケ月点検整備基本料金</v>
          </cell>
          <cell r="C621">
            <v>2</v>
          </cell>
        </row>
        <row r="622">
          <cell r="A622" t="str">
            <v>BHA7P</v>
          </cell>
          <cell r="B622" t="str">
            <v>排気パイプ取付け緩み損傷点検良</v>
          </cell>
          <cell r="C622">
            <v>2</v>
          </cell>
        </row>
        <row r="623">
          <cell r="A623" t="str">
            <v>BHA7P</v>
          </cell>
          <cell r="B623" t="str">
            <v>排気パイプ取付け緩み損傷点検</v>
          </cell>
          <cell r="C623">
            <v>2</v>
          </cell>
        </row>
        <row r="624">
          <cell r="A624" t="str">
            <v>BHA8P</v>
          </cell>
          <cell r="B624" t="str">
            <v>新車６ケ月点検</v>
          </cell>
          <cell r="C624">
            <v>2</v>
          </cell>
        </row>
        <row r="625">
          <cell r="A625" t="str">
            <v>BHA8P</v>
          </cell>
          <cell r="B625" t="str">
            <v>タイヤ摩耗状態異物咬み込み点検</v>
          </cell>
          <cell r="C625">
            <v>2</v>
          </cell>
        </row>
        <row r="626">
          <cell r="A626" t="str">
            <v>BG5P</v>
          </cell>
          <cell r="B626" t="str">
            <v>ワイパ拭き取り低下ゴム交換</v>
          </cell>
          <cell r="C626">
            <v>2</v>
          </cell>
        </row>
        <row r="627">
          <cell r="A627" t="str">
            <v>BG5P</v>
          </cell>
          <cell r="B627" t="str">
            <v>右フロント側面外装修理</v>
          </cell>
          <cell r="C627">
            <v>2</v>
          </cell>
        </row>
        <row r="628">
          <cell r="A628" t="str">
            <v>BG5P</v>
          </cell>
          <cell r="B628" t="str">
            <v>リヤブレキホイルシリンダインナキット交換</v>
          </cell>
          <cell r="C628">
            <v>2</v>
          </cell>
        </row>
        <row r="629">
          <cell r="A629" t="str">
            <v>BG5S</v>
          </cell>
          <cell r="B629" t="str">
            <v>ブレキオイル交換</v>
          </cell>
          <cell r="C629">
            <v>2</v>
          </cell>
        </row>
        <row r="630">
          <cell r="A630" t="str">
            <v>BG5P</v>
          </cell>
          <cell r="B630" t="str">
            <v>リヤブレキライニング摩耗交換</v>
          </cell>
          <cell r="C630">
            <v>2</v>
          </cell>
        </row>
        <row r="631">
          <cell r="A631" t="str">
            <v>BG5S</v>
          </cell>
          <cell r="B631" t="str">
            <v>プラグエアエレメント脱着清掃</v>
          </cell>
          <cell r="C631">
            <v>2</v>
          </cell>
        </row>
        <row r="632">
          <cell r="A632" t="str">
            <v>BG5P</v>
          </cell>
          <cell r="B632" t="str">
            <v>リヤブレキ油圧受けシリンダよりブレキオイル漏れ</v>
          </cell>
          <cell r="C632">
            <v>2</v>
          </cell>
        </row>
        <row r="633">
          <cell r="A633" t="str">
            <v>BG5P</v>
          </cell>
          <cell r="B633" t="str">
            <v>リヤブレキシュ残量約６割良好</v>
          </cell>
          <cell r="C633">
            <v>2</v>
          </cell>
        </row>
        <row r="634">
          <cell r="A634" t="str">
            <v>BG5S</v>
          </cell>
          <cell r="B634" t="str">
            <v>バッテリ比重点検各セル１２６良好</v>
          </cell>
          <cell r="C634">
            <v>2</v>
          </cell>
        </row>
        <row r="635">
          <cell r="A635" t="str">
            <v>BG5S</v>
          </cell>
          <cell r="B635" t="str">
            <v>ブレキディスクパッドの摩耗点検良</v>
          </cell>
          <cell r="C635">
            <v>2</v>
          </cell>
        </row>
        <row r="636">
          <cell r="A636" t="str">
            <v>BG5P</v>
          </cell>
          <cell r="B636" t="str">
            <v>右テルレンズ割れ交換</v>
          </cell>
          <cell r="C636">
            <v>2</v>
          </cell>
        </row>
        <row r="637">
          <cell r="A637" t="str">
            <v>BG5S</v>
          </cell>
          <cell r="B637" t="str">
            <v>パキングブレキレバの引き代点検調整</v>
          </cell>
          <cell r="C637">
            <v>2</v>
          </cell>
        </row>
        <row r="638">
          <cell r="A638" t="str">
            <v>BG5P</v>
          </cell>
          <cell r="B638" t="str">
            <v>右ドアガラスレギュレタ交換</v>
          </cell>
          <cell r="C638">
            <v>2</v>
          </cell>
        </row>
        <row r="639">
          <cell r="A639" t="str">
            <v>BG5P</v>
          </cell>
          <cell r="B639" t="str">
            <v>右ドアミラ交換</v>
          </cell>
          <cell r="C639">
            <v>2</v>
          </cell>
        </row>
        <row r="640">
          <cell r="A640" t="str">
            <v>BG5S</v>
          </cell>
          <cell r="B640" t="str">
            <v>ドライブシャフトアウタジョイントブツ左側破れ</v>
          </cell>
          <cell r="C640">
            <v>2</v>
          </cell>
        </row>
        <row r="641">
          <cell r="A641" t="str">
            <v>BG5P</v>
          </cell>
          <cell r="B641" t="str">
            <v>ブレキライニングの摩耗点検交換</v>
          </cell>
          <cell r="C641">
            <v>2</v>
          </cell>
        </row>
        <row r="642">
          <cell r="A642" t="str">
            <v>BG5S</v>
          </cell>
          <cell r="B642" t="str">
            <v>パワウィンドスイッチ交換</v>
          </cell>
          <cell r="C642">
            <v>2</v>
          </cell>
        </row>
        <row r="643">
          <cell r="A643" t="str">
            <v>BG5S</v>
          </cell>
          <cell r="B643" t="str">
            <v>ブレキライニングの摩耗点検良</v>
          </cell>
          <cell r="C643">
            <v>2</v>
          </cell>
        </row>
        <row r="644">
          <cell r="A644" t="str">
            <v>BG8Z</v>
          </cell>
          <cell r="B644" t="str">
            <v>ブレキの効き具合点検</v>
          </cell>
          <cell r="C644">
            <v>2</v>
          </cell>
        </row>
        <row r="645">
          <cell r="A645" t="str">
            <v>BG5S</v>
          </cell>
          <cell r="B645" t="str">
            <v>マツダセフティチェック点検料金</v>
          </cell>
          <cell r="C645">
            <v>2</v>
          </cell>
        </row>
        <row r="646">
          <cell r="A646" t="str">
            <v>BG5S</v>
          </cell>
          <cell r="B646" t="str">
            <v>マツダセフティチェックシビア点検料金</v>
          </cell>
          <cell r="C646">
            <v>2</v>
          </cell>
        </row>
        <row r="647">
          <cell r="A647" t="str">
            <v>BG5S</v>
          </cell>
          <cell r="B647" t="str">
            <v>ます</v>
          </cell>
          <cell r="C647">
            <v>2</v>
          </cell>
        </row>
        <row r="648">
          <cell r="A648" t="str">
            <v>BG5P</v>
          </cell>
          <cell r="B648" t="str">
            <v>ブロアモタ交換</v>
          </cell>
          <cell r="C648">
            <v>2</v>
          </cell>
        </row>
        <row r="649">
          <cell r="A649" t="str">
            <v>BF5P</v>
          </cell>
          <cell r="B649" t="str">
            <v>制動装置舵取装置各部点検</v>
          </cell>
          <cell r="C649">
            <v>2</v>
          </cell>
        </row>
        <row r="650">
          <cell r="A650" t="str">
            <v>BG5S</v>
          </cell>
          <cell r="B650" t="str">
            <v>ブレキクリナにて清掃</v>
          </cell>
          <cell r="C650">
            <v>2</v>
          </cell>
        </row>
        <row r="651">
          <cell r="A651" t="str">
            <v>BF5P</v>
          </cell>
          <cell r="B651" t="str">
            <v>伝達装置走行装置各部点検</v>
          </cell>
          <cell r="C651">
            <v>2</v>
          </cell>
        </row>
        <row r="652">
          <cell r="A652" t="str">
            <v>BG5P</v>
          </cell>
          <cell r="B652" t="str">
            <v>運転席パワウィンドレギュレタ交換</v>
          </cell>
          <cell r="C652">
            <v>2</v>
          </cell>
        </row>
        <row r="653">
          <cell r="A653" t="str">
            <v>BG5P</v>
          </cell>
          <cell r="B653" t="str">
            <v>マツダセフティチェックシビア点検料金</v>
          </cell>
          <cell r="C653">
            <v>2</v>
          </cell>
        </row>
        <row r="654">
          <cell r="A654" t="str">
            <v>BG5S</v>
          </cell>
          <cell r="B654" t="str">
            <v>ブレキホスの損傷取付け状態点検良</v>
          </cell>
          <cell r="C654">
            <v>2</v>
          </cell>
        </row>
        <row r="655">
          <cell r="A655" t="str">
            <v>BG5P</v>
          </cell>
          <cell r="B655" t="str">
            <v>ラジエタキャップ加圧保持能力低下の為交換</v>
          </cell>
          <cell r="C655">
            <v>2</v>
          </cell>
        </row>
        <row r="656">
          <cell r="A656" t="str">
            <v>BG5P</v>
          </cell>
          <cell r="B656" t="str">
            <v>リヤブレキシュ残量約３ｍｍ良好</v>
          </cell>
          <cell r="C656">
            <v>2</v>
          </cell>
        </row>
        <row r="657">
          <cell r="A657" t="str">
            <v>BG5S</v>
          </cell>
          <cell r="B657" t="str">
            <v>ブレキの効き具合点検良</v>
          </cell>
          <cell r="C657">
            <v>2</v>
          </cell>
        </row>
        <row r="658">
          <cell r="A658" t="str">
            <v>BG5P</v>
          </cell>
          <cell r="B658" t="str">
            <v>リヤブレキシュ残量約５ｍｍ良好</v>
          </cell>
          <cell r="C658">
            <v>2</v>
          </cell>
        </row>
        <row r="659">
          <cell r="A659" t="str">
            <v>BG5S</v>
          </cell>
          <cell r="B659" t="str">
            <v>フロントワイパ拭き取り低下ワイパゴム交換</v>
          </cell>
          <cell r="C659">
            <v>2</v>
          </cell>
        </row>
        <row r="660">
          <cell r="A660" t="str">
            <v>BG5P</v>
          </cell>
          <cell r="B660" t="str">
            <v>冷却通路エア抜き</v>
          </cell>
          <cell r="C660">
            <v>2</v>
          </cell>
        </row>
        <row r="661">
          <cell r="A661" t="str">
            <v>BG5S</v>
          </cell>
          <cell r="B661" t="str">
            <v>タイヤ摩耗状態異物咬み込み点検清掃</v>
          </cell>
          <cell r="C661">
            <v>2</v>
          </cell>
        </row>
        <row r="662">
          <cell r="A662" t="str">
            <v>BG5P</v>
          </cell>
          <cell r="B662" t="str">
            <v>点火系リク発生</v>
          </cell>
          <cell r="C662">
            <v>2</v>
          </cell>
        </row>
        <row r="663">
          <cell r="A663" t="str">
            <v>BG5P</v>
          </cell>
          <cell r="B663" t="str">
            <v>灯火廻り各点灯状態良好</v>
          </cell>
          <cell r="C663">
            <v>2</v>
          </cell>
        </row>
        <row r="664">
          <cell r="A664" t="str">
            <v>BF5V</v>
          </cell>
          <cell r="B664" t="str">
            <v>エンジンオイルの汚れ及び量漏れ点検交換</v>
          </cell>
          <cell r="C664">
            <v>2</v>
          </cell>
        </row>
        <row r="665">
          <cell r="A665" t="str">
            <v>BF5P</v>
          </cell>
          <cell r="B665" t="str">
            <v>灯火装置ワイパウォッシャ点検</v>
          </cell>
          <cell r="C665">
            <v>2</v>
          </cell>
        </row>
        <row r="666">
          <cell r="A666" t="str">
            <v>BG5S</v>
          </cell>
          <cell r="B666" t="str">
            <v>エアエレメント目詰まり交換</v>
          </cell>
          <cell r="C666">
            <v>2</v>
          </cell>
        </row>
        <row r="667">
          <cell r="A667" t="str">
            <v>BG5S</v>
          </cell>
          <cell r="B667" t="str">
            <v>エンジンオイル交換不要</v>
          </cell>
          <cell r="C667">
            <v>2</v>
          </cell>
        </row>
        <row r="668">
          <cell r="A668" t="str">
            <v>BG5S</v>
          </cell>
          <cell r="B668" t="str">
            <v>いたします</v>
          </cell>
          <cell r="C668">
            <v>2</v>
          </cell>
        </row>
        <row r="669">
          <cell r="A669" t="str">
            <v>BG5P</v>
          </cell>
          <cell r="B669" t="str">
            <v>左右ドライブシャフトブツ交換</v>
          </cell>
          <cell r="C669">
            <v>2</v>
          </cell>
        </row>
        <row r="670">
          <cell r="A670" t="str">
            <v>BG5P</v>
          </cell>
          <cell r="B670" t="str">
            <v>当り調整</v>
          </cell>
          <cell r="C670">
            <v>2</v>
          </cell>
        </row>
        <row r="671">
          <cell r="A671" t="str">
            <v>BG5P</v>
          </cell>
          <cell r="B671" t="str">
            <v>燃料漏れ点検</v>
          </cell>
          <cell r="C671">
            <v>2</v>
          </cell>
        </row>
        <row r="672">
          <cell r="A672" t="str">
            <v>BG5P</v>
          </cell>
          <cell r="B672" t="str">
            <v>冷却水量ファンベルトの緩み損傷点検交換</v>
          </cell>
          <cell r="C672">
            <v>2</v>
          </cell>
        </row>
        <row r="673">
          <cell r="A673" t="str">
            <v>BG5P</v>
          </cell>
          <cell r="B673" t="str">
            <v>廃タイヤ処理</v>
          </cell>
          <cell r="C673">
            <v>2</v>
          </cell>
        </row>
        <row r="674">
          <cell r="A674" t="str">
            <v>BF5P</v>
          </cell>
          <cell r="B674" t="str">
            <v>保安適合総合検査料</v>
          </cell>
          <cell r="C674">
            <v>2</v>
          </cell>
        </row>
        <row r="675">
          <cell r="A675" t="str">
            <v>BF5P</v>
          </cell>
          <cell r="B675" t="str">
            <v>法定２４ケ月点検整備基本料金</v>
          </cell>
          <cell r="C675">
            <v>2</v>
          </cell>
        </row>
        <row r="676">
          <cell r="A676" t="str">
            <v>BF5P</v>
          </cell>
          <cell r="B676" t="str">
            <v>灯火装置点灯状態良好</v>
          </cell>
          <cell r="C676">
            <v>2</v>
          </cell>
        </row>
        <row r="677">
          <cell r="A677" t="str">
            <v>BG5S</v>
          </cell>
          <cell r="B677" t="str">
            <v>します</v>
          </cell>
          <cell r="C677">
            <v>2</v>
          </cell>
        </row>
        <row r="678">
          <cell r="A678" t="str">
            <v>BG5P</v>
          </cell>
          <cell r="B678" t="str">
            <v>運転席パワウィンド交換</v>
          </cell>
          <cell r="C678">
            <v>2</v>
          </cell>
        </row>
        <row r="679">
          <cell r="A679" t="str">
            <v>BG5S</v>
          </cell>
          <cell r="B679" t="str">
            <v>タイヤエア圧（スペア含めて）規定圧０２ｋｇｃｍ２調整</v>
          </cell>
          <cell r="C679">
            <v>2</v>
          </cell>
        </row>
        <row r="680">
          <cell r="A680" t="str">
            <v>BG5S</v>
          </cell>
          <cell r="B680" t="str">
            <v>タイヤエア圧（スペア含め）規定圧０２ｋｇｃｍ２調整</v>
          </cell>
          <cell r="C680">
            <v>2</v>
          </cell>
        </row>
        <row r="681">
          <cell r="A681" t="str">
            <v>BF5V</v>
          </cell>
          <cell r="B681" t="str">
            <v>オイルエレメント交換</v>
          </cell>
          <cell r="C681">
            <v>2</v>
          </cell>
        </row>
        <row r="682">
          <cell r="A682" t="str">
            <v>BG5P</v>
          </cell>
          <cell r="B682" t="str">
            <v>各ベルトに亀裂有り交換</v>
          </cell>
          <cell r="C682">
            <v>2</v>
          </cell>
        </row>
        <row r="683">
          <cell r="A683" t="str">
            <v>BG5P</v>
          </cell>
          <cell r="B683" t="str">
            <v>交換お勧め致します。</v>
          </cell>
          <cell r="C683">
            <v>2</v>
          </cell>
        </row>
        <row r="684">
          <cell r="A684" t="str">
            <v>BF5V</v>
          </cell>
          <cell r="B684" t="str">
            <v>エンジンオイル汚れの為交換</v>
          </cell>
          <cell r="C684">
            <v>2</v>
          </cell>
        </row>
        <row r="685">
          <cell r="A685" t="str">
            <v>BG5S</v>
          </cell>
          <cell r="B685" t="str">
            <v>ジョイント清掃</v>
          </cell>
          <cell r="C685">
            <v>2</v>
          </cell>
        </row>
        <row r="686">
          <cell r="A686" t="str">
            <v>BG5P</v>
          </cell>
          <cell r="B686" t="str">
            <v>ブレキメンテナンスキットにて各摺動部グリスアップ</v>
          </cell>
          <cell r="C686">
            <v>2</v>
          </cell>
        </row>
        <row r="687">
          <cell r="A687" t="str">
            <v>BF5V</v>
          </cell>
          <cell r="B687" t="str">
            <v>オイルエレメント汚れ交換</v>
          </cell>
          <cell r="C687">
            <v>2</v>
          </cell>
        </row>
        <row r="688">
          <cell r="A688" t="str">
            <v>BG5S</v>
          </cell>
          <cell r="B688" t="str">
            <v>オルタネタ脱着</v>
          </cell>
          <cell r="C688">
            <v>2</v>
          </cell>
        </row>
        <row r="689">
          <cell r="A689" t="str">
            <v>BG5S</v>
          </cell>
          <cell r="B689" t="str">
            <v>オイルエレメント点検汚れにより交換</v>
          </cell>
          <cell r="C689">
            <v>2</v>
          </cell>
        </row>
        <row r="690">
          <cell r="A690" t="str">
            <v>BG5P</v>
          </cell>
          <cell r="B690" t="str">
            <v>黒塗り塗装</v>
          </cell>
          <cell r="C690">
            <v>2</v>
          </cell>
        </row>
        <row r="691">
          <cell r="A691" t="str">
            <v>BG5S</v>
          </cell>
          <cell r="B691" t="str">
            <v>エンジン調整</v>
          </cell>
          <cell r="C691">
            <v>2</v>
          </cell>
        </row>
        <row r="692">
          <cell r="A692" t="str">
            <v>BG5S</v>
          </cell>
          <cell r="B692" t="str">
            <v>エンジン掛かり異音排気状態点検良</v>
          </cell>
          <cell r="C692">
            <v>2</v>
          </cell>
        </row>
        <row r="693">
          <cell r="A693" t="str">
            <v>BG5S</v>
          </cell>
          <cell r="B693" t="str">
            <v>シル剤注入</v>
          </cell>
          <cell r="C693">
            <v>2</v>
          </cell>
        </row>
        <row r="694">
          <cell r="A694" t="str">
            <v>BG8R</v>
          </cell>
          <cell r="B694" t="str">
            <v>ステアリング機構点検</v>
          </cell>
          <cell r="C694">
            <v>2</v>
          </cell>
        </row>
        <row r="695">
          <cell r="A695" t="str">
            <v>BG5P</v>
          </cell>
          <cell r="B695" t="str">
            <v>タイヤエア圧（スペア含めて）規定圧０２ｋｇｃｍ２調整</v>
          </cell>
          <cell r="C695">
            <v>2</v>
          </cell>
        </row>
        <row r="696">
          <cell r="A696" t="str">
            <v>BG5P</v>
          </cell>
          <cell r="B696" t="str">
            <v>ステアリング機構ダストブツ損傷点検</v>
          </cell>
          <cell r="C696">
            <v>2</v>
          </cell>
        </row>
        <row r="697">
          <cell r="A697" t="str">
            <v>BF5V</v>
          </cell>
          <cell r="B697" t="str">
            <v>フロントブレキパット摩耗交換</v>
          </cell>
          <cell r="C697">
            <v>2</v>
          </cell>
        </row>
        <row r="698">
          <cell r="A698" t="str">
            <v>BG8R</v>
          </cell>
          <cell r="B698" t="str">
            <v>下廻り防錆塗装仕上げ</v>
          </cell>
          <cell r="C698">
            <v>2</v>
          </cell>
        </row>
        <row r="699">
          <cell r="A699" t="str">
            <v>BG8R</v>
          </cell>
          <cell r="B699" t="str">
            <v>ブレキ各部摩耗状態点検</v>
          </cell>
          <cell r="C699">
            <v>2</v>
          </cell>
        </row>
        <row r="700">
          <cell r="A700" t="str">
            <v>BF5V</v>
          </cell>
          <cell r="B700" t="str">
            <v>プロペラドライブシャフト連結部緩み点検良</v>
          </cell>
          <cell r="C700">
            <v>2</v>
          </cell>
        </row>
        <row r="701">
          <cell r="A701" t="str">
            <v>BG8R</v>
          </cell>
          <cell r="B701" t="str">
            <v>保安適合総合検査料</v>
          </cell>
          <cell r="C701">
            <v>2</v>
          </cell>
        </row>
        <row r="702">
          <cell r="A702" t="str">
            <v>BG8R</v>
          </cell>
          <cell r="B702" t="str">
            <v>タイヤ摩耗状態異物咬み込み点検</v>
          </cell>
          <cell r="C702">
            <v>2</v>
          </cell>
        </row>
        <row r="703">
          <cell r="A703" t="str">
            <v>BG8R</v>
          </cell>
          <cell r="B703" t="str">
            <v>法定２４ケ月点検整備基本料金</v>
          </cell>
          <cell r="C703">
            <v>2</v>
          </cell>
        </row>
        <row r="704">
          <cell r="A704" t="str">
            <v>BG5P</v>
          </cell>
          <cell r="B704" t="str">
            <v>スパクプラグ脱着電極清掃</v>
          </cell>
          <cell r="C704">
            <v>2</v>
          </cell>
        </row>
        <row r="705">
          <cell r="A705" t="str">
            <v>BG8R</v>
          </cell>
          <cell r="B705" t="str">
            <v>エンジン各部点検</v>
          </cell>
          <cell r="C705">
            <v>2</v>
          </cell>
        </row>
        <row r="706">
          <cell r="A706" t="str">
            <v>BG8R</v>
          </cell>
          <cell r="B706" t="str">
            <v>エンジンシャシ洗浄</v>
          </cell>
          <cell r="C706">
            <v>2</v>
          </cell>
        </row>
        <row r="707">
          <cell r="A707" t="str">
            <v>BG6P</v>
          </cell>
          <cell r="B707" t="str">
            <v>灯火装置ワイパウォッシャ点検</v>
          </cell>
          <cell r="C707">
            <v>2</v>
          </cell>
        </row>
        <row r="708">
          <cell r="A708" t="str">
            <v>BG6P</v>
          </cell>
          <cell r="B708" t="str">
            <v>詳細はメンテナンスノトをご参照願います</v>
          </cell>
          <cell r="C708">
            <v>2</v>
          </cell>
        </row>
        <row r="709">
          <cell r="A709" t="str">
            <v>BG5S</v>
          </cell>
          <cell r="B709" t="str">
            <v>ラジエタキャップ加圧保持能力低下の為交換</v>
          </cell>
          <cell r="C709">
            <v>2</v>
          </cell>
        </row>
        <row r="710">
          <cell r="A710" t="str">
            <v>BG8R</v>
          </cell>
          <cell r="B710" t="str">
            <v>トランスミッションデファレンシャルオイル点検</v>
          </cell>
          <cell r="C710">
            <v>2</v>
          </cell>
        </row>
        <row r="711">
          <cell r="A711" t="str">
            <v>BF5V</v>
          </cell>
          <cell r="B711" t="str">
            <v>エアクリナエレメントの状態点検脱着交換</v>
          </cell>
          <cell r="C711">
            <v>2</v>
          </cell>
        </row>
        <row r="712">
          <cell r="A712" t="str">
            <v>BG8Z</v>
          </cell>
          <cell r="B712" t="str">
            <v>冷却水量ファンベルトの緩み損傷点検</v>
          </cell>
          <cell r="C712">
            <v>2</v>
          </cell>
        </row>
        <row r="713">
          <cell r="A713" t="str">
            <v>BG8Z</v>
          </cell>
          <cell r="B713" t="str">
            <v>灯火装置ワイパウォッシャ点検</v>
          </cell>
          <cell r="C713">
            <v>2</v>
          </cell>
        </row>
        <row r="714">
          <cell r="A714" t="str">
            <v>BG5P</v>
          </cell>
          <cell r="B714" t="str">
            <v>サスペンションの緩み損傷点検</v>
          </cell>
          <cell r="C714">
            <v>2</v>
          </cell>
        </row>
        <row r="715">
          <cell r="A715" t="str">
            <v>BG5P</v>
          </cell>
          <cell r="B715" t="str">
            <v>シャフトブツ交換</v>
          </cell>
          <cell r="C715">
            <v>2</v>
          </cell>
        </row>
        <row r="716">
          <cell r="A716" t="str">
            <v>BG8Z</v>
          </cell>
          <cell r="B716" t="str">
            <v>各作動点検良好</v>
          </cell>
          <cell r="C716">
            <v>2</v>
          </cell>
        </row>
        <row r="717">
          <cell r="A717" t="str">
            <v>BG8Z</v>
          </cell>
          <cell r="B717" t="str">
            <v>マツダセフティチェックシビア点検料金</v>
          </cell>
          <cell r="C717">
            <v>2</v>
          </cell>
        </row>
        <row r="718">
          <cell r="A718" t="str">
            <v>BG8R</v>
          </cell>
          <cell r="B718" t="str">
            <v>排気ガス測定</v>
          </cell>
          <cell r="C718">
            <v>2</v>
          </cell>
        </row>
        <row r="719">
          <cell r="A719" t="str">
            <v>BG8Z</v>
          </cell>
          <cell r="B719" t="str">
            <v>ブレキペダル遊び床板隙間点検</v>
          </cell>
          <cell r="C719">
            <v>2</v>
          </cell>
        </row>
        <row r="720">
          <cell r="A720" t="str">
            <v>BF5V</v>
          </cell>
          <cell r="B720" t="str">
            <v>プロペラドライブシャフト連結部緩み点検</v>
          </cell>
          <cell r="C720">
            <v>2</v>
          </cell>
        </row>
        <row r="721">
          <cell r="A721" t="str">
            <v>BG8Z</v>
          </cell>
          <cell r="B721" t="str">
            <v>パワステ装置のベルトの緩み損傷点検</v>
          </cell>
          <cell r="C721">
            <v>2</v>
          </cell>
        </row>
        <row r="722">
          <cell r="A722" t="str">
            <v>BG8Z</v>
          </cell>
          <cell r="B722" t="str">
            <v>パキングブレキレバの引き代点検</v>
          </cell>
          <cell r="C722">
            <v>2</v>
          </cell>
        </row>
        <row r="723">
          <cell r="A723" t="str">
            <v>BG8Z</v>
          </cell>
          <cell r="B723" t="str">
            <v>タイヤの空気圧溝異常な摩耗点検</v>
          </cell>
          <cell r="C723">
            <v>2</v>
          </cell>
        </row>
        <row r="724">
          <cell r="A724" t="str">
            <v>BG5P</v>
          </cell>
          <cell r="B724" t="str">
            <v>ジョイントブツ交換</v>
          </cell>
          <cell r="C724">
            <v>2</v>
          </cell>
        </row>
        <row r="725">
          <cell r="A725" t="str">
            <v>BG8Z</v>
          </cell>
          <cell r="B725" t="str">
            <v>エンジン掛かり異音排気状態点検</v>
          </cell>
          <cell r="C725">
            <v>2</v>
          </cell>
        </row>
        <row r="726">
          <cell r="A726" t="str">
            <v>BG8Z</v>
          </cell>
          <cell r="B726" t="str">
            <v>エンジンオイルの汚れ及び量漏れ点検</v>
          </cell>
          <cell r="C726">
            <v>2</v>
          </cell>
        </row>
        <row r="727">
          <cell r="A727" t="str">
            <v>BG8Z</v>
          </cell>
          <cell r="B727" t="str">
            <v>ブレキリザバタンクの液量点検</v>
          </cell>
          <cell r="C727">
            <v>2</v>
          </cell>
        </row>
        <row r="728">
          <cell r="A728" t="str">
            <v>BF5V</v>
          </cell>
          <cell r="B728" t="str">
            <v>トランスミッションデフ油漏れ及び油量点検良</v>
          </cell>
          <cell r="C728">
            <v>2</v>
          </cell>
        </row>
        <row r="729">
          <cell r="A729" t="str">
            <v>BG6P</v>
          </cell>
          <cell r="B729" t="str">
            <v>ブレキの効き具合点検</v>
          </cell>
          <cell r="C729">
            <v>2</v>
          </cell>
        </row>
        <row r="730">
          <cell r="A730" t="str">
            <v>BG5P</v>
          </cell>
          <cell r="B730" t="str">
            <v>バランス調整</v>
          </cell>
          <cell r="C730">
            <v>2</v>
          </cell>
        </row>
        <row r="731">
          <cell r="A731" t="str">
            <v>BF5V</v>
          </cell>
          <cell r="B731" t="str">
            <v>ブレキクリナにて各部清掃</v>
          </cell>
          <cell r="C731">
            <v>2</v>
          </cell>
        </row>
        <row r="732">
          <cell r="A732" t="str">
            <v>BG5P</v>
          </cell>
          <cell r="B732" t="str">
            <v>プラグコドリクの為交換</v>
          </cell>
          <cell r="C732">
            <v>2</v>
          </cell>
        </row>
        <row r="733">
          <cell r="A733" t="str">
            <v>BG5S</v>
          </cell>
          <cell r="B733" t="str">
            <v>制動装置分解洗浄グリスアップ</v>
          </cell>
          <cell r="C733">
            <v>2</v>
          </cell>
        </row>
        <row r="734">
          <cell r="A734" t="str">
            <v>BG5P</v>
          </cell>
          <cell r="B734" t="str">
            <v>プラグハイテンションコドセット交換</v>
          </cell>
          <cell r="C734">
            <v>2</v>
          </cell>
        </row>
        <row r="735">
          <cell r="A735" t="str">
            <v>BG5P</v>
          </cell>
          <cell r="B735" t="str">
            <v>バッテリ比重点検各セル１２８良好</v>
          </cell>
          <cell r="C735">
            <v>2</v>
          </cell>
        </row>
        <row r="736">
          <cell r="A736" t="str">
            <v>BG5P</v>
          </cell>
          <cell r="B736" t="str">
            <v>ブレキドラムディスクプレト摩耗損傷点検</v>
          </cell>
          <cell r="C736">
            <v>2</v>
          </cell>
        </row>
        <row r="737">
          <cell r="A737" t="str">
            <v>BF5P</v>
          </cell>
          <cell r="B737" t="str">
            <v>詳細はメンテナンスノトをご参照願います</v>
          </cell>
          <cell r="C737">
            <v>2</v>
          </cell>
        </row>
        <row r="738">
          <cell r="A738" t="str">
            <v>BF5V</v>
          </cell>
          <cell r="B738" t="str">
            <v>トランスミッションデフ油漏れ及び油量点検</v>
          </cell>
          <cell r="C738">
            <v>2</v>
          </cell>
        </row>
        <row r="739">
          <cell r="A739" t="str">
            <v>BG5S</v>
          </cell>
          <cell r="B739" t="str">
            <v>公害防止装置の洗浄</v>
          </cell>
          <cell r="C739">
            <v>2</v>
          </cell>
        </row>
        <row r="740">
          <cell r="A740" t="str">
            <v>BG5P</v>
          </cell>
          <cell r="B740" t="str">
            <v>ブレキフルド交換エア抜き式</v>
          </cell>
          <cell r="C740">
            <v>2</v>
          </cell>
        </row>
        <row r="741">
          <cell r="A741" t="str">
            <v>BG5P</v>
          </cell>
          <cell r="B741" t="str">
            <v>ブレキフルド交換ブレキ配管エア抜き式</v>
          </cell>
          <cell r="C741">
            <v>2</v>
          </cell>
        </row>
        <row r="742">
          <cell r="A742" t="str">
            <v>BF5V</v>
          </cell>
          <cell r="B742" t="str">
            <v>ドラムとブレキライニングの隙間点検良</v>
          </cell>
          <cell r="C742">
            <v>2</v>
          </cell>
        </row>
        <row r="743">
          <cell r="A743" t="str">
            <v>BF5V</v>
          </cell>
          <cell r="B743" t="str">
            <v>ドラムとブレキライニングの隙間点検</v>
          </cell>
          <cell r="C743">
            <v>2</v>
          </cell>
        </row>
        <row r="744">
          <cell r="A744" t="str">
            <v>BF5V</v>
          </cell>
          <cell r="B744" t="str">
            <v>バッテリ液量点検補充</v>
          </cell>
          <cell r="C744">
            <v>2</v>
          </cell>
        </row>
        <row r="745">
          <cell r="A745" t="str">
            <v>BG5P</v>
          </cell>
          <cell r="B745" t="str">
            <v>タイヤ摩耗状態異物咬み込み点検清掃</v>
          </cell>
          <cell r="C745">
            <v>2</v>
          </cell>
        </row>
        <row r="746">
          <cell r="A746" t="str">
            <v>BG5S</v>
          </cell>
          <cell r="B746" t="str">
            <v>防錆処理</v>
          </cell>
          <cell r="C746">
            <v>2</v>
          </cell>
        </row>
        <row r="747">
          <cell r="A747" t="str">
            <v>BF5P</v>
          </cell>
          <cell r="B747" t="str">
            <v>エンジンシャシ洗浄</v>
          </cell>
          <cell r="C747">
            <v>2</v>
          </cell>
        </row>
        <row r="748">
          <cell r="A748" t="str">
            <v>BG5P</v>
          </cell>
          <cell r="B748" t="str">
            <v>タイヤロテション前後にてフロントホイルバランス調整</v>
          </cell>
          <cell r="C748">
            <v>2</v>
          </cell>
        </row>
        <row r="749">
          <cell r="A749" t="str">
            <v>BG5S</v>
          </cell>
          <cell r="B749" t="str">
            <v>保留させていただきました</v>
          </cell>
          <cell r="C749">
            <v>2</v>
          </cell>
        </row>
        <row r="750">
          <cell r="A750" t="str">
            <v>BF5P</v>
          </cell>
          <cell r="B750" t="str">
            <v>ブレキの効き具合点検</v>
          </cell>
          <cell r="C750">
            <v>2</v>
          </cell>
        </row>
        <row r="751">
          <cell r="A751" t="str">
            <v>BG5P</v>
          </cell>
          <cell r="B751" t="str">
            <v>タイヤ圧調整Ｆｒ２２Ｒｒ２０スペア４２ｋｇｆｃｍ</v>
          </cell>
          <cell r="C751">
            <v>2</v>
          </cell>
        </row>
        <row r="752">
          <cell r="A752" t="str">
            <v>BG5S</v>
          </cell>
          <cell r="B752" t="str">
            <v>点火系交換</v>
          </cell>
          <cell r="C752">
            <v>2</v>
          </cell>
        </row>
        <row r="753">
          <cell r="A753" t="str">
            <v>BG5S</v>
          </cell>
          <cell r="B753" t="str">
            <v>排気パイプ取付け緩み損傷点検良</v>
          </cell>
          <cell r="C753">
            <v>2</v>
          </cell>
        </row>
        <row r="754">
          <cell r="A754" t="str">
            <v>BG5P</v>
          </cell>
          <cell r="B754" t="str">
            <v>ギヤボックス取付けの緩み点検</v>
          </cell>
          <cell r="C754">
            <v>2</v>
          </cell>
        </row>
        <row r="755">
          <cell r="A755" t="str">
            <v>BG5P</v>
          </cell>
          <cell r="B755" t="str">
            <v>タペットパッキンオイル漏れ交換</v>
          </cell>
          <cell r="C755">
            <v>2</v>
          </cell>
        </row>
        <row r="756">
          <cell r="A756" t="str">
            <v>BF5P</v>
          </cell>
          <cell r="B756" t="str">
            <v>下廻り防錆塗装仕上げ</v>
          </cell>
          <cell r="C756">
            <v>2</v>
          </cell>
        </row>
        <row r="757">
          <cell r="A757" t="str">
            <v>BG5P</v>
          </cell>
          <cell r="B757" t="str">
            <v>ドライブシャフトダストブツ損傷点検</v>
          </cell>
          <cell r="C757">
            <v>2</v>
          </cell>
        </row>
        <row r="758">
          <cell r="A758" t="str">
            <v>BF5P</v>
          </cell>
          <cell r="B758" t="str">
            <v>各ベルト点検良好張り調整</v>
          </cell>
          <cell r="C758">
            <v>2</v>
          </cell>
        </row>
        <row r="759">
          <cell r="A759" t="str">
            <v>BG5P</v>
          </cell>
          <cell r="B759" t="str">
            <v>バッテリ極板洗浄剤注入</v>
          </cell>
          <cell r="C759">
            <v>2</v>
          </cell>
        </row>
        <row r="760">
          <cell r="A760" t="str">
            <v>BG5P</v>
          </cell>
          <cell r="B760" t="str">
            <v>バッテリ点検</v>
          </cell>
          <cell r="C760">
            <v>2</v>
          </cell>
        </row>
        <row r="761">
          <cell r="A761" t="str">
            <v>BF5V</v>
          </cell>
          <cell r="B761" t="str">
            <v>ブレキ及び駐車ブレキの効き具合点検</v>
          </cell>
          <cell r="C761">
            <v>2</v>
          </cell>
        </row>
        <row r="762">
          <cell r="A762" t="str">
            <v>BHALS</v>
          </cell>
          <cell r="B762" t="str">
            <v>灯火装置ワイパウォッシャ点検</v>
          </cell>
          <cell r="C762">
            <v>2</v>
          </cell>
        </row>
        <row r="763">
          <cell r="A763" t="str">
            <v>BHALP</v>
          </cell>
          <cell r="B763" t="str">
            <v>公害防止バルブ洗浄剤注入</v>
          </cell>
          <cell r="C763">
            <v>2</v>
          </cell>
        </row>
        <row r="764">
          <cell r="A764" t="str">
            <v>BHALP</v>
          </cell>
          <cell r="B764" t="str">
            <v>バッテリ比重点検各セル１２６良好</v>
          </cell>
          <cell r="C764">
            <v>2</v>
          </cell>
        </row>
        <row r="765">
          <cell r="A765" t="str">
            <v>BHALP</v>
          </cell>
          <cell r="B765" t="str">
            <v>各付属品脱着</v>
          </cell>
          <cell r="C765">
            <v>2</v>
          </cell>
        </row>
        <row r="766">
          <cell r="A766" t="str">
            <v>BHALP</v>
          </cell>
          <cell r="B766" t="str">
            <v>左リヤドア脱着交換</v>
          </cell>
          <cell r="C766">
            <v>2</v>
          </cell>
        </row>
        <row r="767">
          <cell r="A767" t="str">
            <v>BHALP</v>
          </cell>
          <cell r="B767" t="str">
            <v>リヤバンパ交換</v>
          </cell>
          <cell r="C767">
            <v>2</v>
          </cell>
        </row>
        <row r="768">
          <cell r="A768" t="str">
            <v>BHALP</v>
          </cell>
          <cell r="B768" t="str">
            <v>フロントブレキパッド摩耗交換</v>
          </cell>
          <cell r="C768">
            <v>2</v>
          </cell>
        </row>
        <row r="769">
          <cell r="A769" t="str">
            <v>BHALP</v>
          </cell>
          <cell r="B769" t="str">
            <v>ブレキクリナにて各部清掃</v>
          </cell>
          <cell r="C769">
            <v>2</v>
          </cell>
        </row>
        <row r="770">
          <cell r="A770" t="str">
            <v>BHALP</v>
          </cell>
          <cell r="B770" t="str">
            <v>バランス調整</v>
          </cell>
          <cell r="C770">
            <v>2</v>
          </cell>
        </row>
        <row r="771">
          <cell r="A771" t="str">
            <v>BHALP</v>
          </cell>
          <cell r="B771" t="str">
            <v>タイヤ４本交換</v>
          </cell>
          <cell r="C771">
            <v>2</v>
          </cell>
        </row>
        <row r="772">
          <cell r="A772" t="str">
            <v>BHALP</v>
          </cell>
          <cell r="B772" t="str">
            <v>フロントブレキパット摩耗交換</v>
          </cell>
          <cell r="C772">
            <v>2</v>
          </cell>
        </row>
        <row r="773">
          <cell r="A773" t="str">
            <v>BHALS</v>
          </cell>
          <cell r="B773" t="str">
            <v>パキングブレキレバの引き代点検</v>
          </cell>
          <cell r="C773">
            <v>2</v>
          </cell>
        </row>
        <row r="774">
          <cell r="A774" t="str">
            <v>BHALP</v>
          </cell>
          <cell r="B774" t="str">
            <v>塗装費用式シルバストンメタリック３Ｌ</v>
          </cell>
          <cell r="C774">
            <v>2</v>
          </cell>
        </row>
        <row r="775">
          <cell r="A775" t="str">
            <v>BHALP</v>
          </cell>
          <cell r="B775" t="str">
            <v>スパクプラグ電極摩耗交換</v>
          </cell>
          <cell r="C775">
            <v>2</v>
          </cell>
        </row>
        <row r="776">
          <cell r="A776" t="str">
            <v>BHALP</v>
          </cell>
          <cell r="B776" t="str">
            <v>ブレキドラムディスクプレト摩耗損傷点検</v>
          </cell>
          <cell r="C776">
            <v>2</v>
          </cell>
        </row>
        <row r="777">
          <cell r="A777" t="str">
            <v>BHALP</v>
          </cell>
          <cell r="B777" t="str">
            <v>交換お勧めします</v>
          </cell>
          <cell r="C777">
            <v>2</v>
          </cell>
        </row>
        <row r="778">
          <cell r="A778" t="str">
            <v>BHALP</v>
          </cell>
          <cell r="B778" t="str">
            <v>塗装一式</v>
          </cell>
          <cell r="C778">
            <v>2</v>
          </cell>
        </row>
        <row r="779">
          <cell r="A779" t="str">
            <v>BHALP</v>
          </cell>
          <cell r="B779" t="str">
            <v>ギヤボックス取付けの緩み点検</v>
          </cell>
          <cell r="C779">
            <v>2</v>
          </cell>
        </row>
        <row r="780">
          <cell r="A780" t="str">
            <v>BHALP</v>
          </cell>
          <cell r="B780" t="str">
            <v>防錆処理</v>
          </cell>
          <cell r="C780">
            <v>2</v>
          </cell>
        </row>
        <row r="781">
          <cell r="A781" t="str">
            <v>BHALP</v>
          </cell>
          <cell r="B781" t="str">
            <v>サスペンションの緩み損傷点検</v>
          </cell>
          <cell r="C781">
            <v>2</v>
          </cell>
        </row>
        <row r="782">
          <cell r="A782" t="str">
            <v>BHALP</v>
          </cell>
          <cell r="B782" t="str">
            <v>フロント廻り鈑金修理</v>
          </cell>
          <cell r="C782">
            <v>2</v>
          </cell>
        </row>
        <row r="783">
          <cell r="A783" t="str">
            <v>BHALS</v>
          </cell>
          <cell r="B783" t="str">
            <v>トランスミッションデファレンシャルオイル点検</v>
          </cell>
          <cell r="C783">
            <v>2</v>
          </cell>
        </row>
        <row r="784">
          <cell r="A784" t="str">
            <v>BHALS</v>
          </cell>
          <cell r="B784" t="str">
            <v>ホイルベアリングのがた点検</v>
          </cell>
          <cell r="C784">
            <v>2</v>
          </cell>
        </row>
        <row r="785">
          <cell r="A785" t="str">
            <v>BHALP</v>
          </cell>
          <cell r="B785" t="str">
            <v>バッテリ交換</v>
          </cell>
          <cell r="C785">
            <v>2</v>
          </cell>
        </row>
        <row r="786">
          <cell r="A786" t="str">
            <v>BHALS</v>
          </cell>
          <cell r="B786" t="str">
            <v>下廻り防錆塗装仕上げ</v>
          </cell>
          <cell r="C786">
            <v>2</v>
          </cell>
        </row>
        <row r="787">
          <cell r="A787" t="str">
            <v>BHALP</v>
          </cell>
          <cell r="B787" t="str">
            <v>灯火廻り点灯状態良好</v>
          </cell>
          <cell r="C787">
            <v>2</v>
          </cell>
        </row>
        <row r="788">
          <cell r="A788" t="str">
            <v>BHALP</v>
          </cell>
          <cell r="B788" t="str">
            <v>灯火廻り点灯状態点検良好</v>
          </cell>
          <cell r="C788">
            <v>2</v>
          </cell>
        </row>
        <row r="789">
          <cell r="A789" t="str">
            <v>BHALP</v>
          </cell>
          <cell r="B789" t="str">
            <v>ラジエタグリル脱着</v>
          </cell>
          <cell r="C789">
            <v>2</v>
          </cell>
        </row>
        <row r="790">
          <cell r="A790" t="str">
            <v>BHALP</v>
          </cell>
          <cell r="B790" t="str">
            <v>ドライブシャフトダストブツ損傷点検</v>
          </cell>
          <cell r="C790">
            <v>2</v>
          </cell>
        </row>
        <row r="791">
          <cell r="A791" t="str">
            <v>BHALP</v>
          </cell>
          <cell r="B791" t="str">
            <v>バランス調整料</v>
          </cell>
          <cell r="C791">
            <v>2</v>
          </cell>
        </row>
        <row r="792">
          <cell r="A792" t="str">
            <v>BHALP</v>
          </cell>
          <cell r="B792" t="str">
            <v>タイヤ摩耗状態異物咬み込み点検良</v>
          </cell>
          <cell r="C792">
            <v>2</v>
          </cell>
        </row>
        <row r="793">
          <cell r="A793" t="str">
            <v>BHALP</v>
          </cell>
          <cell r="B793" t="str">
            <v>ペイント一式</v>
          </cell>
          <cell r="C793">
            <v>2</v>
          </cell>
        </row>
        <row r="794">
          <cell r="A794" t="str">
            <v>BHALP</v>
          </cell>
          <cell r="B794" t="str">
            <v>スパクプラグ電極摩耗の為交換</v>
          </cell>
          <cell r="C794">
            <v>2</v>
          </cell>
        </row>
        <row r="795">
          <cell r="A795" t="str">
            <v>BHALP</v>
          </cell>
          <cell r="B795" t="str">
            <v>燃料漏れ点検</v>
          </cell>
          <cell r="C795">
            <v>2</v>
          </cell>
        </row>
        <row r="796">
          <cell r="A796" t="str">
            <v>BHALP</v>
          </cell>
          <cell r="B796" t="str">
            <v>パキングブレキレバの引き代点検良</v>
          </cell>
          <cell r="C796">
            <v>2</v>
          </cell>
        </row>
        <row r="797">
          <cell r="A797" t="str">
            <v>BHALS</v>
          </cell>
          <cell r="B797" t="str">
            <v>ステアリング機構点検</v>
          </cell>
          <cell r="C797">
            <v>2</v>
          </cell>
        </row>
        <row r="798">
          <cell r="A798" t="str">
            <v>BHALP</v>
          </cell>
          <cell r="B798" t="str">
            <v>ワイパ拭き取り不良ゴム交換</v>
          </cell>
          <cell r="C798">
            <v>2</v>
          </cell>
        </row>
        <row r="799">
          <cell r="A799" t="str">
            <v>BHALS</v>
          </cell>
          <cell r="B799" t="str">
            <v>ホイルアライメント点検</v>
          </cell>
          <cell r="C799">
            <v>2</v>
          </cell>
        </row>
        <row r="800">
          <cell r="A800" t="str">
            <v>BHALS</v>
          </cell>
          <cell r="B800" t="str">
            <v>エンジンオイル交換不要</v>
          </cell>
          <cell r="C800">
            <v>2</v>
          </cell>
        </row>
        <row r="801">
          <cell r="A801" t="str">
            <v>BHALP</v>
          </cell>
          <cell r="B801" t="str">
            <v>車検代行手数料</v>
          </cell>
          <cell r="C801">
            <v>2</v>
          </cell>
        </row>
        <row r="802">
          <cell r="A802" t="str">
            <v>BHALP</v>
          </cell>
          <cell r="B802" t="str">
            <v>ステアリング機構ダストブツ損傷点検</v>
          </cell>
          <cell r="C802">
            <v>2</v>
          </cell>
        </row>
        <row r="803">
          <cell r="A803" t="str">
            <v>BHALS</v>
          </cell>
          <cell r="B803" t="str">
            <v>エンジン掛かり異音排気状態点検</v>
          </cell>
          <cell r="C803">
            <v>2</v>
          </cell>
        </row>
        <row r="804">
          <cell r="A804" t="str">
            <v>BHALP</v>
          </cell>
          <cell r="B804" t="str">
            <v>産業廃棄物（廃タイヤ）処理料</v>
          </cell>
          <cell r="C804">
            <v>2</v>
          </cell>
        </row>
        <row r="805">
          <cell r="A805" t="str">
            <v>BHALP</v>
          </cell>
          <cell r="B805" t="str">
            <v>チィピング処理</v>
          </cell>
          <cell r="C805">
            <v>2</v>
          </cell>
        </row>
        <row r="806">
          <cell r="A806" t="str">
            <v>BHALS</v>
          </cell>
          <cell r="B806" t="str">
            <v>ブレキホスの損傷取付け状態点検</v>
          </cell>
          <cell r="C806">
            <v>2</v>
          </cell>
        </row>
        <row r="807">
          <cell r="A807" t="str">
            <v>BHALS</v>
          </cell>
          <cell r="B807" t="str">
            <v>法定２４ケ月点検整備基本料金</v>
          </cell>
          <cell r="C807">
            <v>2</v>
          </cell>
        </row>
        <row r="808">
          <cell r="A808" t="str">
            <v>BHALP</v>
          </cell>
          <cell r="B808" t="str">
            <v>タイヤエア圧調整２２ＡＬＬスペア４２Ｋｇｆｃｍ</v>
          </cell>
          <cell r="C808">
            <v>2</v>
          </cell>
        </row>
        <row r="809">
          <cell r="A809" t="str">
            <v>BHALP</v>
          </cell>
          <cell r="B809" t="str">
            <v>低速及び加速の状態点検良</v>
          </cell>
          <cell r="C809">
            <v>2</v>
          </cell>
        </row>
        <row r="810">
          <cell r="A810" t="str">
            <v>BHALP</v>
          </cell>
          <cell r="B810" t="str">
            <v>バッテリ比重点検良</v>
          </cell>
          <cell r="C810">
            <v>2</v>
          </cell>
        </row>
        <row r="811">
          <cell r="A811" t="str">
            <v>BHALS</v>
          </cell>
          <cell r="B811" t="str">
            <v>エンジンシャシ洗浄</v>
          </cell>
          <cell r="C811">
            <v>2</v>
          </cell>
        </row>
        <row r="812">
          <cell r="A812" t="str">
            <v>BHALP</v>
          </cell>
          <cell r="B812" t="str">
            <v>バッテリ比重点検各セル１２８良好</v>
          </cell>
          <cell r="C812">
            <v>2</v>
          </cell>
        </row>
        <row r="813">
          <cell r="A813" t="str">
            <v>BHALP</v>
          </cell>
          <cell r="B813" t="str">
            <v>タイヤエア圧規定圧０２ｋｇｃｍ２調整</v>
          </cell>
          <cell r="C813">
            <v>2</v>
          </cell>
        </row>
        <row r="814">
          <cell r="A814" t="str">
            <v>BHALP</v>
          </cell>
          <cell r="B814" t="str">
            <v>ボディシラ</v>
          </cell>
          <cell r="C814">
            <v>2</v>
          </cell>
        </row>
        <row r="815">
          <cell r="A815" t="str">
            <v>BHALP</v>
          </cell>
          <cell r="B815" t="str">
            <v>左ドアミラ交換</v>
          </cell>
          <cell r="C815">
            <v>2</v>
          </cell>
        </row>
        <row r="816">
          <cell r="A816" t="str">
            <v>BHALP</v>
          </cell>
          <cell r="B816" t="str">
            <v>毎度ご愛顧割引</v>
          </cell>
          <cell r="C816">
            <v>2</v>
          </cell>
        </row>
        <row r="817">
          <cell r="A817" t="str">
            <v>BHALP</v>
          </cell>
          <cell r="B817" t="str">
            <v>ブレキフルド入れ替え</v>
          </cell>
          <cell r="C817">
            <v>2</v>
          </cell>
        </row>
        <row r="818">
          <cell r="A818" t="str">
            <v>BHALS</v>
          </cell>
          <cell r="B818" t="str">
            <v>ブレキ各部摩耗状態点検</v>
          </cell>
          <cell r="C818">
            <v>2</v>
          </cell>
        </row>
        <row r="819">
          <cell r="A819" t="str">
            <v>BHALS</v>
          </cell>
          <cell r="B819" t="str">
            <v>排気ガス測定</v>
          </cell>
          <cell r="C819">
            <v>2</v>
          </cell>
        </row>
        <row r="820">
          <cell r="A820" t="str">
            <v>BHALS</v>
          </cell>
          <cell r="B820" t="str">
            <v>ブレキディスクパッドの摩耗点検</v>
          </cell>
          <cell r="C820">
            <v>2</v>
          </cell>
        </row>
        <row r="821">
          <cell r="A821" t="str">
            <v>BHALS</v>
          </cell>
          <cell r="B821" t="str">
            <v>エンジン各部点検</v>
          </cell>
          <cell r="C821">
            <v>2</v>
          </cell>
        </row>
        <row r="822">
          <cell r="A822" t="str">
            <v>BHALS</v>
          </cell>
          <cell r="B822" t="str">
            <v>ブレキライニングの摩耗点検</v>
          </cell>
          <cell r="C822">
            <v>2</v>
          </cell>
        </row>
        <row r="823">
          <cell r="A823" t="str">
            <v>BHALS</v>
          </cell>
          <cell r="B823" t="str">
            <v>冷却水量ファンベルトの緩み損傷点検</v>
          </cell>
          <cell r="C823">
            <v>2</v>
          </cell>
        </row>
        <row r="824">
          <cell r="A824" t="str">
            <v>BHALP</v>
          </cell>
          <cell r="B824" t="str">
            <v>タイヤロテションフロントホイルバランス調整</v>
          </cell>
          <cell r="C824">
            <v>2</v>
          </cell>
        </row>
        <row r="825">
          <cell r="A825" t="str">
            <v>BHALP</v>
          </cell>
          <cell r="B825" t="str">
            <v>フロントバンパ脱着</v>
          </cell>
          <cell r="C825">
            <v>2</v>
          </cell>
        </row>
        <row r="826">
          <cell r="A826" t="str">
            <v>BHALP</v>
          </cell>
          <cell r="B826" t="str">
            <v>タイヤエア圧（スペア含め）規定圧０２ｋｇｃｍ２調整</v>
          </cell>
          <cell r="C826">
            <v>2</v>
          </cell>
        </row>
        <row r="827">
          <cell r="A827" t="str">
            <v>BHALS</v>
          </cell>
          <cell r="B827" t="str">
            <v>保安適合総合検査料</v>
          </cell>
          <cell r="C827">
            <v>2</v>
          </cell>
        </row>
        <row r="828">
          <cell r="A828" t="str">
            <v>BJ3P</v>
          </cell>
          <cell r="B828" t="str">
            <v>エンジンオイル交換</v>
          </cell>
          <cell r="C828">
            <v>2</v>
          </cell>
        </row>
        <row r="829">
          <cell r="A829" t="str">
            <v>BHALS</v>
          </cell>
          <cell r="B829" t="str">
            <v>排気パイプ取付け緩み損傷点検</v>
          </cell>
          <cell r="C829">
            <v>2</v>
          </cell>
        </row>
        <row r="830">
          <cell r="A830" t="str">
            <v>BG5P</v>
          </cell>
          <cell r="B830" t="str">
            <v>６）室内脱臭抗菌ウェットティッシュ積込み</v>
          </cell>
          <cell r="C830">
            <v>1</v>
          </cell>
        </row>
        <row r="831">
          <cell r="A831" t="str">
            <v>BG5P</v>
          </cell>
          <cell r="B831" t="str">
            <v>アイドリング回転数調整６００→９５０ｒｐｍへ</v>
          </cell>
          <cell r="C831">
            <v>1</v>
          </cell>
        </row>
        <row r="832">
          <cell r="A832" t="str">
            <v>BG5P</v>
          </cell>
          <cell r="B832" t="str">
            <v>５）空気清浄器フィルタ詰りの為交換</v>
          </cell>
          <cell r="C832">
            <v>1</v>
          </cell>
        </row>
        <row r="833">
          <cell r="A833" t="str">
            <v>BG5P</v>
          </cell>
          <cell r="B833" t="str">
            <v>アイドリング時時エンストインジェクタ交換</v>
          </cell>
          <cell r="C833">
            <v>1</v>
          </cell>
        </row>
        <row r="834">
          <cell r="A834" t="str">
            <v>BG5P</v>
          </cell>
          <cell r="B834" t="str">
            <v>４）エアコンガス漏れ作動状態点検</v>
          </cell>
          <cell r="C834">
            <v>1</v>
          </cell>
        </row>
        <row r="835">
          <cell r="A835" t="str">
            <v>BG5P</v>
          </cell>
          <cell r="B835" t="str">
            <v>３）ボンネットパネル高さ位置調整</v>
          </cell>
          <cell r="C835">
            <v>1</v>
          </cell>
        </row>
        <row r="836">
          <cell r="A836" t="str">
            <v>BG5P</v>
          </cell>
          <cell r="B836" t="str">
            <v>アイドリング少し上げめに調整</v>
          </cell>
          <cell r="C836">
            <v>1</v>
          </cell>
        </row>
        <row r="837">
          <cell r="A837" t="str">
            <v>BG5P</v>
          </cell>
          <cell r="B837" t="str">
            <v>２年以上御使用のバッテリでしたら取替を</v>
          </cell>
          <cell r="C837">
            <v>1</v>
          </cell>
        </row>
        <row r="838">
          <cell r="A838" t="str">
            <v>BG5P</v>
          </cell>
          <cell r="B838" t="str">
            <v>アイドリング時ボディ振動大マウントラバ交換</v>
          </cell>
          <cell r="C838">
            <v>1</v>
          </cell>
        </row>
        <row r="839">
          <cell r="A839" t="str">
            <v>BG5P</v>
          </cell>
          <cell r="B839" t="str">
            <v>アイドリングでゴトゴト音</v>
          </cell>
          <cell r="C839">
            <v>1</v>
          </cell>
        </row>
        <row r="840">
          <cell r="A840" t="str">
            <v>BG5P</v>
          </cell>
          <cell r="B840" t="str">
            <v>ＰＷ全ドア作動不能フュズ切れの為交換</v>
          </cell>
          <cell r="C840">
            <v>1</v>
          </cell>
        </row>
        <row r="841">
          <cell r="A841" t="str">
            <v>BG5P</v>
          </cell>
          <cell r="B841" t="str">
            <v>Ｎレンジアイドル回転８００ｒｐｍへ調整しました</v>
          </cell>
          <cell r="C841">
            <v>1</v>
          </cell>
        </row>
        <row r="842">
          <cell r="A842" t="str">
            <v>BG5P</v>
          </cell>
          <cell r="B842" t="str">
            <v>ＮレンジＩＤＬ回転低い点検調整</v>
          </cell>
          <cell r="C842">
            <v>1</v>
          </cell>
        </row>
        <row r="843">
          <cell r="A843" t="str">
            <v>BG5P</v>
          </cell>
          <cell r="B843" t="str">
            <v>ＪＡＦさんいわくオルタネタがダメとのこと</v>
          </cell>
          <cell r="C843">
            <v>1</v>
          </cell>
        </row>
        <row r="844">
          <cell r="A844" t="str">
            <v>BG5P</v>
          </cell>
          <cell r="B844" t="str">
            <v>Ｄレンジクリプ出力低下点検</v>
          </cell>
          <cell r="C844">
            <v>1</v>
          </cell>
        </row>
        <row r="845">
          <cell r="A845" t="str">
            <v>BG5P</v>
          </cell>
          <cell r="B845" t="str">
            <v>ＵＬアクア従業員様につき</v>
          </cell>
          <cell r="C845">
            <v>1</v>
          </cell>
        </row>
        <row r="846">
          <cell r="A846" t="str">
            <v>BG5P</v>
          </cell>
          <cell r="B846" t="str">
            <v>ＡＴミッションオイルもれ</v>
          </cell>
          <cell r="C846">
            <v>1</v>
          </cell>
        </row>
        <row r="847">
          <cell r="A847" t="str">
            <v>BG5P</v>
          </cell>
          <cell r="B847" t="str">
            <v>アイドリングが不安定でエンジンの吹き上がりも</v>
          </cell>
          <cell r="C847">
            <v>1</v>
          </cell>
        </row>
        <row r="848">
          <cell r="A848" t="str">
            <v>BG5P</v>
          </cell>
          <cell r="B848" t="str">
            <v>ＡＳキャンペン期間中御予約につき</v>
          </cell>
          <cell r="C848">
            <v>1</v>
          </cell>
        </row>
        <row r="849">
          <cell r="A849" t="str">
            <v>BG5P</v>
          </cell>
          <cell r="B849" t="str">
            <v>ＳＰユニット交換</v>
          </cell>
          <cell r="C849">
            <v>1</v>
          </cell>
        </row>
        <row r="850">
          <cell r="A850" t="str">
            <v>BG5P</v>
          </cell>
          <cell r="B850" t="str">
            <v>Ｄレンジ（ＡＣＯＦＦ）で停止時アイドリングが低い</v>
          </cell>
          <cell r="C850">
            <v>1</v>
          </cell>
        </row>
        <row r="851">
          <cell r="A851" t="str">
            <v>BG5P</v>
          </cell>
          <cell r="B851" t="str">
            <v>ＡＴシフト位置ＰＮ以外でアイドリング回転が落込み</v>
          </cell>
          <cell r="C851">
            <v>1</v>
          </cell>
        </row>
        <row r="852">
          <cell r="A852" t="str">
            <v>BG5P</v>
          </cell>
          <cell r="B852" t="str">
            <v>ＡＳ呼び込み分特別値引き</v>
          </cell>
          <cell r="C852">
            <v>1</v>
          </cell>
        </row>
        <row r="853">
          <cell r="A853" t="str">
            <v>BHALP</v>
          </cell>
          <cell r="B853" t="str">
            <v>左リヤフロア内装一部脱着</v>
          </cell>
          <cell r="C853">
            <v>1</v>
          </cell>
        </row>
        <row r="854">
          <cell r="A854" t="str">
            <v>BG5P</v>
          </cell>
          <cell r="B854" t="str">
            <v>ＡＳ呼び込みキャンペン特別値引き</v>
          </cell>
          <cell r="C854">
            <v>1</v>
          </cell>
        </row>
        <row r="855">
          <cell r="A855" t="str">
            <v>BG5P</v>
          </cell>
          <cell r="B855" t="str">
            <v>Ｄレンジアイドリング時エンジン回転低い為エンスト</v>
          </cell>
          <cell r="C855">
            <v>1</v>
          </cell>
        </row>
        <row r="856">
          <cell r="A856" t="str">
            <v>BG3S</v>
          </cell>
          <cell r="B856" t="str">
            <v>冬場に備えてバッテリ冷却水回り点検</v>
          </cell>
          <cell r="C856">
            <v>1</v>
          </cell>
        </row>
        <row r="857">
          <cell r="A857" t="str">
            <v>BHALP</v>
          </cell>
          <cell r="B857" t="str">
            <v>在庫切れの為後日修理でお願いいたし</v>
          </cell>
          <cell r="C857">
            <v>1</v>
          </cell>
        </row>
        <row r="858">
          <cell r="A858" t="str">
            <v>BG3S</v>
          </cell>
          <cell r="B858" t="str">
            <v>半分以上ございます</v>
          </cell>
          <cell r="C858">
            <v>1</v>
          </cell>
        </row>
        <row r="859">
          <cell r="A859" t="str">
            <v>BG3S</v>
          </cell>
          <cell r="B859" t="str">
            <v>排気音がこもるメインサイレンサ交換</v>
          </cell>
          <cell r="C859">
            <v>1</v>
          </cell>
        </row>
        <row r="860">
          <cell r="A860" t="str">
            <v>BHALP</v>
          </cell>
          <cell r="B860" t="str">
            <v>止めずに入庫して頂ければ不具合個所が</v>
          </cell>
          <cell r="C860">
            <v>1</v>
          </cell>
        </row>
        <row r="861">
          <cell r="A861" t="str">
            <v>BG3S</v>
          </cell>
          <cell r="B861" t="str">
            <v>廃タイヤ処理</v>
          </cell>
          <cell r="C861">
            <v>1</v>
          </cell>
        </row>
        <row r="862">
          <cell r="A862" t="str">
            <v>BG3S</v>
          </cell>
          <cell r="B862" t="str">
            <v>入荷は来年２月近くになるかもしれません</v>
          </cell>
          <cell r="C862">
            <v>1</v>
          </cell>
        </row>
        <row r="863">
          <cell r="A863" t="str">
            <v>BG3S</v>
          </cell>
          <cell r="B863" t="str">
            <v>入り次第御連絡させていただきます</v>
          </cell>
          <cell r="C863">
            <v>1</v>
          </cell>
        </row>
        <row r="864">
          <cell r="A864" t="str">
            <v>BHALP</v>
          </cell>
          <cell r="B864" t="str">
            <v>試運転実施現在の所音は確認できず</v>
          </cell>
          <cell r="C864">
            <v>1</v>
          </cell>
        </row>
        <row r="865">
          <cell r="A865" t="str">
            <v>BHALP</v>
          </cell>
          <cell r="B865" t="str">
            <v>持込み分デッキ取付</v>
          </cell>
          <cell r="C865">
            <v>1</v>
          </cell>
        </row>
        <row r="866">
          <cell r="A866" t="str">
            <v>BG3S</v>
          </cell>
          <cell r="B866" t="str">
            <v>灯火装置ワイパウォッシャ点検交換</v>
          </cell>
          <cell r="C866">
            <v>1</v>
          </cell>
        </row>
        <row r="867">
          <cell r="A867" t="str">
            <v>BHALP</v>
          </cell>
          <cell r="B867" t="str">
            <v>左リヤ廻り鈑金修理</v>
          </cell>
          <cell r="C867">
            <v>1</v>
          </cell>
        </row>
        <row r="868">
          <cell r="A868" t="str">
            <v>BG3S</v>
          </cell>
          <cell r="B868" t="str">
            <v>灯火廻り点灯状態点検良好</v>
          </cell>
          <cell r="C868">
            <v>1</v>
          </cell>
        </row>
        <row r="869">
          <cell r="A869" t="str">
            <v>BG3S</v>
          </cell>
          <cell r="B869" t="str">
            <v>防錆処理</v>
          </cell>
          <cell r="C869">
            <v>1</v>
          </cell>
        </row>
        <row r="870">
          <cell r="A870" t="str">
            <v>BG3S</v>
          </cell>
          <cell r="B870" t="str">
            <v>塗装一式（プロテクタモル含む）</v>
          </cell>
          <cell r="C870">
            <v>1</v>
          </cell>
        </row>
        <row r="871">
          <cell r="A871" t="str">
            <v>BHALP</v>
          </cell>
          <cell r="B871" t="str">
            <v>次回コドセツトタペットパッキン保証整備にて</v>
          </cell>
          <cell r="C871">
            <v>1</v>
          </cell>
        </row>
        <row r="872">
          <cell r="A872" t="str">
            <v>BG3S</v>
          </cell>
          <cell r="B872" t="str">
            <v>点検）良好</v>
          </cell>
          <cell r="C872">
            <v>1</v>
          </cell>
        </row>
        <row r="873">
          <cell r="A873" t="str">
            <v>BG3S</v>
          </cell>
          <cell r="B873" t="str">
            <v>点火時期点検調整</v>
          </cell>
          <cell r="C873">
            <v>1</v>
          </cell>
        </row>
        <row r="874">
          <cell r="A874" t="str">
            <v>BG3S</v>
          </cell>
          <cell r="B874" t="str">
            <v>低速及び加速の状態点検良</v>
          </cell>
          <cell r="C874">
            <v>1</v>
          </cell>
        </row>
        <row r="875">
          <cell r="A875" t="str">
            <v>BHALP</v>
          </cell>
          <cell r="B875" t="str">
            <v>自賠責保険</v>
          </cell>
          <cell r="C875">
            <v>1</v>
          </cell>
        </row>
        <row r="876">
          <cell r="A876" t="str">
            <v>BG3S</v>
          </cell>
          <cell r="B876" t="str">
            <v>通常走行には問題ありません。</v>
          </cell>
          <cell r="C876">
            <v>1</v>
          </cell>
        </row>
        <row r="877">
          <cell r="A877" t="str">
            <v>BG3S</v>
          </cell>
          <cell r="B877" t="str">
            <v>直進走行時若干右にとられる気がする</v>
          </cell>
          <cell r="C877">
            <v>1</v>
          </cell>
        </row>
        <row r="878">
          <cell r="A878" t="str">
            <v>BG3S</v>
          </cell>
          <cell r="B878" t="str">
            <v>段差でフロントよりギュッギュッ音ダンパ交換</v>
          </cell>
          <cell r="C878">
            <v>1</v>
          </cell>
        </row>
        <row r="879">
          <cell r="A879" t="str">
            <v>BG3S</v>
          </cell>
          <cell r="B879" t="str">
            <v>担当橋本につき</v>
          </cell>
          <cell r="C879">
            <v>1</v>
          </cell>
        </row>
        <row r="880">
          <cell r="A880" t="str">
            <v>BHALP</v>
          </cell>
          <cell r="B880" t="str">
            <v>時計７分進んでいる定時に調整</v>
          </cell>
          <cell r="C880">
            <v>1</v>
          </cell>
        </row>
        <row r="881">
          <cell r="A881" t="str">
            <v>BG5P</v>
          </cell>
          <cell r="B881" t="str">
            <v>ウィンドレギュレタ交換</v>
          </cell>
          <cell r="C881">
            <v>1</v>
          </cell>
        </row>
        <row r="882">
          <cell r="A882" t="str">
            <v>BG5P</v>
          </cell>
          <cell r="B882" t="str">
            <v>２ＡＴオイルが少し汚れはじめております</v>
          </cell>
          <cell r="C882">
            <v>1</v>
          </cell>
        </row>
        <row r="883">
          <cell r="A883" t="str">
            <v>BG5P</v>
          </cell>
          <cell r="B883" t="str">
            <v>２００００の５０％ＯＦＦ１００００にて</v>
          </cell>
          <cell r="C883">
            <v>1</v>
          </cell>
        </row>
        <row r="884">
          <cell r="A884" t="str">
            <v>BG5P</v>
          </cell>
          <cell r="B884" t="str">
            <v>２００００の１００００引き１００００にて</v>
          </cell>
          <cell r="C884">
            <v>1</v>
          </cell>
        </row>
        <row r="885">
          <cell r="A885" t="str">
            <v>BG5P</v>
          </cell>
          <cell r="B885" t="str">
            <v>２）運転席インナハンドルレバ引っ掛かる</v>
          </cell>
          <cell r="C885">
            <v>1</v>
          </cell>
        </row>
        <row r="886">
          <cell r="A886" t="str">
            <v>BG5P</v>
          </cell>
          <cell r="B886" t="str">
            <v>１ステアリングギヤボックス（パワステオイルを受けて実際に</v>
          </cell>
          <cell r="C886">
            <v>1</v>
          </cell>
        </row>
        <row r="887">
          <cell r="A887" t="str">
            <v>BG5P</v>
          </cell>
          <cell r="B887" t="str">
            <v>１３０００の３０％ＯＦＦ９１００にて</v>
          </cell>
          <cell r="C887">
            <v>1</v>
          </cell>
        </row>
        <row r="888">
          <cell r="A888" t="str">
            <v>BG5P</v>
          </cell>
          <cell r="B888" t="str">
            <v>１２００Ｌの半額６００Ｌにて</v>
          </cell>
          <cell r="C888">
            <v>1</v>
          </cell>
        </row>
        <row r="889">
          <cell r="A889" t="str">
            <v>BHALP</v>
          </cell>
          <cell r="B889" t="str">
            <v>左リヤ廻り外装修理</v>
          </cell>
          <cell r="C889">
            <v>1</v>
          </cell>
        </row>
        <row r="890">
          <cell r="A890" t="str">
            <v>BG5P</v>
          </cell>
          <cell r="B890" t="str">
            <v>１０山から規定７山調整</v>
          </cell>
          <cell r="C890">
            <v>1</v>
          </cell>
        </row>
        <row r="891">
          <cell r="A891" t="str">
            <v>BG5P</v>
          </cell>
          <cell r="B891" t="str">
            <v>１００ｋｍｈ前後でハンドルが振れたりする様でし</v>
          </cell>
          <cell r="C891">
            <v>1</v>
          </cell>
        </row>
        <row r="892">
          <cell r="A892" t="str">
            <v>BHALP</v>
          </cell>
          <cell r="B892" t="str">
            <v>再度ランプが点灯した時にはもう一度</v>
          </cell>
          <cell r="C892">
            <v>1</v>
          </cell>
        </row>
        <row r="893">
          <cell r="A893" t="str">
            <v>BG5P</v>
          </cell>
          <cell r="B893" t="str">
            <v>（電動ファンが原因でリレがショトする様です）</v>
          </cell>
          <cell r="C893">
            <v>1</v>
          </cell>
        </row>
        <row r="894">
          <cell r="A894" t="str">
            <v>BHALP</v>
          </cell>
          <cell r="B894" t="str">
            <v>左輪ウエイト調整ＩＮ３０ｇＯＵＴ２５ｇ</v>
          </cell>
          <cell r="C894">
            <v>1</v>
          </cell>
        </row>
        <row r="895">
          <cell r="A895" t="str">
            <v>BG5P</v>
          </cell>
          <cell r="B895" t="str">
            <v>（車両リフトアップ時確認）</v>
          </cell>
          <cell r="C895">
            <v>1</v>
          </cell>
        </row>
        <row r="896">
          <cell r="A896" t="str">
            <v>BG5P</v>
          </cell>
          <cell r="B896" t="str">
            <v>（ＡＳ予約分につき特別価格にて作業）</v>
          </cell>
          <cell r="C896">
            <v>1</v>
          </cell>
        </row>
        <row r="897">
          <cell r="A897" t="str">
            <v>BG5P</v>
          </cell>
          <cell r="B897" t="str">
            <v>！シャフトブツ交換時フロントブレキパット残量点検</v>
          </cell>
          <cell r="C897">
            <v>1</v>
          </cell>
        </row>
        <row r="898">
          <cell r="A898" t="str">
            <v>BG3S</v>
          </cell>
          <cell r="B898" t="str">
            <v>冷却水量ファンベルトの緩み損傷点検調整</v>
          </cell>
          <cell r="C898">
            <v>1</v>
          </cell>
        </row>
        <row r="899">
          <cell r="A899" t="str">
            <v>BG3S</v>
          </cell>
          <cell r="B899" t="str">
            <v>冷却水量ファンベルトの緩み損傷点検交換</v>
          </cell>
          <cell r="C899">
            <v>1</v>
          </cell>
        </row>
        <row r="900">
          <cell r="A900" t="str">
            <v>BHALP</v>
          </cell>
          <cell r="B900" t="str">
            <v>左側面板金修理一式</v>
          </cell>
          <cell r="C900">
            <v>1</v>
          </cell>
        </row>
        <row r="901">
          <cell r="A901" t="str">
            <v>BG3S</v>
          </cell>
          <cell r="B901" t="str">
            <v>冷却水汚れ入れ替え</v>
          </cell>
          <cell r="C901">
            <v>1</v>
          </cell>
        </row>
        <row r="902">
          <cell r="A902" t="str">
            <v>BG3S</v>
          </cell>
          <cell r="B902" t="str">
            <v>目視点検の上では特に問題ございません</v>
          </cell>
          <cell r="C902">
            <v>1</v>
          </cell>
        </row>
        <row r="903">
          <cell r="A903" t="str">
            <v>BG3S</v>
          </cell>
          <cell r="B903" t="str">
            <v>免責補償料</v>
          </cell>
          <cell r="C903">
            <v>1</v>
          </cell>
        </row>
        <row r="904">
          <cell r="A904" t="str">
            <v>BG3S</v>
          </cell>
          <cell r="B904" t="str">
            <v>毎度ご愛顧割引</v>
          </cell>
          <cell r="C904">
            <v>1</v>
          </cell>
        </row>
        <row r="905">
          <cell r="A905" t="str">
            <v>BG5P</v>
          </cell>
          <cell r="B905" t="str">
            <v>２年以上ご使用のバッテリでしたら取替を</v>
          </cell>
          <cell r="C905">
            <v>1</v>
          </cell>
        </row>
        <row r="906">
          <cell r="A906" t="str">
            <v>BG5P</v>
          </cell>
          <cell r="B906" t="str">
            <v>１）フロントフォグランプ不灯点検</v>
          </cell>
          <cell r="C906">
            <v>1</v>
          </cell>
        </row>
        <row r="907">
          <cell r="A907" t="str">
            <v>BG5P</v>
          </cell>
          <cell r="B907" t="str">
            <v>エンジンオイル交換（キャンペン価格にて）</v>
          </cell>
          <cell r="C907">
            <v>1</v>
          </cell>
        </row>
        <row r="908">
          <cell r="A908" t="str">
            <v>BG5P</v>
          </cell>
          <cell r="B908" t="str">
            <v>エンジンベスアイドル調整</v>
          </cell>
          <cell r="C908">
            <v>1</v>
          </cell>
        </row>
        <row r="909">
          <cell r="A909" t="str">
            <v>BG5P</v>
          </cell>
          <cell r="B909" t="str">
            <v>エンジンタペットより異音交換</v>
          </cell>
          <cell r="C909">
            <v>1</v>
          </cell>
        </row>
        <row r="910">
          <cell r="A910" t="str">
            <v>BG5P</v>
          </cell>
          <cell r="B910" t="str">
            <v>エンジンスロ低い調整一式</v>
          </cell>
          <cell r="C910">
            <v>1</v>
          </cell>
        </row>
        <row r="911">
          <cell r="A911" t="str">
            <v>BHALP</v>
          </cell>
          <cell r="B911" t="str">
            <v>左ドアミラ破損注文</v>
          </cell>
          <cell r="C911">
            <v>1</v>
          </cell>
        </row>
        <row r="912">
          <cell r="A912" t="str">
            <v>BG5P</v>
          </cell>
          <cell r="B912" t="str">
            <v>エンジンが時掛かりにくい</v>
          </cell>
          <cell r="C912">
            <v>1</v>
          </cell>
        </row>
        <row r="913">
          <cell r="A913" t="str">
            <v>BG5P</v>
          </cell>
          <cell r="B913" t="str">
            <v>エンジンカバよりオイル漏れ発生パッキン交換</v>
          </cell>
          <cell r="C913">
            <v>1</v>
          </cell>
        </row>
        <row r="914">
          <cell r="A914" t="str">
            <v>BG5P</v>
          </cell>
          <cell r="B914" t="str">
            <v>エンジンオイル点検交換（キャンペン価格にて）</v>
          </cell>
          <cell r="C914">
            <v>1</v>
          </cell>
        </row>
        <row r="915">
          <cell r="A915" t="str">
            <v>BHALP</v>
          </cell>
          <cell r="B915" t="str">
            <v>左フロントタイヤ交換</v>
          </cell>
          <cell r="C915">
            <v>1</v>
          </cell>
        </row>
        <row r="916">
          <cell r="A916" t="str">
            <v>BHALP</v>
          </cell>
          <cell r="B916" t="str">
            <v>左フロントドア脱着交換</v>
          </cell>
          <cell r="C916">
            <v>1</v>
          </cell>
        </row>
        <row r="917">
          <cell r="A917" t="str">
            <v>BG5P</v>
          </cell>
          <cell r="B917" t="str">
            <v>エンジンオイル通路洗浄剤注入</v>
          </cell>
          <cell r="C917">
            <v>1</v>
          </cell>
        </row>
        <row r="918">
          <cell r="A918" t="str">
            <v>BHALP</v>
          </cell>
          <cell r="B918" t="str">
            <v>左フロントドア磨き</v>
          </cell>
          <cell r="C918">
            <v>1</v>
          </cell>
        </row>
        <row r="919">
          <cell r="A919" t="str">
            <v>BG5P</v>
          </cell>
          <cell r="B919" t="str">
            <v>ウィンドレギュレタの交換が必要です</v>
          </cell>
          <cell r="C919">
            <v>1</v>
          </cell>
        </row>
        <row r="920">
          <cell r="A920" t="str">
            <v>BG5P</v>
          </cell>
          <cell r="B920" t="str">
            <v>エンジンオイル交換室内脱臭（チラシ分）</v>
          </cell>
          <cell r="C920">
            <v>1</v>
          </cell>
        </row>
        <row r="921">
          <cell r="A921" t="str">
            <v>BG5P</v>
          </cell>
          <cell r="B921" t="str">
            <v>エンジンロッカアム異音交換</v>
          </cell>
          <cell r="C921">
            <v>1</v>
          </cell>
        </row>
        <row r="922">
          <cell r="A922" t="str">
            <v>BG5P</v>
          </cell>
          <cell r="B922" t="str">
            <v>エンジンオイル交換（キャンペン価格１９８０）</v>
          </cell>
          <cell r="C922">
            <v>1</v>
          </cell>
        </row>
        <row r="923">
          <cell r="A923" t="str">
            <v>BG5P</v>
          </cell>
          <cell r="B923" t="str">
            <v>エンジンオイル交換（ＡＳ呼び込み分）</v>
          </cell>
          <cell r="C923">
            <v>1</v>
          </cell>
        </row>
        <row r="924">
          <cell r="A924" t="str">
            <v>BG5P</v>
          </cell>
          <cell r="B924" t="str">
            <v>エンジンオイル交換（１０００券にて）</v>
          </cell>
          <cell r="C924">
            <v>1</v>
          </cell>
        </row>
        <row r="925">
          <cell r="A925" t="str">
            <v>BHALP</v>
          </cell>
          <cell r="B925" t="str">
            <v>左フロントフェンダ脱着</v>
          </cell>
          <cell r="C925">
            <v>1</v>
          </cell>
        </row>
        <row r="926">
          <cell r="A926" t="str">
            <v>BG5P</v>
          </cell>
          <cell r="B926" t="str">
            <v>エンジンオイル汚れの為交換（チラシ分）</v>
          </cell>
          <cell r="C926">
            <v>1</v>
          </cell>
        </row>
        <row r="927">
          <cell r="A927" t="str">
            <v>BHALP</v>
          </cell>
          <cell r="B927" t="str">
            <v>左フロントフェンダ脱着板金</v>
          </cell>
          <cell r="C927">
            <v>1</v>
          </cell>
        </row>
        <row r="928">
          <cell r="A928" t="str">
            <v>BG5P</v>
          </cell>
          <cell r="B928" t="str">
            <v>エンジンオイル汚れにより油圧タペットオイル通路</v>
          </cell>
          <cell r="C928">
            <v>1</v>
          </cell>
        </row>
        <row r="929">
          <cell r="A929" t="str">
            <v>BHALP</v>
          </cell>
          <cell r="B929" t="str">
            <v>左フロントフェンダ板金一式</v>
          </cell>
          <cell r="C929">
            <v>1</v>
          </cell>
        </row>
        <row r="930">
          <cell r="A930" t="str">
            <v>BG5P</v>
          </cell>
          <cell r="B930" t="str">
            <v>エンジンオイルの汚れ点検交換</v>
          </cell>
          <cell r="C930">
            <v>1</v>
          </cell>
        </row>
        <row r="931">
          <cell r="A931" t="str">
            <v>BHALP</v>
          </cell>
          <cell r="B931" t="str">
            <v>左フロント廻り板金塗装</v>
          </cell>
          <cell r="C931">
            <v>1</v>
          </cell>
        </row>
        <row r="932">
          <cell r="A932" t="str">
            <v>BHALP</v>
          </cell>
          <cell r="B932" t="str">
            <v>左フロント足廻りステアリングナックルオイルシルハブ</v>
          </cell>
          <cell r="C932">
            <v>1</v>
          </cell>
        </row>
        <row r="933">
          <cell r="A933" t="str">
            <v>BHALP</v>
          </cell>
          <cell r="B933" t="str">
            <v>左フロント足廻り修理</v>
          </cell>
          <cell r="C933">
            <v>1</v>
          </cell>
        </row>
        <row r="934">
          <cell r="A934" t="str">
            <v>BG5P</v>
          </cell>
          <cell r="B934" t="str">
            <v>エンジンオイル交換半額料金にて</v>
          </cell>
          <cell r="C934">
            <v>1</v>
          </cell>
        </row>
        <row r="935">
          <cell r="A935" t="str">
            <v>BHALP</v>
          </cell>
          <cell r="B935" t="str">
            <v>左センタピラ一部板金</v>
          </cell>
          <cell r="C935">
            <v>1</v>
          </cell>
        </row>
        <row r="936">
          <cell r="A936" t="str">
            <v>BG5P</v>
          </cell>
          <cell r="B936" t="str">
            <v>オルタネタ（ファン）ベルトエアコンパワステベルト亀裂交換</v>
          </cell>
          <cell r="C936">
            <v>1</v>
          </cell>
        </row>
        <row r="937">
          <cell r="A937" t="str">
            <v>BG5P</v>
          </cell>
          <cell r="B937" t="str">
            <v>オバホル費</v>
          </cell>
          <cell r="C937">
            <v>1</v>
          </cell>
        </row>
        <row r="938">
          <cell r="A938" t="str">
            <v>BG5P</v>
          </cell>
          <cell r="B938" t="str">
            <v>オバホルをして下さい。</v>
          </cell>
          <cell r="C938">
            <v>1</v>
          </cell>
        </row>
        <row r="939">
          <cell r="A939" t="str">
            <v>BG5P</v>
          </cell>
          <cell r="B939" t="str">
            <v>オバヒト気味になった場合はラジエタの</v>
          </cell>
          <cell r="C939">
            <v>1</v>
          </cell>
        </row>
        <row r="940">
          <cell r="A940" t="str">
            <v>BG5P</v>
          </cell>
          <cell r="B940" t="str">
            <v>オトマチックミッションオイル交換</v>
          </cell>
          <cell r="C940">
            <v>1</v>
          </cell>
        </row>
        <row r="941">
          <cell r="A941" t="str">
            <v>BG5P</v>
          </cell>
          <cell r="B941" t="str">
            <v>オトマチツクミツションオイル</v>
          </cell>
          <cell r="C941">
            <v>1</v>
          </cell>
        </row>
        <row r="942">
          <cell r="A942" t="str">
            <v>BG5P</v>
          </cell>
          <cell r="B942" t="str">
            <v>オトマチックトランスミッションオイル点検良好</v>
          </cell>
          <cell r="C942">
            <v>1</v>
          </cell>
        </row>
        <row r="943">
          <cell r="A943" t="str">
            <v>BG5P</v>
          </cell>
          <cell r="B943" t="str">
            <v>おでかけ点検</v>
          </cell>
          <cell r="C943">
            <v>1</v>
          </cell>
        </row>
        <row r="944">
          <cell r="A944" t="str">
            <v>BG5P</v>
          </cell>
          <cell r="B944" t="str">
            <v>オディオメカにより点検結果</v>
          </cell>
          <cell r="C944">
            <v>1</v>
          </cell>
        </row>
        <row r="945">
          <cell r="A945" t="str">
            <v>BG5P</v>
          </cell>
          <cell r="B945" t="str">
            <v>オディオの再生音がわれる</v>
          </cell>
          <cell r="C945">
            <v>1</v>
          </cell>
        </row>
        <row r="946">
          <cell r="A946" t="str">
            <v>BG5P</v>
          </cell>
          <cell r="B946" t="str">
            <v>オイルランプ点灯点検修理</v>
          </cell>
          <cell r="C946">
            <v>1</v>
          </cell>
        </row>
        <row r="947">
          <cell r="A947" t="str">
            <v>BG5P</v>
          </cell>
          <cell r="B947" t="str">
            <v>オイルフィルタ交換</v>
          </cell>
          <cell r="C947">
            <v>1</v>
          </cell>
        </row>
        <row r="948">
          <cell r="A948" t="str">
            <v>BG5P</v>
          </cell>
          <cell r="B948" t="str">
            <v>エンジンヘッドカバパッキンよりエンジンオイルにじみ</v>
          </cell>
          <cell r="C948">
            <v>1</v>
          </cell>
        </row>
        <row r="949">
          <cell r="A949" t="str">
            <v>BG5P</v>
          </cell>
          <cell r="B949" t="str">
            <v>オイルエレメント点検交換</v>
          </cell>
          <cell r="C949">
            <v>1</v>
          </cell>
        </row>
        <row r="950">
          <cell r="A950" t="str">
            <v>BG5P</v>
          </cell>
          <cell r="B950" t="str">
            <v>エンジンよりカチャカチャ音</v>
          </cell>
          <cell r="C950">
            <v>1</v>
          </cell>
        </row>
        <row r="951">
          <cell r="A951" t="str">
            <v>BHALP</v>
          </cell>
          <cell r="B951" t="str">
            <v>左テルレンズ交換</v>
          </cell>
          <cell r="C951">
            <v>1</v>
          </cell>
        </row>
        <row r="952">
          <cell r="A952" t="str">
            <v>BG5P</v>
          </cell>
          <cell r="B952" t="str">
            <v>エンスト修理</v>
          </cell>
          <cell r="C952">
            <v>1</v>
          </cell>
        </row>
        <row r="953">
          <cell r="A953" t="str">
            <v>BG5P</v>
          </cell>
          <cell r="B953" t="str">
            <v>エンストの根本的な原因はＥＧＩ内部のインジェクタ</v>
          </cell>
          <cell r="C953">
            <v>1</v>
          </cell>
        </row>
        <row r="954">
          <cell r="A954" t="str">
            <v>BG5P</v>
          </cell>
          <cell r="B954" t="str">
            <v>エンストしそうになる</v>
          </cell>
          <cell r="C954">
            <v>1</v>
          </cell>
        </row>
        <row r="955">
          <cell r="A955" t="str">
            <v>BG5P</v>
          </cell>
          <cell r="B955" t="str">
            <v>エンジン不調</v>
          </cell>
          <cell r="C955">
            <v>1</v>
          </cell>
        </row>
        <row r="956">
          <cell r="A956" t="str">
            <v>BG5P</v>
          </cell>
          <cell r="B956" t="str">
            <v>エンジン内タイミングベルトの取替をお勧め</v>
          </cell>
          <cell r="C956">
            <v>1</v>
          </cell>
        </row>
        <row r="957">
          <cell r="A957" t="str">
            <v>BG5P</v>
          </cell>
          <cell r="B957" t="str">
            <v>エンジン点火系リク発生</v>
          </cell>
          <cell r="C957">
            <v>1</v>
          </cell>
        </row>
        <row r="958">
          <cell r="A958" t="str">
            <v>BHALP</v>
          </cell>
          <cell r="B958" t="str">
            <v>左テルレンズ脱着</v>
          </cell>
          <cell r="C958">
            <v>1</v>
          </cell>
        </row>
        <row r="959">
          <cell r="A959" t="str">
            <v>BG5P</v>
          </cell>
          <cell r="B959" t="str">
            <v>エンジン水温上がりにくい状態</v>
          </cell>
          <cell r="C959">
            <v>1</v>
          </cell>
        </row>
        <row r="960">
          <cell r="A960" t="str">
            <v>BHALP</v>
          </cell>
          <cell r="B960" t="str">
            <v>左ドアトリム交換</v>
          </cell>
          <cell r="C960">
            <v>1</v>
          </cell>
        </row>
        <row r="961">
          <cell r="A961" t="str">
            <v>BHALP</v>
          </cell>
          <cell r="B961" t="str">
            <v>左ドアミラ割れ交換</v>
          </cell>
          <cell r="C961">
            <v>1</v>
          </cell>
        </row>
        <row r="962">
          <cell r="A962" t="str">
            <v>BHALP</v>
          </cell>
          <cell r="B962" t="str">
            <v>左ヘッドライト脱着</v>
          </cell>
          <cell r="C962">
            <v>1</v>
          </cell>
        </row>
        <row r="963">
          <cell r="A963" t="str">
            <v>BG5P</v>
          </cell>
          <cell r="B963" t="str">
            <v>オイルエレンント交換</v>
          </cell>
          <cell r="C963">
            <v>1</v>
          </cell>
        </row>
        <row r="964">
          <cell r="A964" t="str">
            <v>BG3S</v>
          </cell>
          <cell r="B964" t="str">
            <v>助手席ドアガラス上がりにくい</v>
          </cell>
          <cell r="C964">
            <v>1</v>
          </cell>
        </row>
        <row r="965">
          <cell r="A965" t="str">
            <v>BG5P</v>
          </cell>
          <cell r="B965" t="str">
            <v>エンジンオイルにつきましては次回交換要します</v>
          </cell>
          <cell r="C965">
            <v>1</v>
          </cell>
        </row>
        <row r="966">
          <cell r="A966" t="str">
            <v>BHALP</v>
          </cell>
          <cell r="B966" t="str">
            <v>左リヤドアが内側から開かない</v>
          </cell>
          <cell r="C966">
            <v>1</v>
          </cell>
        </row>
        <row r="967">
          <cell r="A967" t="str">
            <v>BHALP</v>
          </cell>
          <cell r="B967" t="str">
            <v>左リヤドアパネル脱着交換</v>
          </cell>
          <cell r="C967">
            <v>1</v>
          </cell>
        </row>
        <row r="968">
          <cell r="A968" t="str">
            <v>BG5P</v>
          </cell>
          <cell r="B968" t="str">
            <v>エアエレメント目詰り交換</v>
          </cell>
          <cell r="C968">
            <v>1</v>
          </cell>
        </row>
        <row r="969">
          <cell r="A969" t="str">
            <v>BG5P</v>
          </cell>
          <cell r="B969" t="str">
            <v>エアエレメント目詰まり交換</v>
          </cell>
          <cell r="C969">
            <v>1</v>
          </cell>
        </row>
        <row r="970">
          <cell r="A970" t="str">
            <v>BHALP</v>
          </cell>
          <cell r="B970" t="str">
            <v>左リヤハブベアリング円滑に回らず交換</v>
          </cell>
          <cell r="C970">
            <v>1</v>
          </cell>
        </row>
        <row r="971">
          <cell r="A971" t="str">
            <v>BHALP</v>
          </cell>
          <cell r="B971" t="str">
            <v>左リヤフェンダパネル鈑金修正</v>
          </cell>
          <cell r="C971">
            <v>1</v>
          </cell>
        </row>
        <row r="972">
          <cell r="A972" t="str">
            <v>BG5P</v>
          </cell>
          <cell r="B972" t="str">
            <v>エアエレメント汚れ交換</v>
          </cell>
          <cell r="C972">
            <v>1</v>
          </cell>
        </row>
        <row r="973">
          <cell r="A973" t="str">
            <v>BG5P</v>
          </cell>
          <cell r="B973" t="str">
            <v>エアエレメントプラグは交換後１００００ｋｍの走行</v>
          </cell>
          <cell r="C973">
            <v>1</v>
          </cell>
        </row>
        <row r="974">
          <cell r="A974" t="str">
            <v>BG5P</v>
          </cell>
          <cell r="B974" t="str">
            <v>エアエレメントフィルタ脱着清掃</v>
          </cell>
          <cell r="C974">
            <v>1</v>
          </cell>
        </row>
        <row r="975">
          <cell r="A975" t="str">
            <v>BG5P</v>
          </cell>
          <cell r="B975" t="str">
            <v>エアエレメントの詰まり点検清掃</v>
          </cell>
          <cell r="C975">
            <v>1</v>
          </cell>
        </row>
        <row r="976">
          <cell r="A976" t="str">
            <v>BG5P</v>
          </cell>
          <cell r="B976" t="str">
            <v>ウオッシャ液補充ノズル位置調整</v>
          </cell>
          <cell r="C976">
            <v>1</v>
          </cell>
        </row>
        <row r="977">
          <cell r="A977" t="str">
            <v>BG5P</v>
          </cell>
          <cell r="B977" t="str">
            <v>エアクリナエレメントの状態点検脱着交換</v>
          </cell>
          <cell r="C977">
            <v>1</v>
          </cell>
        </row>
        <row r="978">
          <cell r="A978" t="str">
            <v>BG5P</v>
          </cell>
          <cell r="B978" t="str">
            <v>ウインドレギュレタ上下時異音交換</v>
          </cell>
          <cell r="C978">
            <v>1</v>
          </cell>
        </row>
        <row r="979">
          <cell r="A979" t="str">
            <v>BG5P</v>
          </cell>
          <cell r="B979" t="str">
            <v>エアクリナエレメントの状態点検脱着清掃</v>
          </cell>
          <cell r="C979">
            <v>1</v>
          </cell>
        </row>
        <row r="980">
          <cell r="A980" t="str">
            <v>BG5P</v>
          </cell>
          <cell r="B980" t="str">
            <v>ウィンドレギュレタモタ不良交換</v>
          </cell>
          <cell r="C980">
            <v>1</v>
          </cell>
        </row>
        <row r="981">
          <cell r="A981" t="str">
            <v>BG5P</v>
          </cell>
          <cell r="B981" t="str">
            <v>インヒビタスイッチ交換</v>
          </cell>
          <cell r="C981">
            <v>1</v>
          </cell>
        </row>
        <row r="982">
          <cell r="A982" t="str">
            <v>BG5P</v>
          </cell>
          <cell r="B982" t="str">
            <v>インナトリム脱着</v>
          </cell>
          <cell r="C982">
            <v>1</v>
          </cell>
        </row>
        <row r="983">
          <cell r="A983" t="str">
            <v>BG5P</v>
          </cell>
          <cell r="B983" t="str">
            <v>インジェクタ交換</v>
          </cell>
          <cell r="C983">
            <v>1</v>
          </cell>
        </row>
        <row r="984">
          <cell r="A984" t="str">
            <v>BG5P</v>
          </cell>
          <cell r="B984" t="str">
            <v>いない為不調プラグコドセット交換</v>
          </cell>
          <cell r="C984">
            <v>1</v>
          </cell>
        </row>
        <row r="985">
          <cell r="A985" t="str">
            <v>BHALP</v>
          </cell>
          <cell r="B985" t="str">
            <v>左リヤフェンダ板金</v>
          </cell>
          <cell r="C985">
            <v>1</v>
          </cell>
        </row>
        <row r="986">
          <cell r="A986" t="str">
            <v>BG5P</v>
          </cell>
          <cell r="B986" t="str">
            <v>あまり距離走らないので必要最低限で</v>
          </cell>
          <cell r="C986">
            <v>1</v>
          </cell>
        </row>
        <row r="987">
          <cell r="A987" t="str">
            <v>BG5P</v>
          </cell>
          <cell r="B987" t="str">
            <v>あまりいい状態では有りません。</v>
          </cell>
          <cell r="C987">
            <v>1</v>
          </cell>
        </row>
        <row r="988">
          <cell r="A988" t="str">
            <v>BG5P</v>
          </cell>
          <cell r="B988" t="str">
            <v>あと１００００ｋｍ程走行された位が取替時期と</v>
          </cell>
          <cell r="C988">
            <v>1</v>
          </cell>
        </row>
        <row r="989">
          <cell r="A989" t="str">
            <v>BG5P</v>
          </cell>
          <cell r="B989" t="str">
            <v>アクセル踏んでも回転上がらない時が有る点検</v>
          </cell>
          <cell r="C989">
            <v>1</v>
          </cell>
        </row>
        <row r="990">
          <cell r="A990" t="str">
            <v>BG5P</v>
          </cell>
          <cell r="B990" t="str">
            <v>アクセルワイヤの遊びが大きい調整</v>
          </cell>
          <cell r="C990">
            <v>1</v>
          </cell>
        </row>
        <row r="991">
          <cell r="A991" t="str">
            <v>BG5P</v>
          </cell>
          <cell r="B991" t="str">
            <v>アイドリング不調が頻繁に発生するときは</v>
          </cell>
          <cell r="C991">
            <v>1</v>
          </cell>
        </row>
        <row r="992">
          <cell r="A992" t="str">
            <v>BG5P</v>
          </cell>
          <cell r="B992" t="str">
            <v>ウオッシャノズル詰まり清掃</v>
          </cell>
          <cell r="C992">
            <v>1</v>
          </cell>
        </row>
        <row r="993">
          <cell r="A993" t="str">
            <v>BG5P</v>
          </cell>
          <cell r="B993" t="str">
            <v>エアコンパワステベルト硬化亀裂ではじめ交換</v>
          </cell>
          <cell r="C993">
            <v>1</v>
          </cell>
        </row>
        <row r="994">
          <cell r="A994" t="str">
            <v>BG5P</v>
          </cell>
          <cell r="B994" t="str">
            <v>アイドリング停車時エンジン不調修理</v>
          </cell>
          <cell r="C994">
            <v>1</v>
          </cell>
        </row>
        <row r="995">
          <cell r="A995" t="str">
            <v>BG5P</v>
          </cell>
          <cell r="B995" t="str">
            <v>エンジンオイルオイルエレメントエアエレメントプラグ</v>
          </cell>
          <cell r="C995">
            <v>1</v>
          </cell>
        </row>
        <row r="996">
          <cell r="A996" t="str">
            <v>BG5P</v>
          </cell>
          <cell r="B996" t="str">
            <v>エンジンオイルエレメント点検（キャンペン価格にて）</v>
          </cell>
          <cell r="C996">
            <v>1</v>
          </cell>
        </row>
        <row r="997">
          <cell r="A997" t="str">
            <v>BHALP</v>
          </cell>
          <cell r="B997" t="str">
            <v>左リヤインナピラ修正</v>
          </cell>
          <cell r="C997">
            <v>1</v>
          </cell>
        </row>
        <row r="998">
          <cell r="A998" t="str">
            <v>BG5P</v>
          </cell>
          <cell r="B998" t="str">
            <v>エンジンオイル２年間交換していないので</v>
          </cell>
          <cell r="C998">
            <v>1</v>
          </cell>
        </row>
        <row r="999">
          <cell r="A999" t="str">
            <v>BG5P</v>
          </cell>
          <cell r="B999" t="str">
            <v>エカコンガスもれ</v>
          </cell>
          <cell r="C999">
            <v>1</v>
          </cell>
        </row>
        <row r="1000">
          <cell r="A1000" t="str">
            <v>BG5P</v>
          </cell>
          <cell r="B1000" t="str">
            <v>エアコン等を入れるとアイドリングが振れる</v>
          </cell>
          <cell r="C1000">
            <v>1</v>
          </cell>
        </row>
        <row r="1001">
          <cell r="A1001" t="str">
            <v>BG5P</v>
          </cell>
          <cell r="B1001" t="str">
            <v>エアコン修理</v>
          </cell>
          <cell r="C1001">
            <v>1</v>
          </cell>
        </row>
        <row r="1002">
          <cell r="A1002" t="str">
            <v>BG5P</v>
          </cell>
          <cell r="B1002" t="str">
            <v>エアコン使用時時エンジンの方よりジジ音</v>
          </cell>
          <cell r="C1002">
            <v>1</v>
          </cell>
        </row>
        <row r="1003">
          <cell r="A1003" t="str">
            <v>BG5P</v>
          </cell>
          <cell r="B1003" t="str">
            <v>エアコン使用時異音</v>
          </cell>
          <cell r="C1003">
            <v>1</v>
          </cell>
        </row>
        <row r="1004">
          <cell r="A1004" t="str">
            <v>BG5P</v>
          </cell>
          <cell r="B1004" t="str">
            <v>エアコン使用した状態で車庫入れをする時</v>
          </cell>
          <cell r="C1004">
            <v>1</v>
          </cell>
        </row>
        <row r="1005">
          <cell r="A1005" t="str">
            <v>BG5P</v>
          </cell>
          <cell r="B1005" t="str">
            <v>エアコン使用（ファンスイッチは２）であるエンジン回転時</v>
          </cell>
          <cell r="C1005">
            <v>1</v>
          </cell>
        </row>
        <row r="1006">
          <cell r="A1006" t="str">
            <v>BHALP</v>
          </cell>
          <cell r="B1006" t="str">
            <v>左リヤドアガラス破損交換</v>
          </cell>
          <cell r="C1006">
            <v>1</v>
          </cell>
        </row>
        <row r="1007">
          <cell r="A1007" t="str">
            <v>BG5P</v>
          </cell>
          <cell r="B1007" t="str">
            <v>エアコン効かず</v>
          </cell>
          <cell r="C1007">
            <v>1</v>
          </cell>
        </row>
        <row r="1008">
          <cell r="A1008" t="str">
            <v>BG5P</v>
          </cell>
          <cell r="B1008" t="str">
            <v>エンジンオイルオイルフィルタは前回交換時より２５００ｋｍ</v>
          </cell>
          <cell r="C1008">
            <v>1</v>
          </cell>
        </row>
        <row r="1009">
          <cell r="A1009" t="str">
            <v>BHALP</v>
          </cell>
          <cell r="B1009" t="str">
            <v>左リヤエクステンションパネル交換</v>
          </cell>
          <cell r="C1009">
            <v>1</v>
          </cell>
        </row>
        <row r="1010">
          <cell r="A1010" t="str">
            <v>BG5P</v>
          </cell>
          <cell r="B1010" t="str">
            <v>エアコンパワステベルト亀裂硬化交換</v>
          </cell>
          <cell r="C1010">
            <v>1</v>
          </cell>
        </row>
        <row r="1011">
          <cell r="A1011" t="str">
            <v>BG5P</v>
          </cell>
          <cell r="B1011" t="str">
            <v>エアコンパワステベルト亀裂交換</v>
          </cell>
          <cell r="C1011">
            <v>1</v>
          </cell>
        </row>
        <row r="1012">
          <cell r="A1012" t="str">
            <v>BG5P</v>
          </cell>
          <cell r="B1012" t="str">
            <v>エアコンコンプレッサ本体からオイルがにじんだ様な</v>
          </cell>
          <cell r="C1012">
            <v>1</v>
          </cell>
        </row>
        <row r="1013">
          <cell r="A1013" t="str">
            <v>BG5P</v>
          </cell>
          <cell r="B1013" t="str">
            <v>エアコンコンプレッサ交換</v>
          </cell>
          <cell r="C1013">
            <v>1</v>
          </cell>
        </row>
        <row r="1014">
          <cell r="A1014" t="str">
            <v>BG5P</v>
          </cell>
          <cell r="B1014" t="str">
            <v>エアコンコンプレッサよりオイル漏れでコンプレッサが</v>
          </cell>
          <cell r="C1014">
            <v>1</v>
          </cell>
        </row>
        <row r="1015">
          <cell r="A1015" t="str">
            <v>BG5P</v>
          </cell>
          <cell r="B1015" t="str">
            <v>エアコンガス配管内真空処理</v>
          </cell>
          <cell r="C1015">
            <v>1</v>
          </cell>
        </row>
        <row r="1016">
          <cell r="A1016" t="str">
            <v>BG5P</v>
          </cell>
          <cell r="B1016" t="str">
            <v>エアコンガス配管高圧側つなぎめで２ケ所</v>
          </cell>
          <cell r="C1016">
            <v>1</v>
          </cell>
        </row>
        <row r="1017">
          <cell r="A1017" t="str">
            <v>BG5P</v>
          </cell>
          <cell r="B1017" t="str">
            <v>エアコンガス若干少なめ</v>
          </cell>
          <cell r="C1017">
            <v>1</v>
          </cell>
        </row>
        <row r="1018">
          <cell r="A1018" t="str">
            <v>BHALP</v>
          </cell>
          <cell r="B1018" t="str">
            <v>左リヤタイヤパンク修理</v>
          </cell>
          <cell r="C1018">
            <v>1</v>
          </cell>
        </row>
        <row r="1019">
          <cell r="A1019" t="str">
            <v>BG5P</v>
          </cell>
          <cell r="B1019" t="str">
            <v>エアクリナエレメント目詰まり交換</v>
          </cell>
          <cell r="C1019">
            <v>1</v>
          </cell>
        </row>
        <row r="1020">
          <cell r="A1020" t="str">
            <v>BHALP</v>
          </cell>
          <cell r="B1020" t="str">
            <v>左リヤドアガラス割れ交換（Ｍ３０８）</v>
          </cell>
          <cell r="C1020">
            <v>1</v>
          </cell>
        </row>
        <row r="1021">
          <cell r="A1021" t="str">
            <v>BG5P</v>
          </cell>
          <cell r="B1021" t="str">
            <v>エアコン効かずコンプレッサよりヂリヂリ異音</v>
          </cell>
          <cell r="C1021">
            <v>1</v>
          </cell>
        </row>
        <row r="1022">
          <cell r="A1022" t="str">
            <v>BG3S</v>
          </cell>
          <cell r="B1022" t="str">
            <v>バッテリ比重低下の為交換</v>
          </cell>
          <cell r="C1022">
            <v>1</v>
          </cell>
        </row>
        <row r="1023">
          <cell r="A1023" t="str">
            <v>BG3S</v>
          </cell>
          <cell r="B1023" t="str">
            <v>フロントタイヤ摩耗限度（検査上は合格）</v>
          </cell>
          <cell r="C1023">
            <v>1</v>
          </cell>
        </row>
        <row r="1024">
          <cell r="A1024" t="str">
            <v>BG3S</v>
          </cell>
          <cell r="B1024" t="str">
            <v>ブレキオイル交換</v>
          </cell>
          <cell r="C1024">
            <v>1</v>
          </cell>
        </row>
        <row r="1025">
          <cell r="A1025" t="str">
            <v>BHALP</v>
          </cell>
          <cell r="B1025" t="str">
            <v>前後タイヤの摩耗状態が大きい為ロテション一式</v>
          </cell>
          <cell r="C1025">
            <v>1</v>
          </cell>
        </row>
        <row r="1026">
          <cell r="A1026" t="str">
            <v>BHALP</v>
          </cell>
          <cell r="B1026" t="str">
            <v>前後ブレキパツトライニング分解残量点検</v>
          </cell>
          <cell r="C1026">
            <v>1</v>
          </cell>
        </row>
        <row r="1027">
          <cell r="A1027" t="str">
            <v>BG3S</v>
          </cell>
          <cell r="B1027" t="str">
            <v>プラグエアエレメント脱着清掃</v>
          </cell>
          <cell r="C1027">
            <v>1</v>
          </cell>
        </row>
        <row r="1028">
          <cell r="A1028" t="str">
            <v>BG3S</v>
          </cell>
          <cell r="B1028" t="str">
            <v>ブツ交換</v>
          </cell>
          <cell r="C1028">
            <v>1</v>
          </cell>
        </row>
        <row r="1029">
          <cell r="A1029" t="str">
            <v>BG3S</v>
          </cell>
          <cell r="B1029" t="str">
            <v>パワステ装置のベルトの緩み損傷点検調整</v>
          </cell>
          <cell r="C1029">
            <v>1</v>
          </cell>
        </row>
        <row r="1030">
          <cell r="A1030" t="str">
            <v>BHALP</v>
          </cell>
          <cell r="B1030" t="str">
            <v>前後ブレキパット残量点検良</v>
          </cell>
          <cell r="C1030">
            <v>1</v>
          </cell>
        </row>
        <row r="1031">
          <cell r="A1031" t="str">
            <v>BG3S</v>
          </cell>
          <cell r="B1031" t="str">
            <v>パワウインドメインスイッチ交換（技術料サビス）</v>
          </cell>
          <cell r="C1031">
            <v>1</v>
          </cell>
        </row>
        <row r="1032">
          <cell r="A1032" t="str">
            <v>BG3S</v>
          </cell>
          <cell r="B1032" t="str">
            <v>パワウインドスイッチ交換時同時ご清算</v>
          </cell>
          <cell r="C1032">
            <v>1</v>
          </cell>
        </row>
        <row r="1033">
          <cell r="A1033" t="str">
            <v>BG3S</v>
          </cell>
          <cell r="B1033" t="str">
            <v>パツ入荷が間に合いませんでしたので</v>
          </cell>
          <cell r="C1033">
            <v>1</v>
          </cell>
        </row>
        <row r="1034">
          <cell r="A1034" t="str">
            <v>BG3S</v>
          </cell>
          <cell r="B1034" t="str">
            <v>バッテリ本体寿命交換（技術料サビス）</v>
          </cell>
          <cell r="C1034">
            <v>1</v>
          </cell>
        </row>
        <row r="1035">
          <cell r="A1035" t="str">
            <v>BG3S</v>
          </cell>
          <cell r="B1035" t="str">
            <v>ブレキクリナにて各部清掃</v>
          </cell>
          <cell r="C1035">
            <v>1</v>
          </cell>
        </row>
        <row r="1036">
          <cell r="A1036" t="str">
            <v>BHALP</v>
          </cell>
          <cell r="B1036" t="str">
            <v>前後ブレキ調整一式</v>
          </cell>
          <cell r="C1036">
            <v>1</v>
          </cell>
        </row>
        <row r="1037">
          <cell r="A1037" t="str">
            <v>BHALP</v>
          </cell>
          <cell r="B1037" t="str">
            <v>清掃や応急修理不可能の為フロントガラス交換</v>
          </cell>
          <cell r="C1037">
            <v>1</v>
          </cell>
        </row>
        <row r="1038">
          <cell r="A1038" t="str">
            <v>BG3S</v>
          </cell>
          <cell r="B1038" t="str">
            <v>バツテリ点検比重１２０強化液補充充電</v>
          </cell>
          <cell r="C1038">
            <v>1</v>
          </cell>
        </row>
        <row r="1039">
          <cell r="A1039" t="str">
            <v>BG3S</v>
          </cell>
          <cell r="B1039" t="str">
            <v>バッテリ点検</v>
          </cell>
          <cell r="C1039">
            <v>1</v>
          </cell>
        </row>
        <row r="1040">
          <cell r="A1040" t="str">
            <v>BG3S</v>
          </cell>
          <cell r="B1040" t="str">
            <v>バッテリ液量点検良</v>
          </cell>
          <cell r="C1040">
            <v>1</v>
          </cell>
        </row>
        <row r="1041">
          <cell r="A1041" t="str">
            <v>BHALP</v>
          </cell>
          <cell r="B1041" t="str">
            <v>前照灯に虫が入っている清掃</v>
          </cell>
          <cell r="C1041">
            <v>1</v>
          </cell>
        </row>
        <row r="1042">
          <cell r="A1042" t="str">
            <v>BG3S</v>
          </cell>
          <cell r="B1042" t="str">
            <v>バッテリプロテクタ取付極板洗浄剤注入</v>
          </cell>
          <cell r="C1042">
            <v>1</v>
          </cell>
        </row>
        <row r="1043">
          <cell r="A1043" t="str">
            <v>BG3S</v>
          </cell>
          <cell r="B1043" t="str">
            <v>バッテリの状態現在の所良好</v>
          </cell>
          <cell r="C1043">
            <v>1</v>
          </cell>
        </row>
        <row r="1044">
          <cell r="A1044" t="str">
            <v>BG3S</v>
          </cell>
          <cell r="B1044" t="str">
            <v>バッテリタミナルクランプ締付け</v>
          </cell>
          <cell r="C1044">
            <v>1</v>
          </cell>
        </row>
        <row r="1045">
          <cell r="A1045" t="str">
            <v>BG3S</v>
          </cell>
          <cell r="B1045" t="str">
            <v>パキングブレキレバの引き代点検調整</v>
          </cell>
          <cell r="C1045">
            <v>1</v>
          </cell>
        </row>
        <row r="1046">
          <cell r="A1046" t="str">
            <v>BHALP</v>
          </cell>
          <cell r="B1046" t="str">
            <v>前側約２割の為交換後側約５割</v>
          </cell>
          <cell r="C1046">
            <v>1</v>
          </cell>
        </row>
        <row r="1047">
          <cell r="A1047" t="str">
            <v>BG3S</v>
          </cell>
          <cell r="B1047" t="str">
            <v>ノッキング大</v>
          </cell>
          <cell r="C1047">
            <v>1</v>
          </cell>
        </row>
        <row r="1048">
          <cell r="A1048" t="str">
            <v>BG3S</v>
          </cell>
          <cell r="B1048" t="str">
            <v>ない時がある</v>
          </cell>
          <cell r="C1048">
            <v>1</v>
          </cell>
        </row>
        <row r="1049">
          <cell r="A1049" t="str">
            <v>BHALP</v>
          </cell>
          <cell r="B1049" t="str">
            <v>前側約６割後側約７割良好</v>
          </cell>
          <cell r="C1049">
            <v>1</v>
          </cell>
        </row>
        <row r="1050">
          <cell r="A1050" t="str">
            <v>BG3S</v>
          </cell>
          <cell r="B1050" t="str">
            <v>バッテリ比重低下交換（ユズドカ保証）</v>
          </cell>
          <cell r="C1050">
            <v>1</v>
          </cell>
        </row>
        <row r="1051">
          <cell r="A1051" t="str">
            <v>BHALP</v>
          </cell>
          <cell r="B1051" t="str">
            <v>消えませんでした。</v>
          </cell>
          <cell r="C1051">
            <v>1</v>
          </cell>
        </row>
        <row r="1052">
          <cell r="A1052" t="str">
            <v>BG3S</v>
          </cell>
          <cell r="B1052" t="str">
            <v>助手席パワウインドスイッチの節度がおかしい</v>
          </cell>
          <cell r="C1052">
            <v>1</v>
          </cell>
        </row>
        <row r="1053">
          <cell r="A1053" t="str">
            <v>BG3S</v>
          </cell>
          <cell r="B1053" t="str">
            <v>フロントタイヤスリップサインリヤタイヤサイド部亀裂交換</v>
          </cell>
          <cell r="C1053">
            <v>1</v>
          </cell>
        </row>
        <row r="1054">
          <cell r="A1054" t="str">
            <v>BG3S</v>
          </cell>
          <cell r="B1054" t="str">
            <v>フロントタイヤ２本交換</v>
          </cell>
          <cell r="C1054">
            <v>1</v>
          </cell>
        </row>
        <row r="1055">
          <cell r="A1055" t="str">
            <v>BG3S</v>
          </cell>
          <cell r="B1055" t="str">
            <v>フロントコンビレンズヘッドランプ脱着</v>
          </cell>
          <cell r="C1055">
            <v>1</v>
          </cell>
        </row>
        <row r="1056">
          <cell r="A1056" t="str">
            <v>BG3S</v>
          </cell>
          <cell r="B1056" t="str">
            <v>フロントガラス一部ひび割れ補修</v>
          </cell>
          <cell r="C1056">
            <v>1</v>
          </cell>
        </row>
        <row r="1057">
          <cell r="A1057" t="str">
            <v>BG3S</v>
          </cell>
          <cell r="B1057" t="str">
            <v>ブレキ残量点検前側約９割後側約７割</v>
          </cell>
          <cell r="C1057">
            <v>1</v>
          </cell>
        </row>
        <row r="1058">
          <cell r="A1058" t="str">
            <v>BG3S</v>
          </cell>
          <cell r="B1058" t="str">
            <v>ブレキ残量点検前側約８割後側約５割</v>
          </cell>
          <cell r="C1058">
            <v>1</v>
          </cell>
        </row>
        <row r="1059">
          <cell r="A1059" t="str">
            <v>BHALP</v>
          </cell>
          <cell r="B1059" t="str">
            <v>助手席ドア内各部締付け</v>
          </cell>
          <cell r="C1059">
            <v>1</v>
          </cell>
        </row>
        <row r="1060">
          <cell r="A1060" t="str">
            <v>BG3S</v>
          </cell>
          <cell r="B1060" t="str">
            <v>ブレキリザバタンクの液量点検良</v>
          </cell>
          <cell r="C1060">
            <v>1</v>
          </cell>
        </row>
        <row r="1061">
          <cell r="A1061" t="str">
            <v>BHALP</v>
          </cell>
          <cell r="B1061" t="str">
            <v>除湿ドレン位置状態良好</v>
          </cell>
          <cell r="C1061">
            <v>1</v>
          </cell>
        </row>
        <row r="1062">
          <cell r="A1062" t="str">
            <v>BG3S</v>
          </cell>
          <cell r="B1062" t="str">
            <v>ブレキライニング摩耗交換</v>
          </cell>
          <cell r="C1062">
            <v>1</v>
          </cell>
        </row>
        <row r="1063">
          <cell r="A1063" t="str">
            <v>BG3S</v>
          </cell>
          <cell r="B1063" t="str">
            <v>ブレキライニングの摩耗点検交換</v>
          </cell>
          <cell r="C1063">
            <v>1</v>
          </cell>
        </row>
        <row r="1064">
          <cell r="A1064" t="str">
            <v>BHALP</v>
          </cell>
          <cell r="B1064" t="str">
            <v>専用チェンジャにてＡＴオイル交換</v>
          </cell>
          <cell r="C1064">
            <v>1</v>
          </cell>
        </row>
        <row r="1065">
          <cell r="A1065" t="str">
            <v>BHALP</v>
          </cell>
          <cell r="B1065" t="str">
            <v>少ない為特別料金にて</v>
          </cell>
          <cell r="C1065">
            <v>1</v>
          </cell>
        </row>
        <row r="1066">
          <cell r="A1066" t="str">
            <v>BG3S</v>
          </cell>
          <cell r="B1066" t="str">
            <v>ドア側シリンダにがたつきが出ております</v>
          </cell>
          <cell r="C1066">
            <v>1</v>
          </cell>
        </row>
        <row r="1067">
          <cell r="A1067" t="str">
            <v>BHALP</v>
          </cell>
          <cell r="B1067" t="str">
            <v>上がり</v>
          </cell>
          <cell r="C1067">
            <v>1</v>
          </cell>
        </row>
        <row r="1068">
          <cell r="A1068" t="str">
            <v>BG3S</v>
          </cell>
          <cell r="B1068" t="str">
            <v>ブレキペダル遊び床板隙間点検良</v>
          </cell>
          <cell r="C1068">
            <v>1</v>
          </cell>
        </row>
        <row r="1069">
          <cell r="A1069" t="str">
            <v>BHALP</v>
          </cell>
          <cell r="B1069" t="str">
            <v>新車時からのバッテリでしたらまもなく寿命</v>
          </cell>
          <cell r="C1069">
            <v>1</v>
          </cell>
        </row>
        <row r="1070">
          <cell r="A1070" t="str">
            <v>BG3S</v>
          </cell>
          <cell r="B1070" t="str">
            <v>ブレキペダル踏み代あまい</v>
          </cell>
          <cell r="C1070">
            <v>1</v>
          </cell>
        </row>
        <row r="1071">
          <cell r="A1071" t="str">
            <v>BG3S</v>
          </cell>
          <cell r="B1071" t="str">
            <v>ブレキフルド入れ替え</v>
          </cell>
          <cell r="C1071">
            <v>1</v>
          </cell>
        </row>
        <row r="1072">
          <cell r="A1072" t="str">
            <v>BG3S</v>
          </cell>
          <cell r="B1072" t="str">
            <v>ブレキフルド交換ブレキ配管エア抜き式</v>
          </cell>
          <cell r="C1072">
            <v>1</v>
          </cell>
        </row>
        <row r="1073">
          <cell r="A1073" t="str">
            <v>BG3S</v>
          </cell>
          <cell r="B1073" t="str">
            <v>ブレキフルドの入れ替え</v>
          </cell>
          <cell r="C1073">
            <v>1</v>
          </cell>
        </row>
        <row r="1074">
          <cell r="A1074" t="str">
            <v>BG3S</v>
          </cell>
          <cell r="B1074" t="str">
            <v>ブレキパットライニング残量前後共２３以上</v>
          </cell>
          <cell r="C1074">
            <v>1</v>
          </cell>
        </row>
        <row r="1075">
          <cell r="A1075" t="str">
            <v>BG3S</v>
          </cell>
          <cell r="B1075" t="str">
            <v>ブレキの効き具合点検良</v>
          </cell>
          <cell r="C1075">
            <v>1</v>
          </cell>
        </row>
        <row r="1076">
          <cell r="A1076" t="str">
            <v>BHALP</v>
          </cell>
          <cell r="B1076" t="str">
            <v>新車装着分の為そろそろ交換時期です</v>
          </cell>
          <cell r="C1076">
            <v>1</v>
          </cell>
        </row>
        <row r="1077">
          <cell r="A1077" t="str">
            <v>BHALP</v>
          </cell>
          <cell r="B1077" t="str">
            <v>制動力点検良</v>
          </cell>
          <cell r="C1077">
            <v>1</v>
          </cell>
        </row>
        <row r="1078">
          <cell r="A1078" t="str">
            <v>BG3S</v>
          </cell>
          <cell r="B1078" t="str">
            <v>ブレキクリナにて清掃</v>
          </cell>
          <cell r="C1078">
            <v>1</v>
          </cell>
        </row>
        <row r="1079">
          <cell r="A1079" t="str">
            <v>BHALP</v>
          </cell>
          <cell r="B1079" t="str">
            <v>傷つき（シンデン様ご使用）</v>
          </cell>
          <cell r="C1079">
            <v>1</v>
          </cell>
        </row>
        <row r="1080">
          <cell r="A1080" t="str">
            <v>BHALP</v>
          </cell>
          <cell r="B1080" t="str">
            <v>代車使用料</v>
          </cell>
          <cell r="C1080">
            <v>1</v>
          </cell>
        </row>
        <row r="1081">
          <cell r="A1081" t="str">
            <v>BG3S</v>
          </cell>
          <cell r="B1081" t="str">
            <v>これ以上は取替が必要になります</v>
          </cell>
          <cell r="C1081">
            <v>1</v>
          </cell>
        </row>
        <row r="1082">
          <cell r="A1082" t="str">
            <v>BG3S</v>
          </cell>
          <cell r="B1082" t="str">
            <v>ここ最近（夏場？）少し燃費が悪くなった気が</v>
          </cell>
          <cell r="C1082">
            <v>1</v>
          </cell>
        </row>
        <row r="1083">
          <cell r="A1083" t="str">
            <v>BG3S</v>
          </cell>
          <cell r="B1083" t="str">
            <v>ければ再発の恐れもございます</v>
          </cell>
          <cell r="C1083">
            <v>1</v>
          </cell>
        </row>
        <row r="1084">
          <cell r="A1084" t="str">
            <v>BG3S</v>
          </cell>
          <cell r="B1084" t="str">
            <v>ければエンジンが掛からない</v>
          </cell>
          <cell r="C1084">
            <v>1</v>
          </cell>
        </row>
        <row r="1085">
          <cell r="A1085" t="str">
            <v>BHALP</v>
          </cell>
          <cell r="B1085" t="str">
            <v>走行中左フロントタイヤ付近よりキキ音</v>
          </cell>
          <cell r="C1085">
            <v>1</v>
          </cell>
        </row>
        <row r="1086">
          <cell r="A1086" t="str">
            <v>BG3S</v>
          </cell>
          <cell r="B1086" t="str">
            <v>ガラスチャンネル交換（メカ保証）</v>
          </cell>
          <cell r="C1086">
            <v>1</v>
          </cell>
        </row>
        <row r="1087">
          <cell r="A1087" t="str">
            <v>BG3S</v>
          </cell>
          <cell r="B1087" t="str">
            <v>ガラスチャンネル交換</v>
          </cell>
          <cell r="C1087">
            <v>1</v>
          </cell>
        </row>
        <row r="1088">
          <cell r="A1088" t="str">
            <v>BHALP</v>
          </cell>
          <cell r="B1088" t="str">
            <v>走行中時右（前後は不明）の方より</v>
          </cell>
          <cell r="C1088">
            <v>1</v>
          </cell>
        </row>
        <row r="1089">
          <cell r="A1089" t="str">
            <v>BG3S</v>
          </cell>
          <cell r="B1089" t="str">
            <v>お勧めいたします</v>
          </cell>
          <cell r="C1089">
            <v>1</v>
          </cell>
        </row>
        <row r="1090">
          <cell r="A1090" t="str">
            <v>BG3S</v>
          </cell>
          <cell r="B1090" t="str">
            <v>オルタネタ（ファン）ベルト亀裂硬化交換</v>
          </cell>
          <cell r="C1090">
            <v>1</v>
          </cell>
        </row>
        <row r="1091">
          <cell r="A1091" t="str">
            <v>BG3S</v>
          </cell>
          <cell r="B1091" t="str">
            <v>オルタネタ（ファン）ベルト亀裂交換</v>
          </cell>
          <cell r="C1091">
            <v>1</v>
          </cell>
        </row>
        <row r="1092">
          <cell r="A1092" t="str">
            <v>BHALP</v>
          </cell>
          <cell r="B1092" t="str">
            <v>走行中電波障害があったかエンジン回転と</v>
          </cell>
          <cell r="C1092">
            <v>1</v>
          </cell>
        </row>
        <row r="1093">
          <cell r="A1093" t="str">
            <v>BG3S</v>
          </cell>
          <cell r="B1093" t="str">
            <v>ドライブシャフトアウタジョイントブツ左右破れ交換</v>
          </cell>
          <cell r="C1093">
            <v>1</v>
          </cell>
        </row>
        <row r="1094">
          <cell r="A1094" t="str">
            <v>BG3S</v>
          </cell>
          <cell r="B1094" t="str">
            <v>オイルエレメント点検前回点検時そのままの為交換</v>
          </cell>
          <cell r="C1094">
            <v>1</v>
          </cell>
        </row>
        <row r="1095">
          <cell r="A1095" t="str">
            <v>BG3S</v>
          </cell>
          <cell r="B1095" t="str">
            <v>した</v>
          </cell>
          <cell r="C1095">
            <v>1</v>
          </cell>
        </row>
        <row r="1096">
          <cell r="A1096" t="str">
            <v>BHALP</v>
          </cell>
          <cell r="B1096" t="str">
            <v>大阪４７や６３８鈑金修理中</v>
          </cell>
          <cell r="C1096">
            <v>1</v>
          </cell>
        </row>
        <row r="1097">
          <cell r="A1097" t="str">
            <v>BG3S</v>
          </cell>
          <cell r="B1097" t="str">
            <v>エンジン始動状態点検良好</v>
          </cell>
          <cell r="C1097">
            <v>1</v>
          </cell>
        </row>
        <row r="1098">
          <cell r="A1098" t="str">
            <v>BG3S</v>
          </cell>
          <cell r="B1098" t="str">
            <v>エンジン掛かり異音排気状態点検良</v>
          </cell>
          <cell r="C1098">
            <v>1</v>
          </cell>
        </row>
        <row r="1099">
          <cell r="A1099" t="str">
            <v>BHALP</v>
          </cell>
          <cell r="B1099" t="str">
            <v>朝一番等セルモタの回りが少しでも弱い様に</v>
          </cell>
          <cell r="C1099">
            <v>1</v>
          </cell>
        </row>
        <row r="1100">
          <cell r="A1100" t="str">
            <v>BHALP</v>
          </cell>
          <cell r="B1100" t="str">
            <v>調査した所広島県の修理工場内の伝達ミス</v>
          </cell>
          <cell r="C1100">
            <v>1</v>
          </cell>
        </row>
        <row r="1101">
          <cell r="A1101" t="str">
            <v>BG3S</v>
          </cell>
          <cell r="B1101" t="str">
            <v>エンジン音が最近大きい</v>
          </cell>
          <cell r="C1101">
            <v>1</v>
          </cell>
        </row>
        <row r="1102">
          <cell r="A1102" t="str">
            <v>BG3S</v>
          </cell>
          <cell r="B1102" t="str">
            <v>エンジンンオイル交換</v>
          </cell>
          <cell r="C1102">
            <v>1</v>
          </cell>
        </row>
        <row r="1103">
          <cell r="A1103" t="str">
            <v>BG3S</v>
          </cell>
          <cell r="B1103" t="str">
            <v>エンジンを掛ける時毎回ブスタを接続しな</v>
          </cell>
          <cell r="C1103">
            <v>1</v>
          </cell>
        </row>
        <row r="1104">
          <cell r="A1104" t="str">
            <v>BG3S</v>
          </cell>
          <cell r="B1104" t="str">
            <v>エンジンマウントラバのへたりとエンジン本体の</v>
          </cell>
          <cell r="C1104">
            <v>1</v>
          </cell>
        </row>
        <row r="1105">
          <cell r="A1105" t="str">
            <v>BG3S</v>
          </cell>
          <cell r="B1105" t="str">
            <v>エンジンへの燃料供給量（排ガス内酸素濃度で</v>
          </cell>
          <cell r="C1105">
            <v>1</v>
          </cell>
        </row>
        <row r="1106">
          <cell r="A1106" t="str">
            <v>BHALP</v>
          </cell>
          <cell r="B1106" t="str">
            <v>調色料金Ｒｒフェンダ右リヤドア</v>
          </cell>
          <cell r="C1106">
            <v>1</v>
          </cell>
        </row>
        <row r="1107">
          <cell r="A1107" t="str">
            <v>BG3S</v>
          </cell>
          <cell r="B1107" t="str">
            <v>エンジンオイル点検交換</v>
          </cell>
          <cell r="C1107">
            <v>1</v>
          </cell>
        </row>
        <row r="1108">
          <cell r="A1108" t="str">
            <v>BG3S</v>
          </cell>
          <cell r="B1108" t="str">
            <v>オイルフィルタ汚れ交換</v>
          </cell>
          <cell r="C1108">
            <v>1</v>
          </cell>
        </row>
        <row r="1109">
          <cell r="A1109" t="str">
            <v>BG3S</v>
          </cell>
          <cell r="B1109" t="str">
            <v>タイヤ４本共エアの抜けが早い様な気がする</v>
          </cell>
          <cell r="C1109">
            <v>1</v>
          </cell>
        </row>
        <row r="1110">
          <cell r="A1110" t="str">
            <v>BG3S</v>
          </cell>
          <cell r="B1110" t="str">
            <v>フロントディスクプレト左側若干削れています。</v>
          </cell>
          <cell r="C1110">
            <v>1</v>
          </cell>
        </row>
        <row r="1111">
          <cell r="A1111" t="str">
            <v>BG3S</v>
          </cell>
          <cell r="B1111" t="str">
            <v>て交換できますので早めにご予約下さい。</v>
          </cell>
          <cell r="C1111">
            <v>1</v>
          </cell>
        </row>
        <row r="1112">
          <cell r="A1112" t="str">
            <v>BG3S</v>
          </cell>
          <cell r="B1112" t="str">
            <v>チィピング処理</v>
          </cell>
          <cell r="C1112">
            <v>1</v>
          </cell>
        </row>
        <row r="1113">
          <cell r="A1113" t="str">
            <v>BHALP</v>
          </cell>
          <cell r="B1113" t="str">
            <v>前側約７割後側約６割良好</v>
          </cell>
          <cell r="C1113">
            <v>1</v>
          </cell>
        </row>
        <row r="1114">
          <cell r="A1114" t="str">
            <v>BG3S</v>
          </cell>
          <cell r="B1114" t="str">
            <v>タイヤ積込み分に付替実施</v>
          </cell>
          <cell r="C1114">
            <v>1</v>
          </cell>
        </row>
        <row r="1115">
          <cell r="A1115" t="str">
            <v>BG3S</v>
          </cell>
          <cell r="B1115" t="str">
            <v>タイヤロテション前後フロント装着分バランス調整</v>
          </cell>
          <cell r="C1115">
            <v>1</v>
          </cell>
        </row>
        <row r="1116">
          <cell r="A1116" t="str">
            <v>BG3S</v>
          </cell>
          <cell r="B1116" t="str">
            <v>タイヤの空気圧溝異常な摩耗点検清掃</v>
          </cell>
          <cell r="C1116">
            <v>1</v>
          </cell>
        </row>
        <row r="1117">
          <cell r="A1117" t="str">
            <v>BHALP</v>
          </cell>
          <cell r="B1117" t="str">
            <v>前側約８割後側約７割良好</v>
          </cell>
          <cell r="C1117">
            <v>1</v>
          </cell>
        </row>
        <row r="1118">
          <cell r="A1118" t="str">
            <v>BG3S</v>
          </cell>
          <cell r="B1118" t="str">
            <v>タイヤエア圧点検４本共１５ｋｇｃｍ２</v>
          </cell>
          <cell r="C1118">
            <v>1</v>
          </cell>
        </row>
        <row r="1119">
          <cell r="A1119" t="str">
            <v>BG3S</v>
          </cell>
          <cell r="B1119" t="str">
            <v>タイヤエア圧調整ＦｒＲｒ２０スペア４２Ｋｇｆｃｍ</v>
          </cell>
          <cell r="C1119">
            <v>1</v>
          </cell>
        </row>
        <row r="1120">
          <cell r="A1120" t="str">
            <v>BG3S</v>
          </cell>
          <cell r="B1120" t="str">
            <v>タイヤエア圧調整２２ＡＬＬスペア４２Ｋｇｆｃｍ</v>
          </cell>
          <cell r="C1120">
            <v>1</v>
          </cell>
        </row>
        <row r="1121">
          <cell r="A1121" t="str">
            <v>BG3S</v>
          </cell>
          <cell r="B1121" t="str">
            <v>タイヤエア圧基準値０２ｋｇｃｍ２調整</v>
          </cell>
          <cell r="C1121">
            <v>1</v>
          </cell>
        </row>
        <row r="1122">
          <cell r="A1122" t="str">
            <v>BG3S</v>
          </cell>
          <cell r="B1122" t="str">
            <v>コンビネションスイッチ本体不良交換</v>
          </cell>
          <cell r="C1122">
            <v>1</v>
          </cell>
        </row>
        <row r="1123">
          <cell r="A1123" t="str">
            <v>BG3S</v>
          </cell>
          <cell r="B1123" t="str">
            <v>タイヤエア圧（スペア含め）規定圧０２ｋｇｃｍ２調整</v>
          </cell>
          <cell r="C1123">
            <v>1</v>
          </cell>
        </row>
        <row r="1124">
          <cell r="A1124" t="str">
            <v>BG3S</v>
          </cell>
          <cell r="B1124" t="str">
            <v>サイドブレキ引き代調整６ノッチへ</v>
          </cell>
          <cell r="C1124">
            <v>1</v>
          </cell>
        </row>
        <row r="1125">
          <cell r="A1125" t="str">
            <v>BG3S</v>
          </cell>
          <cell r="B1125" t="str">
            <v>する９～１０ｋｍＬ</v>
          </cell>
          <cell r="C1125">
            <v>1</v>
          </cell>
        </row>
        <row r="1126">
          <cell r="A1126" t="str">
            <v>BHALP</v>
          </cell>
          <cell r="B1126" t="str">
            <v>組替えバランス調整廃タイヤ処理費用</v>
          </cell>
          <cell r="C1126">
            <v>1</v>
          </cell>
        </row>
        <row r="1127">
          <cell r="A1127" t="str">
            <v>BG3S</v>
          </cell>
          <cell r="B1127" t="str">
            <v>スパクプラグ電極摩耗の為交換</v>
          </cell>
          <cell r="C1127">
            <v>1</v>
          </cell>
        </row>
        <row r="1128">
          <cell r="A1128" t="str">
            <v>BG3S</v>
          </cell>
          <cell r="B1128" t="str">
            <v>スパクプラグ脱着ピストンヘッドカボン簡易清掃</v>
          </cell>
          <cell r="C1128">
            <v>1</v>
          </cell>
        </row>
        <row r="1129">
          <cell r="A1129" t="str">
            <v>BG3S</v>
          </cell>
          <cell r="B1129" t="str">
            <v>ストップランプ片側不灯球切れ交換</v>
          </cell>
          <cell r="C1129">
            <v>1</v>
          </cell>
        </row>
        <row r="1130">
          <cell r="A1130" t="str">
            <v>BHALP</v>
          </cell>
          <cell r="B1130" t="str">
            <v>走行中ホルドランプが点灯した</v>
          </cell>
          <cell r="C1130">
            <v>1</v>
          </cell>
        </row>
        <row r="1131">
          <cell r="A1131" t="str">
            <v>BG3S</v>
          </cell>
          <cell r="B1131" t="str">
            <v>ステアリングギヤボックス交換</v>
          </cell>
          <cell r="C1131">
            <v>1</v>
          </cell>
        </row>
        <row r="1132">
          <cell r="A1132" t="str">
            <v>BG3S</v>
          </cell>
          <cell r="B1132" t="str">
            <v>スケジュル点検整備</v>
          </cell>
          <cell r="C1132">
            <v>1</v>
          </cell>
        </row>
        <row r="1133">
          <cell r="A1133" t="str">
            <v>BG3S</v>
          </cell>
          <cell r="B1133" t="str">
            <v>スイッチ内部が焼けているものと思われます</v>
          </cell>
          <cell r="C1133">
            <v>1</v>
          </cell>
        </row>
        <row r="1134">
          <cell r="A1134" t="str">
            <v>BG3S</v>
          </cell>
          <cell r="B1134" t="str">
            <v>シリンダインナキット交換</v>
          </cell>
          <cell r="C1134">
            <v>1</v>
          </cell>
        </row>
        <row r="1135">
          <cell r="A1135" t="str">
            <v>BG3S</v>
          </cell>
          <cell r="B1135" t="str">
            <v>ジャッキ欠品</v>
          </cell>
          <cell r="C1135">
            <v>1</v>
          </cell>
        </row>
        <row r="1136">
          <cell r="A1136" t="str">
            <v>BG3S</v>
          </cell>
          <cell r="B1136" t="str">
            <v>シトカバご注文</v>
          </cell>
          <cell r="C1136">
            <v>1</v>
          </cell>
        </row>
        <row r="1137">
          <cell r="A1137" t="str">
            <v>BG3S</v>
          </cell>
          <cell r="B1137" t="str">
            <v>ドライブシャフトアウタジョイントブツ左右共破れ</v>
          </cell>
          <cell r="C1137">
            <v>1</v>
          </cell>
        </row>
        <row r="1138">
          <cell r="A1138" t="str">
            <v>BG3S</v>
          </cell>
          <cell r="B1138" t="str">
            <v>タイヤエア圧（スペア含めて）規定圧０２ｋｇｃｍ２調整</v>
          </cell>
          <cell r="C1138">
            <v>1</v>
          </cell>
        </row>
        <row r="1139">
          <cell r="A1139" t="str">
            <v>BG3S</v>
          </cell>
          <cell r="B1139" t="str">
            <v>外していただければ装着されております</v>
          </cell>
          <cell r="C1139">
            <v>1</v>
          </cell>
        </row>
        <row r="1140">
          <cell r="A1140" t="str">
            <v>BG3S</v>
          </cell>
          <cell r="B1140" t="str">
            <v>フロントタイヤ片減りロテション前後にて実施</v>
          </cell>
          <cell r="C1140">
            <v>1</v>
          </cell>
        </row>
        <row r="1141">
          <cell r="A1141" t="str">
            <v>BG3S</v>
          </cell>
          <cell r="B1141" t="str">
            <v>公害防止バルブの洗浄</v>
          </cell>
          <cell r="C1141">
            <v>1</v>
          </cell>
        </row>
        <row r="1142">
          <cell r="A1142" t="str">
            <v>BG3S</v>
          </cell>
          <cell r="B1142" t="str">
            <v>御説明不足で申し訳ございません</v>
          </cell>
          <cell r="C1142">
            <v>1</v>
          </cell>
        </row>
        <row r="1143">
          <cell r="A1143" t="str">
            <v>BG3S</v>
          </cell>
          <cell r="B1143" t="str">
            <v>御使用でしたら早めの取替をお勧めいたし</v>
          </cell>
          <cell r="C1143">
            <v>1</v>
          </cell>
        </row>
        <row r="1144">
          <cell r="A1144" t="str">
            <v>BG3S</v>
          </cell>
          <cell r="B1144" t="str">
            <v>現在装着のホイルタイヤは当店にて処分</v>
          </cell>
          <cell r="C1144">
            <v>1</v>
          </cell>
        </row>
        <row r="1145">
          <cell r="A1145" t="str">
            <v>BG3S</v>
          </cell>
          <cell r="B1145" t="str">
            <v>現在は良好ですが次回定期点検時に</v>
          </cell>
          <cell r="C1145">
            <v>1</v>
          </cell>
        </row>
        <row r="1146">
          <cell r="A1146" t="str">
            <v>BG3S</v>
          </cell>
          <cell r="B1146" t="str">
            <v>現在の所良好範囲内ですが２年以上</v>
          </cell>
          <cell r="C1146">
            <v>1</v>
          </cell>
        </row>
        <row r="1147">
          <cell r="A1147" t="str">
            <v>BG3S</v>
          </cell>
          <cell r="B1147" t="str">
            <v>現在の所良好</v>
          </cell>
          <cell r="C1147">
            <v>1</v>
          </cell>
        </row>
        <row r="1148">
          <cell r="A1148" t="str">
            <v>BG3S</v>
          </cell>
          <cell r="B1148" t="str">
            <v>現在の所特別な異常は確認できませんで</v>
          </cell>
          <cell r="C1148">
            <v>1</v>
          </cell>
        </row>
        <row r="1149">
          <cell r="A1149" t="str">
            <v>BG3S</v>
          </cell>
          <cell r="B1149" t="str">
            <v>基本技術料１３０００の所特価にて</v>
          </cell>
          <cell r="C1149">
            <v>1</v>
          </cell>
        </row>
        <row r="1150">
          <cell r="A1150" t="str">
            <v>BG3S</v>
          </cell>
          <cell r="B1150" t="str">
            <v>各ベルト摩耗状態点検良好</v>
          </cell>
          <cell r="C1150">
            <v>1</v>
          </cell>
        </row>
        <row r="1151">
          <cell r="A1151" t="str">
            <v>BG3S</v>
          </cell>
          <cell r="B1151" t="str">
            <v>各ベルト点検良好張り調整</v>
          </cell>
          <cell r="C1151">
            <v>1</v>
          </cell>
        </row>
        <row r="1152">
          <cell r="A1152" t="str">
            <v>BG3S</v>
          </cell>
          <cell r="B1152" t="str">
            <v>公害防止バルブ洗浄剤注入</v>
          </cell>
          <cell r="C1152">
            <v>1</v>
          </cell>
        </row>
        <row r="1153">
          <cell r="A1153" t="str">
            <v>BG3S</v>
          </cell>
          <cell r="B1153" t="str">
            <v>外部への燃料漏れ等なし</v>
          </cell>
          <cell r="C1153">
            <v>1</v>
          </cell>
        </row>
        <row r="1154">
          <cell r="A1154" t="str">
            <v>BHALP</v>
          </cell>
          <cell r="B1154" t="str">
            <v>車速のアンマッチがあったと思われる。</v>
          </cell>
          <cell r="C1154">
            <v>1</v>
          </cell>
        </row>
        <row r="1155">
          <cell r="A1155" t="str">
            <v>BG3S</v>
          </cell>
          <cell r="B1155" t="str">
            <v>何らかの原因でスイッチに負担がかかり</v>
          </cell>
          <cell r="C1155">
            <v>1</v>
          </cell>
        </row>
        <row r="1156">
          <cell r="A1156" t="str">
            <v>BG3S</v>
          </cell>
          <cell r="B1156" t="str">
            <v>下記の部品は現在良好ですが近取替を</v>
          </cell>
          <cell r="C1156">
            <v>1</v>
          </cell>
        </row>
        <row r="1157">
          <cell r="A1157" t="str">
            <v>BHALP</v>
          </cell>
          <cell r="B1157" t="str">
            <v>取付ビス外れ取付</v>
          </cell>
          <cell r="C1157">
            <v>1</v>
          </cell>
        </row>
        <row r="1158">
          <cell r="A1158" t="str">
            <v>BG3S</v>
          </cell>
          <cell r="B1158" t="str">
            <v>遠乗り点検一式</v>
          </cell>
          <cell r="C1158">
            <v>1</v>
          </cell>
        </row>
        <row r="1159">
          <cell r="A1159" t="str">
            <v>BG3S</v>
          </cell>
          <cell r="B1159" t="str">
            <v>運転席パワウインド上げる時途中で引っ掛かる</v>
          </cell>
          <cell r="C1159">
            <v>1</v>
          </cell>
        </row>
        <row r="1160">
          <cell r="A1160" t="str">
            <v>BG3S</v>
          </cell>
          <cell r="B1160" t="str">
            <v>運転席パワウインドスイッチを操作しても一瞬動か</v>
          </cell>
          <cell r="C1160">
            <v>1</v>
          </cell>
        </row>
        <row r="1161">
          <cell r="A1161" t="str">
            <v>BG3S</v>
          </cell>
          <cell r="B1161" t="str">
            <v>運転席パワウインドが動かない</v>
          </cell>
          <cell r="C1161">
            <v>1</v>
          </cell>
        </row>
        <row r="1162">
          <cell r="A1162" t="str">
            <v>BG3S</v>
          </cell>
          <cell r="B1162" t="str">
            <v>運転席ドアパワウインド点検交換</v>
          </cell>
          <cell r="C1162">
            <v>1</v>
          </cell>
        </row>
        <row r="1163">
          <cell r="A1163" t="str">
            <v>BG3S</v>
          </cell>
          <cell r="B1163" t="str">
            <v>運転席ドアトリム脱着一部分解</v>
          </cell>
          <cell r="C1163">
            <v>1</v>
          </cell>
        </row>
        <row r="1164">
          <cell r="A1164" t="str">
            <v>BG3S</v>
          </cell>
          <cell r="B1164" t="str">
            <v>運転席ドアトリム脱着</v>
          </cell>
          <cell r="C1164">
            <v>1</v>
          </cell>
        </row>
        <row r="1165">
          <cell r="A1165" t="str">
            <v>BG3S</v>
          </cell>
          <cell r="B1165" t="str">
            <v>運転席ドアスイッチ接触不良脱着清掃実施</v>
          </cell>
          <cell r="C1165">
            <v>1</v>
          </cell>
        </row>
        <row r="1166">
          <cell r="A1166" t="str">
            <v>BG3S</v>
          </cell>
          <cell r="B1166" t="str">
            <v>運転席ドアキシリンダ回す時引っ掛かる注油</v>
          </cell>
          <cell r="C1166">
            <v>1</v>
          </cell>
        </row>
        <row r="1167">
          <cell r="A1167" t="str">
            <v>BG3S</v>
          </cell>
          <cell r="B1167" t="str">
            <v>概算お見積り２６０００消費税</v>
          </cell>
          <cell r="C1167">
            <v>1</v>
          </cell>
        </row>
        <row r="1168">
          <cell r="A1168" t="str">
            <v>BG3S</v>
          </cell>
          <cell r="B1168" t="str">
            <v>試運転実施特に問題はないと思われます</v>
          </cell>
          <cell r="C1168">
            <v>1</v>
          </cell>
        </row>
        <row r="1169">
          <cell r="A1169" t="str">
            <v>BG3S</v>
          </cell>
          <cell r="B1169" t="str">
            <v>代行手数料</v>
          </cell>
          <cell r="C1169">
            <v>1</v>
          </cell>
        </row>
        <row r="1170">
          <cell r="A1170" t="str">
            <v>BG3S</v>
          </cell>
          <cell r="B1170" t="str">
            <v>他の原因がある場合その箇所を修理しな</v>
          </cell>
          <cell r="C1170">
            <v>1</v>
          </cell>
        </row>
        <row r="1171">
          <cell r="A1171" t="str">
            <v>BG3S</v>
          </cell>
          <cell r="B1171" t="str">
            <v>足廻り点検曲がり緩み等なし</v>
          </cell>
          <cell r="C1171">
            <v>1</v>
          </cell>
        </row>
        <row r="1172">
          <cell r="A1172" t="str">
            <v>BG3S</v>
          </cell>
          <cell r="B1172" t="str">
            <v>足廻り清掃増締め後音は改善されて</v>
          </cell>
          <cell r="C1172">
            <v>1</v>
          </cell>
        </row>
        <row r="1173">
          <cell r="A1173" t="str">
            <v>BHALP</v>
          </cell>
          <cell r="B1173" t="str">
            <v>室内脱臭抗菌処理式</v>
          </cell>
          <cell r="C1173">
            <v>1</v>
          </cell>
        </row>
        <row r="1174">
          <cell r="A1174" t="str">
            <v>BG3S</v>
          </cell>
          <cell r="B1174" t="str">
            <v>制動装置各部分解洗浄グリスアップ</v>
          </cell>
          <cell r="C1174">
            <v>1</v>
          </cell>
        </row>
        <row r="1175">
          <cell r="A1175" t="str">
            <v>BG3S</v>
          </cell>
          <cell r="B1175" t="str">
            <v>制動時左フロントより異音発生点検</v>
          </cell>
          <cell r="C1175">
            <v>1</v>
          </cell>
        </row>
        <row r="1176">
          <cell r="A1176" t="str">
            <v>BG3S</v>
          </cell>
          <cell r="B1176" t="str">
            <v>助手席パワウインドレギュレタ調整</v>
          </cell>
          <cell r="C1176">
            <v>1</v>
          </cell>
        </row>
        <row r="1177">
          <cell r="A1177" t="str">
            <v>BG3S</v>
          </cell>
          <cell r="B1177" t="str">
            <v>助手席ドアパワウインドスイッチ点検交換</v>
          </cell>
          <cell r="C1177">
            <v>1</v>
          </cell>
        </row>
        <row r="1178">
          <cell r="A1178" t="str">
            <v>BG5P</v>
          </cell>
          <cell r="B1178" t="str">
            <v>がにじんでおります</v>
          </cell>
          <cell r="C1178">
            <v>1</v>
          </cell>
        </row>
        <row r="1179">
          <cell r="A1179" t="str">
            <v>BG3S</v>
          </cell>
          <cell r="B1179" t="str">
            <v>充電電圧及び電流暗電流測定</v>
          </cell>
          <cell r="C1179">
            <v>1</v>
          </cell>
        </row>
        <row r="1180">
          <cell r="A1180" t="str">
            <v>BHALP</v>
          </cell>
          <cell r="B1180" t="str">
            <v>車上あらし</v>
          </cell>
          <cell r="C1180">
            <v>1</v>
          </cell>
        </row>
        <row r="1181">
          <cell r="A1181" t="str">
            <v>BHALP</v>
          </cell>
          <cell r="B1181" t="str">
            <v>取付けボルト外れ取付け</v>
          </cell>
          <cell r="C1181">
            <v>1</v>
          </cell>
        </row>
        <row r="1182">
          <cell r="A1182" t="str">
            <v>BG3S</v>
          </cell>
          <cell r="B1182" t="str">
            <v>自賠責保険</v>
          </cell>
          <cell r="C1182">
            <v>1</v>
          </cell>
        </row>
        <row r="1183">
          <cell r="A1183" t="str">
            <v>BG3S</v>
          </cell>
          <cell r="B1183" t="str">
            <v>運転席シトベルトねじれ修正</v>
          </cell>
          <cell r="C1183">
            <v>1</v>
          </cell>
        </row>
        <row r="1184">
          <cell r="A1184" t="str">
            <v>BG3S</v>
          </cell>
          <cell r="B1184" t="str">
            <v>作動音など様子を見て下さい</v>
          </cell>
          <cell r="C1184">
            <v>1</v>
          </cell>
        </row>
        <row r="1185">
          <cell r="A1185" t="str">
            <v>BG3S</v>
          </cell>
          <cell r="B1185" t="str">
            <v>左右旋回時ドライブシャフトより異音修理</v>
          </cell>
          <cell r="C1185">
            <v>1</v>
          </cell>
        </row>
        <row r="1186">
          <cell r="A1186" t="str">
            <v>BG3S</v>
          </cell>
          <cell r="B1186" t="str">
            <v>左右ウインドレギュレタ交換調整（メカ保証）</v>
          </cell>
          <cell r="C1186">
            <v>1</v>
          </cell>
        </row>
        <row r="1187">
          <cell r="A1187" t="str">
            <v>BG3S</v>
          </cell>
          <cell r="B1187" t="str">
            <v>左右ウインドレギュレタ異音</v>
          </cell>
          <cell r="C1187">
            <v>1</v>
          </cell>
        </row>
        <row r="1188">
          <cell r="A1188" t="str">
            <v>BG3S</v>
          </cell>
          <cell r="B1188" t="str">
            <v>左リヤ側面板金修理一式</v>
          </cell>
          <cell r="C1188">
            <v>1</v>
          </cell>
        </row>
        <row r="1189">
          <cell r="A1189" t="str">
            <v>BG3S</v>
          </cell>
          <cell r="B1189" t="str">
            <v>左リヤタイヤ溝点検検査上は合格でした</v>
          </cell>
          <cell r="C1189">
            <v>1</v>
          </cell>
        </row>
        <row r="1190">
          <cell r="A1190" t="str">
            <v>BG3S</v>
          </cell>
          <cell r="B1190" t="str">
            <v>左ミラホルダがた大交換</v>
          </cell>
          <cell r="C1190">
            <v>1</v>
          </cell>
        </row>
        <row r="1191">
          <cell r="A1191" t="str">
            <v>BG3S</v>
          </cell>
          <cell r="B1191" t="str">
            <v>左フロントワイパ拭き取り低下ゴム交換</v>
          </cell>
          <cell r="C1191">
            <v>1</v>
          </cell>
        </row>
        <row r="1192">
          <cell r="A1192" t="str">
            <v>BG3S</v>
          </cell>
          <cell r="B1192" t="str">
            <v>左ドライブシャフトアウタジョイントブツ破れ交換</v>
          </cell>
          <cell r="C1192">
            <v>1</v>
          </cell>
        </row>
        <row r="1193">
          <cell r="A1193" t="str">
            <v>BG3S</v>
          </cell>
          <cell r="B1193" t="str">
            <v>左テルレンズ交換</v>
          </cell>
          <cell r="C1193">
            <v>1</v>
          </cell>
        </row>
        <row r="1194">
          <cell r="A1194" t="str">
            <v>BG3S</v>
          </cell>
          <cell r="B1194" t="str">
            <v>黒塗り</v>
          </cell>
          <cell r="C1194">
            <v>1</v>
          </cell>
        </row>
        <row r="1195">
          <cell r="A1195" t="str">
            <v>BG3S</v>
          </cell>
          <cell r="B1195" t="str">
            <v>公害防止装置洗浄</v>
          </cell>
          <cell r="C1195">
            <v>1</v>
          </cell>
        </row>
        <row r="1196">
          <cell r="A1196" t="str">
            <v>BG3S</v>
          </cell>
          <cell r="B1196" t="str">
            <v>室内掃除機にて清掃</v>
          </cell>
          <cell r="C1196">
            <v>1</v>
          </cell>
        </row>
        <row r="1197">
          <cell r="A1197" t="str">
            <v>BG3S</v>
          </cell>
          <cell r="B1197" t="str">
            <v>ヘッドランプＬｏｗビムが全く点灯しない</v>
          </cell>
          <cell r="C1197">
            <v>1</v>
          </cell>
        </row>
        <row r="1198">
          <cell r="A1198" t="str">
            <v>BG3S</v>
          </cell>
          <cell r="B1198" t="str">
            <v>ラジエタグリル脱着</v>
          </cell>
          <cell r="C1198">
            <v>1</v>
          </cell>
        </row>
        <row r="1199">
          <cell r="A1199" t="str">
            <v>BG3S</v>
          </cell>
          <cell r="B1199" t="str">
            <v>ラジエタキャップ加圧保持能力低下の為交換</v>
          </cell>
          <cell r="C1199">
            <v>1</v>
          </cell>
        </row>
        <row r="1200">
          <cell r="A1200" t="str">
            <v>BG3S</v>
          </cell>
          <cell r="B1200" t="str">
            <v>ラジエタキャップ加圧調整不良交換</v>
          </cell>
          <cell r="C1200">
            <v>1</v>
          </cell>
        </row>
        <row r="1201">
          <cell r="A1201" t="str">
            <v>BHALP</v>
          </cell>
          <cell r="B1201" t="str">
            <v>修理総額２１２０００の過失分８０％＝１６９６００</v>
          </cell>
          <cell r="C1201">
            <v>1</v>
          </cell>
        </row>
        <row r="1202">
          <cell r="A1202" t="str">
            <v>BG3S</v>
          </cell>
          <cell r="B1202" t="str">
            <v>ラジエタキャップ圧力調整不良交換</v>
          </cell>
          <cell r="C1202">
            <v>1</v>
          </cell>
        </row>
        <row r="1203">
          <cell r="A1203" t="str">
            <v>BG3S</v>
          </cell>
          <cell r="B1203" t="str">
            <v>メカニカルノイズが上がったせいと思われます</v>
          </cell>
          <cell r="C1203">
            <v>1</v>
          </cell>
        </row>
        <row r="1204">
          <cell r="A1204" t="str">
            <v>BHALP</v>
          </cell>
          <cell r="B1204" t="str">
            <v>充電電圧点検良</v>
          </cell>
          <cell r="C1204">
            <v>1</v>
          </cell>
        </row>
        <row r="1205">
          <cell r="A1205" t="str">
            <v>BG3S</v>
          </cell>
          <cell r="B1205" t="str">
            <v>マツダセフティチェックシビア点検料金</v>
          </cell>
          <cell r="C1205">
            <v>1</v>
          </cell>
        </row>
        <row r="1206">
          <cell r="A1206" t="str">
            <v>BG3S</v>
          </cell>
          <cell r="B1206" t="str">
            <v>ます</v>
          </cell>
          <cell r="C1206">
            <v>1</v>
          </cell>
        </row>
        <row r="1207">
          <cell r="A1207" t="str">
            <v>BHALP</v>
          </cell>
          <cell r="B1207" t="str">
            <v>初回車検走行距離少ないので特別価格にて</v>
          </cell>
          <cell r="C1207">
            <v>1</v>
          </cell>
        </row>
        <row r="1208">
          <cell r="A1208" t="str">
            <v>BG3S</v>
          </cell>
          <cell r="B1208" t="str">
            <v>ホイルバランス調整</v>
          </cell>
          <cell r="C1208">
            <v>1</v>
          </cell>
        </row>
        <row r="1209">
          <cell r="A1209" t="str">
            <v>BG3S</v>
          </cell>
          <cell r="B1209" t="str">
            <v>ホイルシリンダ漏れ良好バックプレト清掃</v>
          </cell>
          <cell r="C1209">
            <v>1</v>
          </cell>
        </row>
        <row r="1210">
          <cell r="A1210" t="str">
            <v>BG3S</v>
          </cell>
          <cell r="B1210" t="str">
            <v>運転席ドアガラス摺動部抵抗大</v>
          </cell>
          <cell r="C1210">
            <v>1</v>
          </cell>
        </row>
        <row r="1211">
          <cell r="A1211" t="str">
            <v>BG3S</v>
          </cell>
          <cell r="B1211" t="str">
            <v>ヘッドランプ球積み込み分と付け替え</v>
          </cell>
          <cell r="C1211">
            <v>1</v>
          </cell>
        </row>
        <row r="1212">
          <cell r="A1212" t="str">
            <v>BG3S</v>
          </cell>
          <cell r="B1212" t="str">
            <v>リヤウィンドウォッシャ噴射不能モタ交換</v>
          </cell>
          <cell r="C1212">
            <v>1</v>
          </cell>
        </row>
        <row r="1213">
          <cell r="A1213" t="str">
            <v>BG3S</v>
          </cell>
          <cell r="B1213" t="str">
            <v>フロント及びスペア２２ｋｇｃｍ２調整実施</v>
          </cell>
          <cell r="C1213">
            <v>1</v>
          </cell>
        </row>
        <row r="1214">
          <cell r="A1214" t="str">
            <v>BHALP</v>
          </cell>
          <cell r="B1214" t="str">
            <v>助手席ドアアウタハンドル取付状態がたあり</v>
          </cell>
          <cell r="C1214">
            <v>1</v>
          </cell>
        </row>
        <row r="1215">
          <cell r="A1215" t="str">
            <v>BG3S</v>
          </cell>
          <cell r="B1215" t="str">
            <v>フロントワイパゴム拭き取り能力低下の為交換</v>
          </cell>
          <cell r="C1215">
            <v>1</v>
          </cell>
        </row>
        <row r="1216">
          <cell r="A1216" t="str">
            <v>BG3S</v>
          </cell>
          <cell r="B1216" t="str">
            <v>フロントホイルバランス調整</v>
          </cell>
          <cell r="C1216">
            <v>1</v>
          </cell>
        </row>
        <row r="1217">
          <cell r="A1217" t="str">
            <v>BHALP</v>
          </cell>
          <cell r="B1217" t="str">
            <v>助手席ドアトリムインナスクリン脱着</v>
          </cell>
          <cell r="C1217">
            <v>1</v>
          </cell>
        </row>
        <row r="1218">
          <cell r="A1218" t="str">
            <v>BHALP</v>
          </cell>
          <cell r="B1218" t="str">
            <v>助手席ドアロックノブ上下時音と節度感が</v>
          </cell>
          <cell r="C1218">
            <v>1</v>
          </cell>
        </row>
        <row r="1219">
          <cell r="A1219" t="str">
            <v>BG3S</v>
          </cell>
          <cell r="B1219" t="str">
            <v>フロントブレキパット残量約７ｍｍ良好</v>
          </cell>
          <cell r="C1219">
            <v>1</v>
          </cell>
        </row>
        <row r="1220">
          <cell r="A1220" t="str">
            <v>BG3S</v>
          </cell>
          <cell r="B1220" t="str">
            <v>フロントブレキパット残量７ｍｍ良好</v>
          </cell>
          <cell r="C1220">
            <v>1</v>
          </cell>
        </row>
        <row r="1221">
          <cell r="A1221" t="str">
            <v>BG3S</v>
          </cell>
          <cell r="B1221" t="str">
            <v>フロントブレキパット残量７１０良好</v>
          </cell>
          <cell r="C1221">
            <v>1</v>
          </cell>
        </row>
        <row r="1222">
          <cell r="A1222" t="str">
            <v>BG3S</v>
          </cell>
          <cell r="B1222" t="str">
            <v>フロントブレキパット残量５ｍｍ良好</v>
          </cell>
          <cell r="C1222">
            <v>1</v>
          </cell>
        </row>
        <row r="1223">
          <cell r="A1223" t="str">
            <v>BG3S</v>
          </cell>
          <cell r="B1223" t="str">
            <v>フロントブレキパット交換面取り加工式</v>
          </cell>
          <cell r="C1223">
            <v>1</v>
          </cell>
        </row>
        <row r="1224">
          <cell r="A1224" t="str">
            <v>BG3S</v>
          </cell>
          <cell r="B1224" t="str">
            <v>フロントバンパ脱着</v>
          </cell>
          <cell r="C1224">
            <v>1</v>
          </cell>
        </row>
        <row r="1225">
          <cell r="A1225" t="str">
            <v>BHALP</v>
          </cell>
          <cell r="B1225" t="str">
            <v>初回法定点検につき基本技術料</v>
          </cell>
          <cell r="C1225">
            <v>1</v>
          </cell>
        </row>
        <row r="1226">
          <cell r="A1226" t="str">
            <v>BG3S</v>
          </cell>
          <cell r="B1226" t="str">
            <v>リヤ廻り鈑金塗装</v>
          </cell>
          <cell r="C1226">
            <v>1</v>
          </cell>
        </row>
        <row r="1227">
          <cell r="A1227" t="str">
            <v>BG3S</v>
          </cell>
          <cell r="B1227" t="str">
            <v>大きなエア漏れ等は確認できず</v>
          </cell>
          <cell r="C1227">
            <v>1</v>
          </cell>
        </row>
        <row r="1228">
          <cell r="A1228" t="str">
            <v>BG3S</v>
          </cell>
          <cell r="B1228" t="str">
            <v>雨の日の駐車後等運転席シトの座面が濡れて</v>
          </cell>
          <cell r="C1228">
            <v>1</v>
          </cell>
        </row>
        <row r="1229">
          <cell r="A1229" t="str">
            <v>BG3S</v>
          </cell>
          <cell r="B1229" t="str">
            <v>右リヤタイヤのみ摩耗大足廻り等点検</v>
          </cell>
          <cell r="C1229">
            <v>1</v>
          </cell>
        </row>
        <row r="1230">
          <cell r="A1230" t="str">
            <v>BG3S</v>
          </cell>
          <cell r="B1230" t="str">
            <v>右フロント廻り破損により右フロントコンビレンズ付かず</v>
          </cell>
          <cell r="C1230">
            <v>1</v>
          </cell>
        </row>
        <row r="1231">
          <cell r="A1231" t="str">
            <v>BG3S</v>
          </cell>
          <cell r="B1231" t="str">
            <v>右フロントフェンダ交換</v>
          </cell>
          <cell r="C1231">
            <v>1</v>
          </cell>
        </row>
        <row r="1232">
          <cell r="A1232" t="str">
            <v>BG3S</v>
          </cell>
          <cell r="B1232" t="str">
            <v>右フロントコンビレンズ割れ交換</v>
          </cell>
          <cell r="C1232">
            <v>1</v>
          </cell>
        </row>
        <row r="1233">
          <cell r="A1233" t="str">
            <v>BG3S</v>
          </cell>
          <cell r="B1233" t="str">
            <v>右テルレンズより少し内側のプラスチックカバを</v>
          </cell>
          <cell r="C1233">
            <v>1</v>
          </cell>
        </row>
        <row r="1234">
          <cell r="A1234" t="str">
            <v>BG3S</v>
          </cell>
          <cell r="B1234" t="str">
            <v>右テルランプ運転席ガラスモタ交換</v>
          </cell>
          <cell r="C1234">
            <v>1</v>
          </cell>
        </row>
        <row r="1235">
          <cell r="A1235" t="str">
            <v>BG3S</v>
          </cell>
          <cell r="B1235" t="str">
            <v>以前運転席ドアを開けてもルムランプが灯かず</v>
          </cell>
          <cell r="C1235">
            <v>1</v>
          </cell>
        </row>
        <row r="1236">
          <cell r="A1236" t="str">
            <v>BG3S</v>
          </cell>
          <cell r="B1236" t="str">
            <v>悪路走行時右フロントよりギュッギュッ音</v>
          </cell>
          <cell r="C1236">
            <v>1</v>
          </cell>
        </row>
        <row r="1237">
          <cell r="A1237" t="str">
            <v>BG3S</v>
          </cell>
          <cell r="B1237" t="str">
            <v>悪い所は修理交換</v>
          </cell>
          <cell r="C1237">
            <v>1</v>
          </cell>
        </row>
        <row r="1238">
          <cell r="A1238" t="str">
            <v>BG3S</v>
          </cell>
          <cell r="B1238" t="str">
            <v>ワイパ拭き取り低下ワイパゴム交換</v>
          </cell>
          <cell r="C1238">
            <v>1</v>
          </cell>
        </row>
        <row r="1239">
          <cell r="A1239" t="str">
            <v>BG3S</v>
          </cell>
          <cell r="B1239" t="str">
            <v>リザブタンク液量調整</v>
          </cell>
          <cell r="C1239">
            <v>1</v>
          </cell>
        </row>
        <row r="1240">
          <cell r="A1240" t="str">
            <v>BG3S</v>
          </cell>
          <cell r="B1240" t="str">
            <v>レンタカ（ボンゴブロニトラック）１２時間</v>
          </cell>
          <cell r="C1240">
            <v>1</v>
          </cell>
        </row>
        <row r="1241">
          <cell r="A1241" t="str">
            <v>BG3S</v>
          </cell>
          <cell r="B1241" t="str">
            <v>リヤ２０ｋｇｃｍ２調整実施</v>
          </cell>
          <cell r="C1241">
            <v>1</v>
          </cell>
        </row>
        <row r="1242">
          <cell r="A1242" t="str">
            <v>BHALP</v>
          </cell>
          <cell r="B1242" t="str">
            <v>取付部</v>
          </cell>
          <cell r="C1242">
            <v>1</v>
          </cell>
        </row>
        <row r="1243">
          <cell r="A1243" t="str">
            <v>BG3S</v>
          </cell>
          <cell r="B1243" t="str">
            <v>リヤブレキラシニング残量８割点検良好</v>
          </cell>
          <cell r="C1243">
            <v>1</v>
          </cell>
        </row>
        <row r="1244">
          <cell r="A1244" t="str">
            <v>BG3S</v>
          </cell>
          <cell r="B1244" t="str">
            <v>リヤブレキライニング残量８１０良好</v>
          </cell>
          <cell r="C1244">
            <v>1</v>
          </cell>
        </row>
        <row r="1245">
          <cell r="A1245" t="str">
            <v>BG3S</v>
          </cell>
          <cell r="B1245" t="str">
            <v>リヤブレキライニング残量５ｍｍ良好</v>
          </cell>
          <cell r="C1245">
            <v>1</v>
          </cell>
        </row>
        <row r="1246">
          <cell r="A1246" t="str">
            <v>BG3S</v>
          </cell>
          <cell r="B1246" t="str">
            <v>リヤブレキシュ残量約８割良好</v>
          </cell>
          <cell r="C1246">
            <v>1</v>
          </cell>
        </row>
        <row r="1247">
          <cell r="A1247" t="str">
            <v>BG3S</v>
          </cell>
          <cell r="B1247" t="str">
            <v>リヤブレキシュ残量約６割良好</v>
          </cell>
          <cell r="C1247">
            <v>1</v>
          </cell>
        </row>
        <row r="1248">
          <cell r="A1248" t="str">
            <v>BG3S</v>
          </cell>
          <cell r="B1248" t="str">
            <v>リヤブレキシュ残量約５ｍｍ良好</v>
          </cell>
          <cell r="C1248">
            <v>1</v>
          </cell>
        </row>
        <row r="1249">
          <cell r="A1249" t="str">
            <v>BG3S</v>
          </cell>
          <cell r="B1249" t="str">
            <v>リヤブレキシュ残量は約４ｍｍ良好</v>
          </cell>
          <cell r="C1249">
            <v>1</v>
          </cell>
        </row>
        <row r="1250">
          <cell r="A1250" t="str">
            <v>BG3S</v>
          </cell>
          <cell r="B1250" t="str">
            <v>リヤブレキシュ残量４ｍｍ良好</v>
          </cell>
          <cell r="C1250">
            <v>1</v>
          </cell>
        </row>
        <row r="1251">
          <cell r="A1251" t="str">
            <v>BG3S</v>
          </cell>
          <cell r="B1251" t="str">
            <v>リヤガニッシュ水侵入交換</v>
          </cell>
          <cell r="C1251">
            <v>1</v>
          </cell>
        </row>
        <row r="1252">
          <cell r="A1252" t="str">
            <v>BG3S</v>
          </cell>
          <cell r="B1252" t="str">
            <v>リヤガニッシュに水が溜っています。メカ保証に</v>
          </cell>
          <cell r="C1252">
            <v>1</v>
          </cell>
        </row>
        <row r="1253">
          <cell r="A1253" t="str">
            <v>BG3S</v>
          </cell>
          <cell r="B1253" t="str">
            <v>リヤウオッシャモタ固着交換</v>
          </cell>
          <cell r="C1253">
            <v>1</v>
          </cell>
        </row>
        <row r="1254">
          <cell r="A1254" t="str">
            <v>BG3S</v>
          </cell>
          <cell r="B1254" t="str">
            <v>運転席ドアウエザストリップ密着低下交換</v>
          </cell>
          <cell r="C1254">
            <v>1</v>
          </cell>
        </row>
        <row r="1255">
          <cell r="A1255" t="str">
            <v>BG3S</v>
          </cell>
          <cell r="B1255" t="str">
            <v>ワイパ拭き取り低下ゴム交換</v>
          </cell>
          <cell r="C1255">
            <v>1</v>
          </cell>
        </row>
        <row r="1256">
          <cell r="A1256" t="str">
            <v>BG5P</v>
          </cell>
          <cell r="B1256" t="str">
            <v>プラグエアエレメント脱着清掃</v>
          </cell>
          <cell r="C1256">
            <v>1</v>
          </cell>
        </row>
        <row r="1257">
          <cell r="A1257" t="str">
            <v>BHALP</v>
          </cell>
          <cell r="B1257" t="str">
            <v>右レギュレタガラスチャンネル交換</v>
          </cell>
          <cell r="C1257">
            <v>1</v>
          </cell>
        </row>
        <row r="1258">
          <cell r="A1258" t="str">
            <v>BG5P</v>
          </cell>
          <cell r="B1258" t="str">
            <v>プラグ電極エアエレメント清掃</v>
          </cell>
          <cell r="C1258">
            <v>1</v>
          </cell>
        </row>
        <row r="1259">
          <cell r="A1259" t="str">
            <v>BG5P</v>
          </cell>
          <cell r="B1259" t="str">
            <v>プラグ脱着清掃交換お勧め致します。</v>
          </cell>
          <cell r="C1259">
            <v>1</v>
          </cell>
        </row>
        <row r="1260">
          <cell r="A1260" t="str">
            <v>BHALP</v>
          </cell>
          <cell r="B1260" t="str">
            <v>右側面修理</v>
          </cell>
          <cell r="C1260">
            <v>1</v>
          </cell>
        </row>
        <row r="1261">
          <cell r="A1261" t="str">
            <v>BG5P</v>
          </cell>
          <cell r="B1261" t="str">
            <v>プラグコド点火系点検交換</v>
          </cell>
          <cell r="C1261">
            <v>1</v>
          </cell>
        </row>
        <row r="1262">
          <cell r="A1262" t="str">
            <v>BG5P</v>
          </cell>
          <cell r="B1262" t="str">
            <v>プラグコド断線により</v>
          </cell>
          <cell r="C1262">
            <v>1</v>
          </cell>
        </row>
        <row r="1263">
          <cell r="A1263" t="str">
            <v>BG5P</v>
          </cell>
          <cell r="B1263" t="str">
            <v>プラグコド交換</v>
          </cell>
          <cell r="C1263">
            <v>1</v>
          </cell>
        </row>
        <row r="1264">
          <cell r="A1264" t="str">
            <v>BG5P</v>
          </cell>
          <cell r="B1264" t="str">
            <v>プラグコドリク点検良</v>
          </cell>
          <cell r="C1264">
            <v>1</v>
          </cell>
        </row>
        <row r="1265">
          <cell r="A1265" t="str">
            <v>BG5P</v>
          </cell>
          <cell r="B1265" t="str">
            <v>プラグコドリク交換</v>
          </cell>
          <cell r="C1265">
            <v>1</v>
          </cell>
        </row>
        <row r="1266">
          <cell r="A1266" t="str">
            <v>BHALP</v>
          </cell>
          <cell r="B1266" t="str">
            <v>右輪ウエイト調整ＩＮ３５ｇＯＵＴ１０ｇ</v>
          </cell>
          <cell r="C1266">
            <v>1</v>
          </cell>
        </row>
        <row r="1267">
          <cell r="A1267" t="str">
            <v>BG5P</v>
          </cell>
          <cell r="B1267" t="str">
            <v>プラグコドリクの為エンジン不調</v>
          </cell>
          <cell r="C1267">
            <v>1</v>
          </cell>
        </row>
        <row r="1268">
          <cell r="A1268" t="str">
            <v>BG5P</v>
          </cell>
          <cell r="B1268" t="str">
            <v>ファンベルト鳴き点検</v>
          </cell>
          <cell r="C1268">
            <v>1</v>
          </cell>
        </row>
        <row r="1269">
          <cell r="A1269" t="str">
            <v>BG5P</v>
          </cell>
          <cell r="B1269" t="str">
            <v>プラグコドセット交換</v>
          </cell>
          <cell r="C1269">
            <v>1</v>
          </cell>
        </row>
        <row r="1270">
          <cell r="A1270" t="str">
            <v>BHALP</v>
          </cell>
          <cell r="B1270" t="str">
            <v>右リヤ足回りオバホル一式</v>
          </cell>
          <cell r="C1270">
            <v>1</v>
          </cell>
        </row>
        <row r="1271">
          <cell r="A1271" t="str">
            <v>BG5P</v>
          </cell>
          <cell r="B1271" t="str">
            <v>ブツ交換実施済</v>
          </cell>
          <cell r="C1271">
            <v>1</v>
          </cell>
        </row>
        <row r="1272">
          <cell r="A1272" t="str">
            <v>BG5P</v>
          </cell>
          <cell r="B1272" t="str">
            <v>ブツ交換と音消し添加剤注は実施いたし</v>
          </cell>
          <cell r="C1272">
            <v>1</v>
          </cell>
        </row>
        <row r="1273">
          <cell r="A1273" t="str">
            <v>BG5P</v>
          </cell>
          <cell r="B1273" t="str">
            <v>フットレストガタ付き修理</v>
          </cell>
          <cell r="C1273">
            <v>1</v>
          </cell>
        </row>
        <row r="1274">
          <cell r="A1274" t="str">
            <v>BG5P</v>
          </cell>
          <cell r="B1274" t="str">
            <v>フットブレキ部リタンスプリング注油</v>
          </cell>
          <cell r="C1274">
            <v>1</v>
          </cell>
        </row>
        <row r="1275">
          <cell r="A1275" t="str">
            <v>BG5P</v>
          </cell>
          <cell r="B1275" t="str">
            <v>ファンリレ接点焼け交換</v>
          </cell>
          <cell r="C1275">
            <v>1</v>
          </cell>
        </row>
        <row r="1276">
          <cell r="A1276" t="str">
            <v>BG5P</v>
          </cell>
          <cell r="B1276" t="str">
            <v>ファンベルト類点検２本共硬化亀裂交換</v>
          </cell>
          <cell r="C1276">
            <v>1</v>
          </cell>
        </row>
        <row r="1277">
          <cell r="A1277" t="str">
            <v>BG5P</v>
          </cell>
          <cell r="B1277" t="str">
            <v>ファンベルト類点検２本共硬化亀裂あり</v>
          </cell>
          <cell r="C1277">
            <v>1</v>
          </cell>
        </row>
        <row r="1278">
          <cell r="A1278" t="str">
            <v>BG5P</v>
          </cell>
          <cell r="B1278" t="str">
            <v>ファンベルト類点検２本共亀裂あり交換</v>
          </cell>
          <cell r="C1278">
            <v>1</v>
          </cell>
        </row>
        <row r="1279">
          <cell r="A1279" t="str">
            <v>BG5P</v>
          </cell>
          <cell r="B1279" t="str">
            <v>ファンベルト類脱着コンプレッサマグネットクラッチ脱着</v>
          </cell>
          <cell r="C1279">
            <v>1</v>
          </cell>
        </row>
        <row r="1280">
          <cell r="A1280" t="str">
            <v>BG5P</v>
          </cell>
          <cell r="B1280" t="str">
            <v>ファンベルト類現在の所良好</v>
          </cell>
          <cell r="C1280">
            <v>1</v>
          </cell>
        </row>
        <row r="1281">
          <cell r="A1281" t="str">
            <v>BG5P</v>
          </cell>
          <cell r="B1281" t="str">
            <v>ファンベルト類の状態点検良好張り調整</v>
          </cell>
          <cell r="C1281">
            <v>1</v>
          </cell>
        </row>
        <row r="1282">
          <cell r="A1282" t="str">
            <v>BHALP</v>
          </cell>
          <cell r="B1282" t="str">
            <v>右ウオッシャ出ない修理</v>
          </cell>
          <cell r="C1282">
            <v>1</v>
          </cell>
        </row>
        <row r="1283">
          <cell r="A1283" t="str">
            <v>BG5P</v>
          </cell>
          <cell r="B1283" t="str">
            <v>プラグコドリクにより点火がスムズに行われて</v>
          </cell>
          <cell r="C1283">
            <v>1</v>
          </cell>
        </row>
        <row r="1284">
          <cell r="A1284" t="str">
            <v>BHALP</v>
          </cell>
          <cell r="B1284" t="str">
            <v>右フロントより異音</v>
          </cell>
          <cell r="C1284">
            <v>1</v>
          </cell>
        </row>
        <row r="1285">
          <cell r="A1285" t="str">
            <v>BG5P</v>
          </cell>
          <cell r="B1285" t="str">
            <v>バッテリ使用限度間近により交換</v>
          </cell>
          <cell r="C1285">
            <v>1</v>
          </cell>
        </row>
        <row r="1286">
          <cell r="A1286" t="str">
            <v>BG5P</v>
          </cell>
          <cell r="B1286" t="str">
            <v>ブレキメンテナンスキットにてグリスアップ当たり調整</v>
          </cell>
          <cell r="C1286">
            <v>1</v>
          </cell>
        </row>
        <row r="1287">
          <cell r="A1287" t="str">
            <v>BHALP</v>
          </cell>
          <cell r="B1287" t="str">
            <v>右ドアミラ交換</v>
          </cell>
          <cell r="C1287">
            <v>1</v>
          </cell>
        </row>
        <row r="1288">
          <cell r="A1288" t="str">
            <v>BHALP</v>
          </cell>
          <cell r="B1288" t="str">
            <v>右ドアミラ破損交換</v>
          </cell>
          <cell r="C1288">
            <v>1</v>
          </cell>
        </row>
        <row r="1289">
          <cell r="A1289" t="str">
            <v>BHALP</v>
          </cell>
          <cell r="B1289" t="str">
            <v>右トレリングリンク交換</v>
          </cell>
          <cell r="C1289">
            <v>1</v>
          </cell>
        </row>
        <row r="1290">
          <cell r="A1290" t="str">
            <v>BHALP</v>
          </cell>
          <cell r="B1290" t="str">
            <v>右フロントタイヤエア漏れ</v>
          </cell>
          <cell r="C1290">
            <v>1</v>
          </cell>
        </row>
        <row r="1291">
          <cell r="A1291" t="str">
            <v>BHALP</v>
          </cell>
          <cell r="B1291" t="str">
            <v>右フロントタイヤ外側に亀裂発生点検</v>
          </cell>
          <cell r="C1291">
            <v>1</v>
          </cell>
        </row>
        <row r="1292">
          <cell r="A1292" t="str">
            <v>BHALP</v>
          </cell>
          <cell r="B1292" t="str">
            <v>右フロントタイヤ釘ささり抜取りパンク修理</v>
          </cell>
          <cell r="C1292">
            <v>1</v>
          </cell>
        </row>
        <row r="1293">
          <cell r="A1293" t="str">
            <v>BG5P</v>
          </cell>
          <cell r="B1293" t="str">
            <v>ブレキフルド交換ブレキラインエア抜き式</v>
          </cell>
          <cell r="C1293">
            <v>1</v>
          </cell>
        </row>
        <row r="1294">
          <cell r="A1294" t="str">
            <v>BHALP</v>
          </cell>
          <cell r="B1294" t="str">
            <v>右フロントフェンダえくぼ２ケ所鈑金塗装（特価）</v>
          </cell>
          <cell r="C1294">
            <v>1</v>
          </cell>
        </row>
        <row r="1295">
          <cell r="A1295" t="str">
            <v>BHALP</v>
          </cell>
          <cell r="B1295" t="str">
            <v>右フロントフェンダ交換</v>
          </cell>
          <cell r="C1295">
            <v>1</v>
          </cell>
        </row>
        <row r="1296">
          <cell r="A1296" t="str">
            <v>BG5P</v>
          </cell>
          <cell r="B1296" t="str">
            <v>ブレキパットの残量が半分をきっております</v>
          </cell>
          <cell r="C1296">
            <v>1</v>
          </cell>
        </row>
        <row r="1297">
          <cell r="A1297" t="str">
            <v>BG5P</v>
          </cell>
          <cell r="B1297" t="str">
            <v>プラゴコドセット交換</v>
          </cell>
          <cell r="C1297">
            <v>1</v>
          </cell>
        </row>
        <row r="1298">
          <cell r="A1298" t="str">
            <v>BHALP</v>
          </cell>
          <cell r="B1298" t="str">
            <v>右フロントフェンダ左リヤバンパ見積り</v>
          </cell>
          <cell r="C1298">
            <v>1</v>
          </cell>
        </row>
        <row r="1299">
          <cell r="A1299" t="str">
            <v>BHALP</v>
          </cell>
          <cell r="B1299" t="str">
            <v>右リヤ足回り破損により異音発生</v>
          </cell>
          <cell r="C1299">
            <v>1</v>
          </cell>
        </row>
        <row r="1300">
          <cell r="A1300" t="str">
            <v>BHALP</v>
          </cell>
          <cell r="B1300" t="str">
            <v>右フロント廻り事故修理</v>
          </cell>
          <cell r="C1300">
            <v>1</v>
          </cell>
        </row>
        <row r="1301">
          <cell r="A1301" t="str">
            <v>BG5P</v>
          </cell>
          <cell r="B1301" t="str">
            <v>ブレキディスクパッドの摩耗点検残量５割良</v>
          </cell>
          <cell r="C1301">
            <v>1</v>
          </cell>
        </row>
        <row r="1302">
          <cell r="A1302" t="str">
            <v>BHALP</v>
          </cell>
          <cell r="B1302" t="str">
            <v>右ホイルエプロンレインフォス修正</v>
          </cell>
          <cell r="C1302">
            <v>1</v>
          </cell>
        </row>
        <row r="1303">
          <cell r="A1303" t="str">
            <v>BHALP</v>
          </cell>
          <cell r="B1303" t="str">
            <v>右リヤガニッシュ外れ修理</v>
          </cell>
          <cell r="C1303">
            <v>1</v>
          </cell>
        </row>
        <row r="1304">
          <cell r="A1304" t="str">
            <v>BHALP</v>
          </cell>
          <cell r="B1304" t="str">
            <v>右リヤダンパ交換</v>
          </cell>
          <cell r="C1304">
            <v>1</v>
          </cell>
        </row>
        <row r="1305">
          <cell r="A1305" t="str">
            <v>BHALP</v>
          </cell>
          <cell r="B1305" t="str">
            <v>右リヤドアパネル付属品脱着</v>
          </cell>
          <cell r="C1305">
            <v>1</v>
          </cell>
        </row>
        <row r="1306">
          <cell r="A1306" t="str">
            <v>BHALP</v>
          </cell>
          <cell r="B1306" t="str">
            <v>右リヤハブ交換</v>
          </cell>
          <cell r="C1306">
            <v>1</v>
          </cell>
        </row>
        <row r="1307">
          <cell r="A1307" t="str">
            <v>BHALP</v>
          </cell>
          <cell r="B1307" t="str">
            <v>右リヤフェンダパネル板金</v>
          </cell>
          <cell r="C1307">
            <v>1</v>
          </cell>
        </row>
        <row r="1308">
          <cell r="A1308" t="str">
            <v>BG5P</v>
          </cell>
          <cell r="B1308" t="str">
            <v>ブレキキックバック修理</v>
          </cell>
          <cell r="C1308">
            <v>1</v>
          </cell>
        </row>
        <row r="1309">
          <cell r="A1309" t="str">
            <v>BG5P</v>
          </cell>
          <cell r="B1309" t="str">
            <v>ブレキオイル漏れ点検良好</v>
          </cell>
          <cell r="C1309">
            <v>1</v>
          </cell>
        </row>
        <row r="1310">
          <cell r="A1310" t="str">
            <v>BHALP</v>
          </cell>
          <cell r="B1310" t="str">
            <v>右リヤラテラルリンク交換</v>
          </cell>
          <cell r="C1310">
            <v>1</v>
          </cell>
        </row>
        <row r="1311">
          <cell r="A1311" t="str">
            <v>BG5P</v>
          </cell>
          <cell r="B1311" t="str">
            <v>ファンベルトの状態点検良好張り調整</v>
          </cell>
          <cell r="C1311">
            <v>1</v>
          </cell>
        </row>
        <row r="1312">
          <cell r="A1312" t="str">
            <v>BHALP</v>
          </cell>
          <cell r="B1312" t="str">
            <v>右フロントフェンダ交換塗装</v>
          </cell>
          <cell r="C1312">
            <v>1</v>
          </cell>
        </row>
        <row r="1313">
          <cell r="A1313" t="str">
            <v>BG5P</v>
          </cell>
          <cell r="B1313" t="str">
            <v>バッテリ比重低下ばらつきではじめ</v>
          </cell>
          <cell r="C1313">
            <v>1</v>
          </cell>
        </row>
        <row r="1314">
          <cell r="A1314" t="str">
            <v>BG5P</v>
          </cell>
          <cell r="B1314" t="str">
            <v>ハブオイルシル密着不良ベアリング錆交換</v>
          </cell>
          <cell r="C1314">
            <v>1</v>
          </cell>
        </row>
        <row r="1315">
          <cell r="A1315" t="str">
            <v>BG5P</v>
          </cell>
          <cell r="B1315" t="str">
            <v>パツ洗浄剤にてジョイント清掃</v>
          </cell>
          <cell r="C1315">
            <v>1</v>
          </cell>
        </row>
        <row r="1316">
          <cell r="A1316" t="str">
            <v>BG5P</v>
          </cell>
          <cell r="B1316" t="str">
            <v>パット摩耗の為異音発生</v>
          </cell>
          <cell r="C1316">
            <v>1</v>
          </cell>
        </row>
        <row r="1317">
          <cell r="A1317" t="str">
            <v>BG5P</v>
          </cell>
          <cell r="B1317" t="str">
            <v>パット脱着交換</v>
          </cell>
          <cell r="C1317">
            <v>1</v>
          </cell>
        </row>
        <row r="1318">
          <cell r="A1318" t="str">
            <v>BG5P</v>
          </cell>
          <cell r="B1318" t="str">
            <v>パット残量９割良</v>
          </cell>
          <cell r="C1318">
            <v>1</v>
          </cell>
        </row>
        <row r="1319">
          <cell r="A1319" t="str">
            <v>BG5P</v>
          </cell>
          <cell r="B1319" t="str">
            <v>バッテリ本体寿命交換</v>
          </cell>
          <cell r="C1319">
            <v>1</v>
          </cell>
        </row>
        <row r="1320">
          <cell r="A1320" t="str">
            <v>BG5P</v>
          </cell>
          <cell r="B1320" t="str">
            <v>バッテリ不良比重が回復しない為交換</v>
          </cell>
          <cell r="C1320">
            <v>1</v>
          </cell>
        </row>
        <row r="1321">
          <cell r="A1321" t="str">
            <v>BG5P</v>
          </cell>
          <cell r="B1321" t="str">
            <v>バッテリ比重点検低め極板洗浄剤注入</v>
          </cell>
          <cell r="C1321">
            <v>1</v>
          </cell>
        </row>
        <row r="1322">
          <cell r="A1322" t="str">
            <v>BG5P</v>
          </cell>
          <cell r="B1322" t="str">
            <v>バッテリ比重点検各セル１３０良好</v>
          </cell>
          <cell r="C1322">
            <v>1</v>
          </cell>
        </row>
        <row r="1323">
          <cell r="A1323" t="str">
            <v>BHALP</v>
          </cell>
          <cell r="B1323" t="str">
            <v>運転席側Ａピラ走行中カチカチ音修理</v>
          </cell>
          <cell r="C1323">
            <v>1</v>
          </cell>
        </row>
        <row r="1324">
          <cell r="A1324" t="str">
            <v>BG5P</v>
          </cell>
          <cell r="B1324" t="str">
            <v>バッテリ比重点検各セル１２８点検良好</v>
          </cell>
          <cell r="C1324">
            <v>1</v>
          </cell>
        </row>
        <row r="1325">
          <cell r="A1325" t="str">
            <v>BG5P</v>
          </cell>
          <cell r="B1325" t="str">
            <v>ファンベルト類エアクリナエレメントエンジンヘッドカバ</v>
          </cell>
          <cell r="C1325">
            <v>1</v>
          </cell>
        </row>
        <row r="1326">
          <cell r="A1326" t="str">
            <v>BG5P</v>
          </cell>
          <cell r="B1326" t="str">
            <v>バツテリ比重点検各セル１２４強化液注入</v>
          </cell>
          <cell r="C1326">
            <v>1</v>
          </cell>
        </row>
        <row r="1327">
          <cell r="A1327" t="str">
            <v>BHALP</v>
          </cell>
          <cell r="B1327" t="str">
            <v>運転席ドアのキャッチ部分より異音発生</v>
          </cell>
          <cell r="C1327">
            <v>1</v>
          </cell>
        </row>
        <row r="1328">
          <cell r="A1328" t="str">
            <v>BG5P</v>
          </cell>
          <cell r="B1328" t="str">
            <v>バッテリ比重弱く回復の見込みが無い為交換</v>
          </cell>
          <cell r="C1328">
            <v>1</v>
          </cell>
        </row>
        <row r="1329">
          <cell r="A1329" t="str">
            <v>BG5P</v>
          </cell>
          <cell r="B1329" t="str">
            <v>バッテリ比重６室共１２９０良好</v>
          </cell>
          <cell r="C1329">
            <v>1</v>
          </cell>
        </row>
        <row r="1330">
          <cell r="A1330" t="str">
            <v>BG5P</v>
          </cell>
          <cell r="B1330" t="str">
            <v>バッテリ比重６室共１２７０良好</v>
          </cell>
          <cell r="C1330">
            <v>1</v>
          </cell>
        </row>
        <row r="1331">
          <cell r="A1331" t="str">
            <v>BG5P</v>
          </cell>
          <cell r="B1331" t="str">
            <v>バッテリ内部抵抗過大の為交換</v>
          </cell>
          <cell r="C1331">
            <v>1</v>
          </cell>
        </row>
        <row r="1332">
          <cell r="A1332" t="str">
            <v>BG5P</v>
          </cell>
          <cell r="B1332" t="str">
            <v>バッテリ点検弱くなっていますので</v>
          </cell>
          <cell r="C1332">
            <v>1</v>
          </cell>
        </row>
        <row r="1333">
          <cell r="A1333" t="str">
            <v>BG5P</v>
          </cell>
          <cell r="B1333" t="str">
            <v>バッテリ点検交換</v>
          </cell>
          <cell r="C1333">
            <v>1</v>
          </cell>
        </row>
        <row r="1334">
          <cell r="A1334" t="str">
            <v>BG5P</v>
          </cell>
          <cell r="B1334" t="str">
            <v>バッテリ点検各室比重低下ばらつきあり</v>
          </cell>
          <cell r="C1334">
            <v>1</v>
          </cell>
        </row>
        <row r="1335">
          <cell r="A1335" t="str">
            <v>BHALP</v>
          </cell>
          <cell r="B1335" t="str">
            <v>運転席側ワイパ拭き取り低下ワイパゴム交換</v>
          </cell>
          <cell r="C1335">
            <v>1</v>
          </cell>
        </row>
        <row r="1336">
          <cell r="A1336" t="str">
            <v>BG5P</v>
          </cell>
          <cell r="B1336" t="str">
            <v>バッテリ上がり修理</v>
          </cell>
          <cell r="C1336">
            <v>1</v>
          </cell>
        </row>
        <row r="1337">
          <cell r="A1337" t="str">
            <v>BG5P</v>
          </cell>
          <cell r="B1337" t="str">
            <v>バッテリ上がり交換</v>
          </cell>
          <cell r="C1337">
            <v>1</v>
          </cell>
        </row>
        <row r="1338">
          <cell r="A1338" t="str">
            <v>BG5P</v>
          </cell>
          <cell r="B1338" t="str">
            <v>バッテリ上がり</v>
          </cell>
          <cell r="C1338">
            <v>1</v>
          </cell>
        </row>
        <row r="1339">
          <cell r="A1339" t="str">
            <v>BG5P</v>
          </cell>
          <cell r="B1339" t="str">
            <v>カセットテプ再生中途中で止まってしまう</v>
          </cell>
          <cell r="C1339">
            <v>1</v>
          </cell>
        </row>
        <row r="1340">
          <cell r="A1340" t="str">
            <v>BG5P</v>
          </cell>
          <cell r="B1340" t="str">
            <v>バッテリ比重点検各セル１２５良好</v>
          </cell>
          <cell r="C1340">
            <v>1</v>
          </cell>
        </row>
        <row r="1341">
          <cell r="A1341" t="str">
            <v>BG5P</v>
          </cell>
          <cell r="B1341" t="str">
            <v>パワドアロックリレ交換</v>
          </cell>
          <cell r="C1341">
            <v>1</v>
          </cell>
        </row>
        <row r="1342">
          <cell r="A1342" t="str">
            <v>BG5P</v>
          </cell>
          <cell r="B1342" t="str">
            <v>ファンベルトの状態点検亀裂張り共良好</v>
          </cell>
          <cell r="C1342">
            <v>1</v>
          </cell>
        </row>
        <row r="1343">
          <cell r="A1343" t="str">
            <v>BG5P</v>
          </cell>
          <cell r="B1343" t="str">
            <v>ヒトランプ点灯修理</v>
          </cell>
          <cell r="C1343">
            <v>1</v>
          </cell>
        </row>
        <row r="1344">
          <cell r="A1344" t="str">
            <v>BG5P</v>
          </cell>
          <cell r="B1344" t="str">
            <v>ヒタユニット内ミックスドアのばたつき音と思われ</v>
          </cell>
          <cell r="C1344">
            <v>1</v>
          </cell>
        </row>
        <row r="1345">
          <cell r="A1345" t="str">
            <v>BG5P</v>
          </cell>
          <cell r="B1345" t="str">
            <v>ヒタブロアモタ交換</v>
          </cell>
          <cell r="C1345">
            <v>1</v>
          </cell>
        </row>
        <row r="1346">
          <cell r="A1346" t="str">
            <v>BG5P</v>
          </cell>
          <cell r="B1346" t="str">
            <v>バンパペイント一式</v>
          </cell>
          <cell r="C1346">
            <v>1</v>
          </cell>
        </row>
        <row r="1347">
          <cell r="A1347" t="str">
            <v>BG5P</v>
          </cell>
          <cell r="B1347" t="str">
            <v>ハンドル位置調整</v>
          </cell>
          <cell r="C1347">
            <v>1</v>
          </cell>
        </row>
        <row r="1348">
          <cell r="A1348" t="str">
            <v>BG5P</v>
          </cell>
          <cell r="B1348" t="str">
            <v>ハンドルを早く回すとハンドル裏付近よりキキ音</v>
          </cell>
          <cell r="C1348">
            <v>1</v>
          </cell>
        </row>
        <row r="1349">
          <cell r="A1349" t="str">
            <v>BG5P</v>
          </cell>
          <cell r="B1349" t="str">
            <v>ハンドルをきって動くと左前方よりカラカラ音</v>
          </cell>
          <cell r="C1349">
            <v>1</v>
          </cell>
        </row>
        <row r="1350">
          <cell r="A1350" t="str">
            <v>BG5P</v>
          </cell>
          <cell r="B1350" t="str">
            <v>ハンドルをきって動くとガラガラ音</v>
          </cell>
          <cell r="C1350">
            <v>1</v>
          </cell>
        </row>
        <row r="1351">
          <cell r="A1351" t="str">
            <v>BG5P</v>
          </cell>
          <cell r="B1351" t="str">
            <v>ハンドルをきって動くとカチャカチャ音</v>
          </cell>
          <cell r="C1351">
            <v>1</v>
          </cell>
        </row>
        <row r="1352">
          <cell r="A1352" t="str">
            <v>BG5P</v>
          </cell>
          <cell r="B1352" t="str">
            <v>ハンドルをきって動くとカタカタ音</v>
          </cell>
          <cell r="C1352">
            <v>1</v>
          </cell>
        </row>
        <row r="1353">
          <cell r="A1353" t="str">
            <v>BG5P</v>
          </cell>
          <cell r="B1353" t="str">
            <v>ハンドルをきっている部品）より若干パワステオイル</v>
          </cell>
          <cell r="C1353">
            <v>1</v>
          </cell>
        </row>
        <row r="1354">
          <cell r="A1354" t="str">
            <v>BG5P</v>
          </cell>
          <cell r="B1354" t="str">
            <v>ばよいかと思います。</v>
          </cell>
          <cell r="C1354">
            <v>1</v>
          </cell>
        </row>
        <row r="1355">
          <cell r="A1355" t="str">
            <v>BG5P</v>
          </cell>
          <cell r="B1355" t="str">
            <v>バンドブレキピストンシル交換</v>
          </cell>
          <cell r="C1355">
            <v>1</v>
          </cell>
        </row>
        <row r="1356">
          <cell r="A1356" t="str">
            <v>BG5P</v>
          </cell>
          <cell r="B1356" t="str">
            <v>ばらつきではじめ極板洗浄剤注入</v>
          </cell>
          <cell r="C1356">
            <v>1</v>
          </cell>
        </row>
        <row r="1357">
          <cell r="A1357" t="str">
            <v>BG5P</v>
          </cell>
          <cell r="B1357" t="str">
            <v>パワドアロックリレアンロック側接点不良</v>
          </cell>
          <cell r="C1357">
            <v>1</v>
          </cell>
        </row>
        <row r="1358">
          <cell r="A1358" t="str">
            <v>BG5P</v>
          </cell>
          <cell r="B1358" t="str">
            <v>パワドアロックが時作動しない</v>
          </cell>
          <cell r="C1358">
            <v>1</v>
          </cell>
        </row>
        <row r="1359">
          <cell r="A1359" t="str">
            <v>BHALP</v>
          </cell>
          <cell r="B1359" t="str">
            <v>運転席ドアガラス上げる時重い</v>
          </cell>
          <cell r="C1359">
            <v>1</v>
          </cell>
        </row>
        <row r="1360">
          <cell r="A1360" t="str">
            <v>BG5P</v>
          </cell>
          <cell r="B1360" t="str">
            <v>パワステ装置のベルトの緩み損傷点検交換</v>
          </cell>
          <cell r="C1360">
            <v>1</v>
          </cell>
        </row>
        <row r="1361">
          <cell r="A1361" t="str">
            <v>BHALP</v>
          </cell>
          <cell r="B1361" t="str">
            <v>運転席ドアキシリンダいたずら破損交換組替</v>
          </cell>
          <cell r="C1361">
            <v>1</v>
          </cell>
        </row>
        <row r="1362">
          <cell r="A1362" t="str">
            <v>BG5P</v>
          </cell>
          <cell r="B1362" t="str">
            <v>パワステギヤボックスラックブツオイルもれ交換</v>
          </cell>
          <cell r="C1362">
            <v>1</v>
          </cell>
        </row>
        <row r="1363">
          <cell r="A1363" t="str">
            <v>BG5P</v>
          </cell>
          <cell r="B1363" t="str">
            <v>パワステオイル不足補充</v>
          </cell>
          <cell r="C1363">
            <v>1</v>
          </cell>
        </row>
        <row r="1364">
          <cell r="A1364" t="str">
            <v>BG5P</v>
          </cell>
          <cell r="B1364" t="str">
            <v>パワステアリングギヤボックスよりオイルもれが</v>
          </cell>
          <cell r="C1364">
            <v>1</v>
          </cell>
        </row>
        <row r="1365">
          <cell r="A1365" t="str">
            <v>BG5P</v>
          </cell>
          <cell r="B1365" t="str">
            <v>パワステアリングギヤボックス（パワステアリングの油圧</v>
          </cell>
          <cell r="C1365">
            <v>1</v>
          </cell>
        </row>
        <row r="1366">
          <cell r="A1366" t="str">
            <v>BG5P</v>
          </cell>
          <cell r="B1366" t="str">
            <v>パワウインドレギュレタ本体不良</v>
          </cell>
          <cell r="C1366">
            <v>1</v>
          </cell>
        </row>
        <row r="1367">
          <cell r="A1367" t="str">
            <v>BG5P</v>
          </cell>
          <cell r="B1367" t="str">
            <v>バランス調整料</v>
          </cell>
          <cell r="C1367">
            <v>1</v>
          </cell>
        </row>
        <row r="1368">
          <cell r="A1368" t="str">
            <v>BHALP</v>
          </cell>
          <cell r="B1368" t="str">
            <v>為交換</v>
          </cell>
          <cell r="C1368">
            <v>1</v>
          </cell>
        </row>
        <row r="1369">
          <cell r="A1369" t="str">
            <v>BG5P</v>
          </cell>
          <cell r="B1369" t="str">
            <v>ハンドルボス部油切れ注油</v>
          </cell>
          <cell r="C1369">
            <v>1</v>
          </cell>
        </row>
        <row r="1370">
          <cell r="A1370" t="str">
            <v>BG5P</v>
          </cell>
          <cell r="B1370" t="str">
            <v>ベアリング部洗浄消音グリス注入</v>
          </cell>
          <cell r="C1370">
            <v>1</v>
          </cell>
        </row>
        <row r="1371">
          <cell r="A1371" t="str">
            <v>BG5P</v>
          </cell>
          <cell r="B1371" t="str">
            <v>ベルト鳴き修理</v>
          </cell>
          <cell r="C1371">
            <v>1</v>
          </cell>
        </row>
        <row r="1372">
          <cell r="A1372" t="str">
            <v>BG5P</v>
          </cell>
          <cell r="B1372" t="str">
            <v>ベルト本体硬化によりベルト鳴き発生交換</v>
          </cell>
          <cell r="C1372">
            <v>1</v>
          </cell>
        </row>
        <row r="1373">
          <cell r="A1373" t="str">
            <v>BG5P</v>
          </cell>
          <cell r="B1373" t="str">
            <v>ベルト切れによりバッテリ上がり修理</v>
          </cell>
          <cell r="C1373">
            <v>1</v>
          </cell>
        </row>
        <row r="1374">
          <cell r="A1374" t="str">
            <v>BG5P</v>
          </cell>
          <cell r="B1374" t="str">
            <v>ベルトワックス塗布</v>
          </cell>
          <cell r="C1374">
            <v>1</v>
          </cell>
        </row>
        <row r="1375">
          <cell r="A1375" t="str">
            <v>BG5P</v>
          </cell>
          <cell r="B1375" t="str">
            <v>ヘッドロラリフトスタンド寿命です。</v>
          </cell>
          <cell r="C1375">
            <v>1</v>
          </cell>
        </row>
        <row r="1376">
          <cell r="A1376" t="str">
            <v>BG5P</v>
          </cell>
          <cell r="B1376" t="str">
            <v>ヘッドランプ灯火色保安基準に適合せず交換</v>
          </cell>
          <cell r="C1376">
            <v>1</v>
          </cell>
        </row>
        <row r="1377">
          <cell r="A1377" t="str">
            <v>BG5P</v>
          </cell>
          <cell r="B1377" t="str">
            <v>ヘッドランプ球ハイパハロゲンタイプに交換</v>
          </cell>
          <cell r="C1377">
            <v>1</v>
          </cell>
        </row>
        <row r="1378">
          <cell r="A1378" t="str">
            <v>BG5P</v>
          </cell>
          <cell r="B1378" t="str">
            <v>ヘッドランプユニット脱着右コナレンズ交換</v>
          </cell>
          <cell r="C1378">
            <v>1</v>
          </cell>
        </row>
        <row r="1379">
          <cell r="A1379" t="str">
            <v>BG5P</v>
          </cell>
          <cell r="B1379" t="str">
            <v>ヘッドライト修理</v>
          </cell>
          <cell r="C1379">
            <v>1</v>
          </cell>
        </row>
        <row r="1380">
          <cell r="A1380" t="str">
            <v>BG5P</v>
          </cell>
          <cell r="B1380" t="str">
            <v>ヘツドライト光軸調整</v>
          </cell>
          <cell r="C1380">
            <v>1</v>
          </cell>
        </row>
        <row r="1381">
          <cell r="A1381" t="str">
            <v>BG5P</v>
          </cell>
          <cell r="B1381" t="str">
            <v>ヘッドカバパッキン交換</v>
          </cell>
          <cell r="C1381">
            <v>1</v>
          </cell>
        </row>
        <row r="1382">
          <cell r="A1382" t="str">
            <v>BG5P</v>
          </cell>
          <cell r="B1382" t="str">
            <v>フロントブレキパット摩耗交換</v>
          </cell>
          <cell r="C1382">
            <v>1</v>
          </cell>
        </row>
        <row r="1383">
          <cell r="A1383" t="str">
            <v>BG5P</v>
          </cell>
          <cell r="B1383" t="str">
            <v>ペイント一式</v>
          </cell>
          <cell r="C1383">
            <v>1</v>
          </cell>
        </row>
        <row r="1384">
          <cell r="A1384" t="str">
            <v>BHALP</v>
          </cell>
          <cell r="B1384" t="str">
            <v>ワイパの作動点検ゴム交換</v>
          </cell>
          <cell r="C1384">
            <v>1</v>
          </cell>
        </row>
        <row r="1385">
          <cell r="A1385" t="str">
            <v>BG5P</v>
          </cell>
          <cell r="B1385" t="str">
            <v>フロント装着分ホイルバランス調整</v>
          </cell>
          <cell r="C1385">
            <v>1</v>
          </cell>
        </row>
        <row r="1386">
          <cell r="A1386" t="str">
            <v>BG5P</v>
          </cell>
          <cell r="B1386" t="str">
            <v>フロント廻り鈑金修理</v>
          </cell>
          <cell r="C1386">
            <v>1</v>
          </cell>
        </row>
        <row r="1387">
          <cell r="A1387" t="str">
            <v>BG5P</v>
          </cell>
          <cell r="B1387" t="str">
            <v>フロントワイパ拭き取り低下ワイパゴム交換</v>
          </cell>
          <cell r="C1387">
            <v>1</v>
          </cell>
        </row>
        <row r="1388">
          <cell r="A1388" t="str">
            <v>BG5P</v>
          </cell>
          <cell r="B1388" t="str">
            <v>フロントワイパゴム拭き取り不良の為交換</v>
          </cell>
          <cell r="C1388">
            <v>1</v>
          </cell>
        </row>
        <row r="1389">
          <cell r="A1389" t="str">
            <v>BG5P</v>
          </cell>
          <cell r="B1389" t="str">
            <v>フロントワイパゴム交換</v>
          </cell>
          <cell r="C1389">
            <v>1</v>
          </cell>
        </row>
        <row r="1390">
          <cell r="A1390" t="str">
            <v>BG5P</v>
          </cell>
          <cell r="B1390" t="str">
            <v>フロントリヤワイパゴム点検交換</v>
          </cell>
          <cell r="C1390">
            <v>1</v>
          </cell>
        </row>
        <row r="1391">
          <cell r="A1391" t="str">
            <v>BG5P</v>
          </cell>
          <cell r="B1391" t="str">
            <v>フロントホイルバランス調整（サビス）</v>
          </cell>
          <cell r="C1391">
            <v>1</v>
          </cell>
        </row>
        <row r="1392">
          <cell r="A1392" t="str">
            <v>BG5P</v>
          </cell>
          <cell r="B1392" t="str">
            <v>フロントホイルアライメント点検良</v>
          </cell>
          <cell r="C1392">
            <v>1</v>
          </cell>
        </row>
        <row r="1393">
          <cell r="A1393" t="str">
            <v>BG5P</v>
          </cell>
          <cell r="B1393" t="str">
            <v>フロントブレキ残量点検約７割良好</v>
          </cell>
          <cell r="C1393">
            <v>1</v>
          </cell>
        </row>
        <row r="1394">
          <cell r="A1394" t="str">
            <v>BG5P</v>
          </cell>
          <cell r="B1394" t="str">
            <v>フロントブレキ異音発生修理</v>
          </cell>
          <cell r="C1394">
            <v>1</v>
          </cell>
        </row>
        <row r="1395">
          <cell r="A1395" t="str">
            <v>BG5P</v>
          </cell>
          <cell r="B1395" t="str">
            <v>フロントブレキパツド摩耗交換</v>
          </cell>
          <cell r="C1395">
            <v>1</v>
          </cell>
        </row>
        <row r="1396">
          <cell r="A1396" t="str">
            <v>BHALP</v>
          </cell>
          <cell r="B1396" t="str">
            <v>右ドアミラがたあり交換</v>
          </cell>
          <cell r="C1396">
            <v>1</v>
          </cell>
        </row>
        <row r="1397">
          <cell r="A1397" t="str">
            <v>BG5P</v>
          </cell>
          <cell r="B1397" t="str">
            <v>ベスアイドル回転規定値より１５０ｒｐｍ程低下</v>
          </cell>
          <cell r="C1397">
            <v>1</v>
          </cell>
        </row>
        <row r="1398">
          <cell r="A1398" t="str">
            <v>BG5P</v>
          </cell>
          <cell r="B1398" t="str">
            <v>ましたがその時点でジョイント傷が深く添加剤</v>
          </cell>
          <cell r="C1398">
            <v>1</v>
          </cell>
        </row>
        <row r="1399">
          <cell r="A1399" t="str">
            <v>BG5P</v>
          </cell>
          <cell r="B1399" t="str">
            <v>ミラ本体を交換させて頂いた際交換パツ内</v>
          </cell>
          <cell r="C1399">
            <v>1</v>
          </cell>
        </row>
        <row r="1400">
          <cell r="A1400" t="str">
            <v>BG5P</v>
          </cell>
          <cell r="B1400" t="str">
            <v>ミッション脱着フロントケス取外し</v>
          </cell>
          <cell r="C1400">
            <v>1</v>
          </cell>
        </row>
        <row r="1401">
          <cell r="A1401" t="str">
            <v>BG5P</v>
          </cell>
          <cell r="B1401" t="str">
            <v>ミッションオイル漏れ修理</v>
          </cell>
          <cell r="C1401">
            <v>1</v>
          </cell>
        </row>
        <row r="1402">
          <cell r="A1402" t="str">
            <v>BG5P</v>
          </cell>
          <cell r="B1402" t="str">
            <v>マフラ破れ交換</v>
          </cell>
          <cell r="C1402">
            <v>1</v>
          </cell>
        </row>
        <row r="1403">
          <cell r="A1403" t="str">
            <v>BG5P</v>
          </cell>
          <cell r="B1403" t="str">
            <v>マフラより黒煙が多く出ていました。</v>
          </cell>
          <cell r="C1403">
            <v>1</v>
          </cell>
        </row>
        <row r="1404">
          <cell r="A1404" t="str">
            <v>BHALP</v>
          </cell>
          <cell r="B1404" t="str">
            <v>ルムランプ点かずランプ球切れ交換</v>
          </cell>
          <cell r="C1404">
            <v>1</v>
          </cell>
        </row>
        <row r="1405">
          <cell r="A1405" t="str">
            <v>BHALP</v>
          </cell>
          <cell r="B1405" t="str">
            <v>ワイパゴム交換不要</v>
          </cell>
          <cell r="C1405">
            <v>1</v>
          </cell>
        </row>
        <row r="1406">
          <cell r="A1406" t="str">
            <v>BG5P</v>
          </cell>
          <cell r="B1406" t="str">
            <v>ませんでした</v>
          </cell>
          <cell r="C1406">
            <v>1</v>
          </cell>
        </row>
        <row r="1407">
          <cell r="A1407" t="str">
            <v>BG5P</v>
          </cell>
          <cell r="B1407" t="str">
            <v>ます修理にはフロントブレキプレトとリヤブレキ</v>
          </cell>
          <cell r="C1407">
            <v>1</v>
          </cell>
        </row>
        <row r="1408">
          <cell r="A1408" t="str">
            <v>BG5P</v>
          </cell>
          <cell r="B1408" t="str">
            <v>ますアイドリングが不安定になったり</v>
          </cell>
          <cell r="C1408">
            <v>1</v>
          </cell>
        </row>
        <row r="1409">
          <cell r="A1409" t="str">
            <v>BG5P</v>
          </cell>
          <cell r="B1409" t="str">
            <v>ます。走行距離的にも見てフュエルエレメントと同</v>
          </cell>
          <cell r="C1409">
            <v>1</v>
          </cell>
        </row>
        <row r="1410">
          <cell r="A1410" t="str">
            <v>BG5P</v>
          </cell>
          <cell r="B1410" t="str">
            <v>ます。パツ取寄せ取替をお勧めいたし</v>
          </cell>
          <cell r="C1410">
            <v>1</v>
          </cell>
        </row>
        <row r="1411">
          <cell r="A1411" t="str">
            <v>BG5P</v>
          </cell>
          <cell r="B1411" t="str">
            <v>ベルト鳴き点検</v>
          </cell>
          <cell r="C1411">
            <v>1</v>
          </cell>
        </row>
        <row r="1412">
          <cell r="A1412" t="str">
            <v>BHALP</v>
          </cell>
          <cell r="B1412" t="str">
            <v>ワイパゴム拭き取り状態良好</v>
          </cell>
          <cell r="C1412">
            <v>1</v>
          </cell>
        </row>
        <row r="1413">
          <cell r="A1413" t="str">
            <v>BG5P</v>
          </cell>
          <cell r="B1413" t="str">
            <v>ベルト冷却水の点検取替をお勧めいたし</v>
          </cell>
          <cell r="C1413">
            <v>1</v>
          </cell>
        </row>
        <row r="1414">
          <cell r="A1414" t="str">
            <v>BG5P</v>
          </cell>
          <cell r="B1414" t="str">
            <v>マグネットクラッチごと交換実施済</v>
          </cell>
          <cell r="C1414">
            <v>1</v>
          </cell>
        </row>
        <row r="1415">
          <cell r="A1415" t="str">
            <v>BG5P</v>
          </cell>
          <cell r="B1415" t="str">
            <v>ボンネット立て付けずれ修正</v>
          </cell>
          <cell r="C1415">
            <v>1</v>
          </cell>
        </row>
        <row r="1416">
          <cell r="A1416" t="str">
            <v>BG5P</v>
          </cell>
          <cell r="B1416" t="str">
            <v>ボンネット修正一式</v>
          </cell>
          <cell r="C1416">
            <v>1</v>
          </cell>
        </row>
        <row r="1417">
          <cell r="A1417" t="str">
            <v>BG5P</v>
          </cell>
          <cell r="B1417" t="str">
            <v>ボンネットキャッチがたあり修正</v>
          </cell>
          <cell r="C1417">
            <v>1</v>
          </cell>
        </row>
        <row r="1418">
          <cell r="A1418" t="str">
            <v>BG5P</v>
          </cell>
          <cell r="B1418" t="str">
            <v>ボデシラ</v>
          </cell>
          <cell r="C1418">
            <v>1</v>
          </cell>
        </row>
        <row r="1419">
          <cell r="A1419" t="str">
            <v>BG5P</v>
          </cell>
          <cell r="B1419" t="str">
            <v>ボディ右フロント部接触により変形</v>
          </cell>
          <cell r="C1419">
            <v>1</v>
          </cell>
        </row>
        <row r="1420">
          <cell r="A1420" t="str">
            <v>BG5P</v>
          </cell>
          <cell r="B1420" t="str">
            <v>ホスパイプの漏れ損傷取付け状態点検良</v>
          </cell>
          <cell r="C1420">
            <v>1</v>
          </cell>
        </row>
        <row r="1421">
          <cell r="A1421" t="str">
            <v>BHALP</v>
          </cell>
          <cell r="B1421" t="str">
            <v>ワイパゴム拭取能力低下交換お勧めします</v>
          </cell>
          <cell r="C1421">
            <v>1</v>
          </cell>
        </row>
        <row r="1422">
          <cell r="A1422" t="str">
            <v>BG5P</v>
          </cell>
          <cell r="B1422" t="str">
            <v>ホイルバランス調整</v>
          </cell>
          <cell r="C1422">
            <v>1</v>
          </cell>
        </row>
        <row r="1423">
          <cell r="A1423" t="str">
            <v>BG5P</v>
          </cell>
          <cell r="B1423" t="str">
            <v>ホイルナット及びボルトの緩み点検増し締め</v>
          </cell>
          <cell r="C1423">
            <v>1</v>
          </cell>
        </row>
        <row r="1424">
          <cell r="A1424" t="str">
            <v>BG5P</v>
          </cell>
          <cell r="B1424" t="str">
            <v>ホイルシリンダインナキット交換ブレキオイル通路エア抜き</v>
          </cell>
          <cell r="C1424">
            <v>1</v>
          </cell>
        </row>
        <row r="1425">
          <cell r="A1425" t="str">
            <v>BG5P</v>
          </cell>
          <cell r="B1425" t="str">
            <v>フロントブレキパット摩耗の為交換</v>
          </cell>
          <cell r="C1425">
            <v>1</v>
          </cell>
        </row>
        <row r="1426">
          <cell r="A1426" t="str">
            <v>BG5P</v>
          </cell>
          <cell r="B1426" t="str">
            <v>ます。</v>
          </cell>
          <cell r="C1426">
            <v>1</v>
          </cell>
        </row>
        <row r="1427">
          <cell r="A1427" t="str">
            <v>BG5P</v>
          </cell>
          <cell r="B1427" t="str">
            <v>ブロアファンが全く回らない</v>
          </cell>
          <cell r="C1427">
            <v>1</v>
          </cell>
        </row>
        <row r="1428">
          <cell r="A1428" t="str">
            <v>BG5P</v>
          </cell>
          <cell r="B1428" t="str">
            <v>フロントディスクパットの残量が１割弱の為交換</v>
          </cell>
          <cell r="C1428">
            <v>1</v>
          </cell>
        </row>
        <row r="1429">
          <cell r="A1429" t="str">
            <v>BG5P</v>
          </cell>
          <cell r="B1429" t="str">
            <v>フロントタイヤ片減りしはじめタイヤロテション前後</v>
          </cell>
          <cell r="C1429">
            <v>1</v>
          </cell>
        </row>
        <row r="1430">
          <cell r="A1430" t="str">
            <v>BG5P</v>
          </cell>
          <cell r="B1430" t="str">
            <v>フロントタイヤ外減りぎみタイヤロテション前後にて</v>
          </cell>
          <cell r="C1430">
            <v>1</v>
          </cell>
        </row>
        <row r="1431">
          <cell r="A1431" t="str">
            <v>BG5P</v>
          </cell>
          <cell r="B1431" t="str">
            <v>フロントタイヤ外減りぎみ</v>
          </cell>
          <cell r="C1431">
            <v>1</v>
          </cell>
        </row>
        <row r="1432">
          <cell r="A1432" t="str">
            <v>BG5P</v>
          </cell>
          <cell r="B1432" t="str">
            <v>フロントタイヤがリヤタイヤに対して外減りぎみ</v>
          </cell>
          <cell r="C1432">
            <v>1</v>
          </cell>
        </row>
        <row r="1433">
          <cell r="A1433" t="str">
            <v>BG5P</v>
          </cell>
          <cell r="B1433" t="str">
            <v>フロントコナガイド付け替え</v>
          </cell>
          <cell r="C1433">
            <v>1</v>
          </cell>
        </row>
        <row r="1434">
          <cell r="A1434" t="str">
            <v>BG5P</v>
          </cell>
          <cell r="B1434" t="str">
            <v>フロントグリルは交換しておきました。</v>
          </cell>
          <cell r="C1434">
            <v>1</v>
          </cell>
        </row>
        <row r="1435">
          <cell r="A1435" t="str">
            <v>BG5P</v>
          </cell>
          <cell r="B1435" t="str">
            <v>フロントガラス脱着修正</v>
          </cell>
          <cell r="C1435">
            <v>1</v>
          </cell>
        </row>
        <row r="1436">
          <cell r="A1436" t="str">
            <v>BG5P</v>
          </cell>
          <cell r="B1436" t="str">
            <v>フロントガラスシル不良</v>
          </cell>
          <cell r="C1436">
            <v>1</v>
          </cell>
        </row>
        <row r="1437">
          <cell r="A1437" t="str">
            <v>BG5P</v>
          </cell>
          <cell r="B1437" t="str">
            <v>プロテクタ脱着旧両面テプ清掃貼直し</v>
          </cell>
          <cell r="C1437">
            <v>1</v>
          </cell>
        </row>
        <row r="1438">
          <cell r="A1438" t="str">
            <v>BG5P</v>
          </cell>
          <cell r="B1438" t="str">
            <v>ブロアレジスタ交換</v>
          </cell>
          <cell r="C1438">
            <v>1</v>
          </cell>
        </row>
        <row r="1439">
          <cell r="A1439" t="str">
            <v>BG5P</v>
          </cell>
          <cell r="B1439" t="str">
            <v>フロントブレキパッド摩耗交換</v>
          </cell>
          <cell r="C1439">
            <v>1</v>
          </cell>
        </row>
        <row r="1440">
          <cell r="A1440" t="str">
            <v>BHALP</v>
          </cell>
          <cell r="B1440" t="str">
            <v>ワイパの拭き取り状態点検</v>
          </cell>
          <cell r="C1440">
            <v>1</v>
          </cell>
        </row>
        <row r="1441">
          <cell r="A1441" t="str">
            <v>BG5P</v>
          </cell>
          <cell r="B1441" t="str">
            <v>フロントバンパ右角タッチペイント</v>
          </cell>
          <cell r="C1441">
            <v>1</v>
          </cell>
        </row>
        <row r="1442">
          <cell r="A1442" t="str">
            <v>BG5P</v>
          </cell>
          <cell r="B1442" t="str">
            <v>ブレキ鳴き</v>
          </cell>
          <cell r="C1442">
            <v>1</v>
          </cell>
        </row>
        <row r="1443">
          <cell r="A1443" t="str">
            <v>BG5P</v>
          </cell>
          <cell r="B1443" t="str">
            <v>ブレキ踏むと異音発生修理</v>
          </cell>
          <cell r="C1443">
            <v>1</v>
          </cell>
        </row>
        <row r="1444">
          <cell r="A1444" t="str">
            <v>BG5P</v>
          </cell>
          <cell r="B1444" t="str">
            <v>ブレキ残量点検前側約８割後側約７割</v>
          </cell>
          <cell r="C1444">
            <v>1</v>
          </cell>
        </row>
        <row r="1445">
          <cell r="A1445" t="str">
            <v>BG5P</v>
          </cell>
          <cell r="B1445" t="str">
            <v>ブレキ残量点検前側約８割後側約６割</v>
          </cell>
          <cell r="C1445">
            <v>1</v>
          </cell>
        </row>
        <row r="1446">
          <cell r="A1446" t="str">
            <v>BG5P</v>
          </cell>
          <cell r="B1446" t="str">
            <v>ブレキ残量点検前側交換後側約５割</v>
          </cell>
          <cell r="C1446">
            <v>1</v>
          </cell>
        </row>
        <row r="1447">
          <cell r="A1447" t="str">
            <v>BG5P</v>
          </cell>
          <cell r="B1447" t="str">
            <v>ブレキ残量フロントパット残量約半分リヤシュ６１０</v>
          </cell>
          <cell r="C1447">
            <v>1</v>
          </cell>
        </row>
        <row r="1448">
          <cell r="A1448" t="str">
            <v>BG5P</v>
          </cell>
          <cell r="B1448" t="str">
            <v>ブレキ及び駐車ブレキの効き具合点検調整</v>
          </cell>
          <cell r="C1448">
            <v>1</v>
          </cell>
        </row>
        <row r="1449">
          <cell r="A1449" t="str">
            <v>BHALP</v>
          </cell>
          <cell r="B1449" t="str">
            <v>ワイパブレド交換</v>
          </cell>
          <cell r="C1449">
            <v>1</v>
          </cell>
        </row>
        <row r="1450">
          <cell r="A1450" t="str">
            <v>BHALP</v>
          </cell>
          <cell r="B1450" t="str">
            <v>ワイパ拭き取り状態点検良好</v>
          </cell>
          <cell r="C1450">
            <v>1</v>
          </cell>
        </row>
        <row r="1451">
          <cell r="A1451" t="str">
            <v>BHALP</v>
          </cell>
          <cell r="B1451" t="str">
            <v>ワイパ拭取状態悪化の為ゴム交換</v>
          </cell>
          <cell r="C1451">
            <v>1</v>
          </cell>
        </row>
        <row r="1452">
          <cell r="A1452" t="str">
            <v>BG5P</v>
          </cell>
          <cell r="B1452" t="str">
            <v>ブレキライニングの摩耗点検残量７割良</v>
          </cell>
          <cell r="C1452">
            <v>1</v>
          </cell>
        </row>
        <row r="1453">
          <cell r="A1453" t="str">
            <v>BHALP</v>
          </cell>
          <cell r="B1453" t="str">
            <v>悪い所は全て早めに修理交換</v>
          </cell>
          <cell r="C1453">
            <v>1</v>
          </cell>
        </row>
        <row r="1454">
          <cell r="A1454" t="str">
            <v>BG5P</v>
          </cell>
          <cell r="B1454" t="str">
            <v>ブロアモタ本体不良によりブロアレジスタ焼け</v>
          </cell>
          <cell r="C1454">
            <v>1</v>
          </cell>
        </row>
        <row r="1455">
          <cell r="A1455" t="str">
            <v>BG5P</v>
          </cell>
          <cell r="B1455" t="str">
            <v>フロントブレキパツト残量点検約７ｍｍ良好</v>
          </cell>
          <cell r="C1455">
            <v>1</v>
          </cell>
        </row>
        <row r="1456">
          <cell r="A1456" t="str">
            <v>BG5P</v>
          </cell>
          <cell r="B1456" t="str">
            <v>フロントブレキパット摩耗の為異音交換</v>
          </cell>
          <cell r="C1456">
            <v>1</v>
          </cell>
        </row>
        <row r="1457">
          <cell r="A1457" t="str">
            <v>BG5P</v>
          </cell>
          <cell r="B1457" t="str">
            <v>フロントブレキパット摩耗によりブレキオイルタンク油面</v>
          </cell>
          <cell r="C1457">
            <v>1</v>
          </cell>
        </row>
        <row r="1458">
          <cell r="A1458" t="str">
            <v>BG5P</v>
          </cell>
          <cell r="B1458" t="str">
            <v>フロントブレキパット点検交換</v>
          </cell>
          <cell r="C1458">
            <v>1</v>
          </cell>
        </row>
        <row r="1459">
          <cell r="A1459" t="str">
            <v>BG5P</v>
          </cell>
          <cell r="B1459" t="str">
            <v>フロントブレキパット脱着面取り（残量５１０）</v>
          </cell>
          <cell r="C1459">
            <v>1</v>
          </cell>
        </row>
        <row r="1460">
          <cell r="A1460" t="str">
            <v>BG5P</v>
          </cell>
          <cell r="B1460" t="str">
            <v>フロントブレキパット残量約半分良好</v>
          </cell>
          <cell r="C1460">
            <v>1</v>
          </cell>
        </row>
        <row r="1461">
          <cell r="A1461" t="str">
            <v>BG5P</v>
          </cell>
          <cell r="B1461" t="str">
            <v>フロントブレキパット残量約半分以上良好</v>
          </cell>
          <cell r="C1461">
            <v>1</v>
          </cell>
        </row>
        <row r="1462">
          <cell r="A1462" t="str">
            <v>BG5P</v>
          </cell>
          <cell r="B1462" t="str">
            <v>フロントブレキパット残量約８ｍｍ良好</v>
          </cell>
          <cell r="C1462">
            <v>1</v>
          </cell>
        </row>
        <row r="1463">
          <cell r="A1463" t="str">
            <v>BG5P</v>
          </cell>
          <cell r="B1463" t="str">
            <v>フロントブレキパット残量約７割良好</v>
          </cell>
          <cell r="C1463">
            <v>1</v>
          </cell>
        </row>
        <row r="1464">
          <cell r="A1464" t="str">
            <v>BG5P</v>
          </cell>
          <cell r="B1464" t="str">
            <v>フロントブレキパット残量約７ｍｍ良好</v>
          </cell>
          <cell r="C1464">
            <v>1</v>
          </cell>
        </row>
        <row r="1465">
          <cell r="A1465" t="str">
            <v>BG5P</v>
          </cell>
          <cell r="B1465" t="str">
            <v>フロントブレキパット残量約７１０良好</v>
          </cell>
          <cell r="C1465">
            <v>1</v>
          </cell>
        </row>
        <row r="1466">
          <cell r="A1466" t="str">
            <v>BG5P</v>
          </cell>
          <cell r="B1466" t="str">
            <v>フロントブレキパット残量約６１０良好</v>
          </cell>
          <cell r="C1466">
            <v>1</v>
          </cell>
        </row>
        <row r="1467">
          <cell r="A1467" t="str">
            <v>BG5P</v>
          </cell>
          <cell r="B1467" t="str">
            <v>フロントブレキパット残量約６１０</v>
          </cell>
          <cell r="C1467">
            <v>1</v>
          </cell>
        </row>
        <row r="1468">
          <cell r="A1468" t="str">
            <v>BG5P</v>
          </cell>
          <cell r="B1468" t="str">
            <v>フロントナンバプレト曲がり修正</v>
          </cell>
          <cell r="C1468">
            <v>1</v>
          </cell>
        </row>
        <row r="1469">
          <cell r="A1469" t="str">
            <v>BG5P</v>
          </cell>
          <cell r="B1469" t="str">
            <v>フロントブレキパット残量約４１０現在は良好</v>
          </cell>
          <cell r="C1469">
            <v>1</v>
          </cell>
        </row>
        <row r="1470">
          <cell r="A1470" t="str">
            <v>BG5P</v>
          </cell>
          <cell r="B1470" t="str">
            <v>フロントバンパ</v>
          </cell>
          <cell r="C1470">
            <v>1</v>
          </cell>
        </row>
        <row r="1471">
          <cell r="A1471" t="str">
            <v>BG5P</v>
          </cell>
          <cell r="B1471" t="str">
            <v>フロントブレキパット残量９ｍｍ良好</v>
          </cell>
          <cell r="C1471">
            <v>1</v>
          </cell>
        </row>
        <row r="1472">
          <cell r="A1472" t="str">
            <v>BG5P</v>
          </cell>
          <cell r="B1472" t="str">
            <v>フロントブレキパット残量８割良好</v>
          </cell>
          <cell r="C1472">
            <v>1</v>
          </cell>
        </row>
        <row r="1473">
          <cell r="A1473" t="str">
            <v>BG5P</v>
          </cell>
          <cell r="B1473" t="str">
            <v>フロントブレキパット残量８ｍｍ良好</v>
          </cell>
          <cell r="C1473">
            <v>1</v>
          </cell>
        </row>
        <row r="1474">
          <cell r="A1474" t="str">
            <v>BG5P</v>
          </cell>
          <cell r="B1474" t="str">
            <v>フロントブレキパツト残量６割点検良好</v>
          </cell>
          <cell r="C1474">
            <v>1</v>
          </cell>
        </row>
        <row r="1475">
          <cell r="A1475" t="str">
            <v>BG5P</v>
          </cell>
          <cell r="B1475" t="str">
            <v>フロントブレキパット残量６ｍｍ良好</v>
          </cell>
          <cell r="C1475">
            <v>1</v>
          </cell>
        </row>
        <row r="1476">
          <cell r="A1476" t="str">
            <v>BG5P</v>
          </cell>
          <cell r="B1476" t="str">
            <v>フロントブレキパット残量５割点検良好</v>
          </cell>
          <cell r="C1476">
            <v>1</v>
          </cell>
        </row>
        <row r="1477">
          <cell r="A1477" t="str">
            <v>BG5P</v>
          </cell>
          <cell r="B1477" t="str">
            <v>フロントブレキパット残量３割交換</v>
          </cell>
          <cell r="C1477">
            <v>1</v>
          </cell>
        </row>
        <row r="1478">
          <cell r="A1478" t="str">
            <v>BG5P</v>
          </cell>
          <cell r="B1478" t="str">
            <v>フロントブレキパッド交換</v>
          </cell>
          <cell r="C1478">
            <v>1</v>
          </cell>
        </row>
        <row r="1479">
          <cell r="A1479" t="str">
            <v>BG5P</v>
          </cell>
          <cell r="B1479" t="str">
            <v>フロントブレキパット交換</v>
          </cell>
          <cell r="C1479">
            <v>1</v>
          </cell>
        </row>
        <row r="1480">
          <cell r="A1480" t="str">
            <v>BG5P</v>
          </cell>
          <cell r="B1480" t="str">
            <v>フロントバンパ脱着</v>
          </cell>
          <cell r="C1480">
            <v>1</v>
          </cell>
        </row>
        <row r="1481">
          <cell r="A1481" t="str">
            <v>BG5P</v>
          </cell>
          <cell r="B1481" t="str">
            <v>フロントバンパ交換</v>
          </cell>
          <cell r="C1481">
            <v>1</v>
          </cell>
        </row>
        <row r="1482">
          <cell r="A1482" t="str">
            <v>BG5P</v>
          </cell>
          <cell r="B1482" t="str">
            <v>バッテリ交換充電点検</v>
          </cell>
          <cell r="C1482">
            <v>1</v>
          </cell>
        </row>
        <row r="1483">
          <cell r="A1483" t="str">
            <v>BG5P</v>
          </cell>
          <cell r="B1483" t="str">
            <v>フロントブレキパット残量約５ｍｍ良好</v>
          </cell>
          <cell r="C1483">
            <v>1</v>
          </cell>
        </row>
        <row r="1484">
          <cell r="A1484" t="str">
            <v>BG5P</v>
          </cell>
          <cell r="B1484" t="str">
            <v>サイドブレキ引き代あまい</v>
          </cell>
          <cell r="C1484">
            <v>1</v>
          </cell>
        </row>
        <row r="1485">
          <cell r="A1485" t="str">
            <v>BG5P</v>
          </cell>
          <cell r="B1485" t="str">
            <v>しました。</v>
          </cell>
          <cell r="C1485">
            <v>1</v>
          </cell>
        </row>
        <row r="1486">
          <cell r="A1486" t="str">
            <v>BG5P</v>
          </cell>
          <cell r="B1486" t="str">
            <v>しないランプが上下する程度の簡易修正で</v>
          </cell>
          <cell r="C1486">
            <v>1</v>
          </cell>
        </row>
        <row r="1487">
          <cell r="A1487" t="str">
            <v>BG5P</v>
          </cell>
          <cell r="B1487" t="str">
            <v>シトベルトナックル交換</v>
          </cell>
          <cell r="C1487">
            <v>1</v>
          </cell>
        </row>
        <row r="1488">
          <cell r="A1488" t="str">
            <v>BG5P</v>
          </cell>
          <cell r="B1488" t="str">
            <v>しておりますある程度修正いたしまし</v>
          </cell>
          <cell r="C1488">
            <v>1</v>
          </cell>
        </row>
        <row r="1489">
          <cell r="A1489" t="str">
            <v>BG5P</v>
          </cell>
          <cell r="B1489" t="str">
            <v>シズンインチェック（マツダセフティチェック）</v>
          </cell>
          <cell r="C1489">
            <v>1</v>
          </cell>
        </row>
        <row r="1490">
          <cell r="A1490" t="str">
            <v>BG5P</v>
          </cell>
          <cell r="B1490" t="str">
            <v>シスナ添加剤注入</v>
          </cell>
          <cell r="C1490">
            <v>1</v>
          </cell>
        </row>
        <row r="1491">
          <cell r="A1491" t="str">
            <v>BG5P</v>
          </cell>
          <cell r="B1491" t="str">
            <v>シガライタ付かない修理</v>
          </cell>
          <cell r="C1491">
            <v>1</v>
          </cell>
        </row>
        <row r="1492">
          <cell r="A1492" t="str">
            <v>BG5P</v>
          </cell>
          <cell r="B1492" t="str">
            <v>シガライタ車両側で破損本体交換要す</v>
          </cell>
          <cell r="C1492">
            <v>1</v>
          </cell>
        </row>
        <row r="1493">
          <cell r="A1493" t="str">
            <v>BG5P</v>
          </cell>
          <cell r="B1493" t="str">
            <v>サモスタット交換</v>
          </cell>
          <cell r="C1493">
            <v>1</v>
          </cell>
        </row>
        <row r="1494">
          <cell r="A1494" t="str">
            <v>BG5P</v>
          </cell>
          <cell r="B1494" t="str">
            <v>サモスタット固着の為ヒタ効かず交換</v>
          </cell>
          <cell r="C1494">
            <v>1</v>
          </cell>
        </row>
        <row r="1495">
          <cell r="A1495" t="str">
            <v>BG5P</v>
          </cell>
          <cell r="B1495" t="str">
            <v>させていただきます</v>
          </cell>
          <cell r="C1495">
            <v>1</v>
          </cell>
        </row>
        <row r="1496">
          <cell r="A1496" t="str">
            <v>BG5P</v>
          </cell>
          <cell r="B1496" t="str">
            <v>コンデンサリキッドタンク交換</v>
          </cell>
          <cell r="C1496">
            <v>1</v>
          </cell>
        </row>
        <row r="1497">
          <cell r="A1497" t="str">
            <v>BG5P</v>
          </cell>
          <cell r="B1497" t="str">
            <v>サイドブレキ引き代調整７ノッチへ</v>
          </cell>
          <cell r="C1497">
            <v>1</v>
          </cell>
        </row>
        <row r="1498">
          <cell r="A1498" t="str">
            <v>BG5P</v>
          </cell>
          <cell r="B1498" t="str">
            <v>ジョイントテフロン加工添加剤注入</v>
          </cell>
          <cell r="C1498">
            <v>1</v>
          </cell>
        </row>
        <row r="1499">
          <cell r="A1499" t="str">
            <v>BG5P</v>
          </cell>
          <cell r="B1499" t="str">
            <v>サイドブレキ引き代６山調整</v>
          </cell>
          <cell r="C1499">
            <v>1</v>
          </cell>
        </row>
        <row r="1500">
          <cell r="A1500" t="str">
            <v>BG5P</v>
          </cell>
          <cell r="B1500" t="str">
            <v>サイドブレキを降ろしていてもブレキワニングランプ</v>
          </cell>
          <cell r="C1500">
            <v>1</v>
          </cell>
        </row>
        <row r="1501">
          <cell r="A1501" t="str">
            <v>BG5P</v>
          </cell>
          <cell r="B1501" t="str">
            <v>サイドスリップ調整</v>
          </cell>
          <cell r="C1501">
            <v>1</v>
          </cell>
        </row>
        <row r="1502">
          <cell r="A1502" t="str">
            <v>BG5P</v>
          </cell>
          <cell r="B1502" t="str">
            <v>ご検討して下さい。</v>
          </cell>
          <cell r="C1502">
            <v>1</v>
          </cell>
        </row>
        <row r="1503">
          <cell r="A1503" t="str">
            <v>BG5P</v>
          </cell>
          <cell r="B1503" t="str">
            <v>コンプレッサ交換一式</v>
          </cell>
          <cell r="C1503">
            <v>1</v>
          </cell>
        </row>
        <row r="1504">
          <cell r="A1504" t="str">
            <v>BG5P</v>
          </cell>
          <cell r="B1504" t="str">
            <v>コンプレッサ及び各配管の取付状態点検良好</v>
          </cell>
          <cell r="C1504">
            <v>1</v>
          </cell>
        </row>
        <row r="1505">
          <cell r="A1505" t="str">
            <v>BG5P</v>
          </cell>
          <cell r="B1505" t="str">
            <v>コンプレッサより漏れ確認交換が必要です</v>
          </cell>
          <cell r="C1505">
            <v>1</v>
          </cell>
        </row>
        <row r="1506">
          <cell r="A1506" t="str">
            <v>BG5P</v>
          </cell>
          <cell r="B1506" t="str">
            <v>コンプレッサの修理が必要です。</v>
          </cell>
          <cell r="C1506">
            <v>1</v>
          </cell>
        </row>
        <row r="1507">
          <cell r="A1507" t="str">
            <v>BG5P</v>
          </cell>
          <cell r="B1507" t="str">
            <v>コンビネションスイッチ内部不良交換要</v>
          </cell>
          <cell r="C1507">
            <v>1</v>
          </cell>
        </row>
        <row r="1508">
          <cell r="A1508" t="str">
            <v>BG5P</v>
          </cell>
          <cell r="B1508" t="str">
            <v>コンビネションスイッチ交換</v>
          </cell>
          <cell r="C1508">
            <v>1</v>
          </cell>
        </row>
        <row r="1509">
          <cell r="A1509" t="str">
            <v>BG5P</v>
          </cell>
          <cell r="B1509" t="str">
            <v>コンビスイッチ不良の為オトストップ効かない</v>
          </cell>
          <cell r="C1509">
            <v>1</v>
          </cell>
        </row>
        <row r="1510">
          <cell r="A1510" t="str">
            <v>BG5P</v>
          </cell>
          <cell r="B1510" t="str">
            <v>スパクプラグコド出張交換</v>
          </cell>
          <cell r="C1510">
            <v>1</v>
          </cell>
        </row>
        <row r="1511">
          <cell r="A1511" t="str">
            <v>BHALP</v>
          </cell>
          <cell r="B1511" t="str">
            <v>御用命通りお預かり時のままです</v>
          </cell>
          <cell r="C1511">
            <v>1</v>
          </cell>
        </row>
        <row r="1512">
          <cell r="A1512" t="str">
            <v>BG5P</v>
          </cell>
          <cell r="B1512" t="str">
            <v>シル剤注入</v>
          </cell>
          <cell r="C1512">
            <v>1</v>
          </cell>
        </row>
        <row r="1513">
          <cell r="A1513" t="str">
            <v>BG5P</v>
          </cell>
          <cell r="B1513" t="str">
            <v>バッテリ弱りの為交換</v>
          </cell>
          <cell r="C1513">
            <v>1</v>
          </cell>
        </row>
        <row r="1514">
          <cell r="A1514" t="str">
            <v>BG5P</v>
          </cell>
          <cell r="B1514" t="str">
            <v>スパクプラグ４本脱着清掃</v>
          </cell>
          <cell r="C1514">
            <v>1</v>
          </cell>
        </row>
        <row r="1515">
          <cell r="A1515" t="str">
            <v>BG5P</v>
          </cell>
          <cell r="B1515" t="str">
            <v>ストップランプ片側不灯左側ランプ球交換</v>
          </cell>
          <cell r="C1515">
            <v>1</v>
          </cell>
        </row>
        <row r="1516">
          <cell r="A1516" t="str">
            <v>BG5P</v>
          </cell>
          <cell r="B1516" t="str">
            <v>ストップランプ球切れ交換</v>
          </cell>
          <cell r="C1516">
            <v>1</v>
          </cell>
        </row>
        <row r="1517">
          <cell r="A1517" t="str">
            <v>BG5P</v>
          </cell>
          <cell r="B1517" t="str">
            <v>ステレオ鳴らない修理</v>
          </cell>
          <cell r="C1517">
            <v>1</v>
          </cell>
        </row>
        <row r="1518">
          <cell r="A1518" t="str">
            <v>BG5P</v>
          </cell>
          <cell r="B1518" t="str">
            <v>ステレオ脱着</v>
          </cell>
          <cell r="C1518">
            <v>1</v>
          </cell>
        </row>
        <row r="1519">
          <cell r="A1519" t="str">
            <v>BG5P</v>
          </cell>
          <cell r="B1519" t="str">
            <v>ステレオ修理</v>
          </cell>
          <cell r="C1519">
            <v>1</v>
          </cell>
        </row>
        <row r="1520">
          <cell r="A1520" t="str">
            <v>BG5P</v>
          </cell>
          <cell r="B1520" t="str">
            <v>ステレオオバホル一式</v>
          </cell>
          <cell r="C1520">
            <v>1</v>
          </cell>
        </row>
        <row r="1521">
          <cell r="A1521" t="str">
            <v>BHALP</v>
          </cell>
          <cell r="B1521" t="str">
            <v>基本技術料は１３０００ですが走行距離が</v>
          </cell>
          <cell r="C1521">
            <v>1</v>
          </cell>
        </row>
        <row r="1522">
          <cell r="A1522" t="str">
            <v>BHALP</v>
          </cell>
          <cell r="B1522" t="str">
            <v>技術料</v>
          </cell>
          <cell r="C1522">
            <v>1</v>
          </cell>
        </row>
        <row r="1523">
          <cell r="A1523" t="str">
            <v>BG5P</v>
          </cell>
          <cell r="B1523" t="str">
            <v>ステアリングギヤボックスオイル漏れ交換</v>
          </cell>
          <cell r="C1523">
            <v>1</v>
          </cell>
        </row>
        <row r="1524">
          <cell r="A1524" t="str">
            <v>BG5P</v>
          </cell>
          <cell r="B1524" t="str">
            <v>スケジュル点検整備</v>
          </cell>
          <cell r="C1524">
            <v>1</v>
          </cell>
        </row>
        <row r="1525">
          <cell r="A1525" t="str">
            <v>BG5P</v>
          </cell>
          <cell r="B1525" t="str">
            <v>シャフトの取替が必要になります</v>
          </cell>
          <cell r="C1525">
            <v>1</v>
          </cell>
        </row>
        <row r="1526">
          <cell r="A1526" t="str">
            <v>BG5P</v>
          </cell>
          <cell r="B1526" t="str">
            <v>スイッチ分解接点清掃いたしましたが変化</v>
          </cell>
          <cell r="C1526">
            <v>1</v>
          </cell>
        </row>
        <row r="1527">
          <cell r="A1527" t="str">
            <v>BHALP</v>
          </cell>
          <cell r="B1527" t="str">
            <v>御請求はなし</v>
          </cell>
          <cell r="C1527">
            <v>1</v>
          </cell>
        </row>
        <row r="1528">
          <cell r="A1528" t="str">
            <v>BG5P</v>
          </cell>
          <cell r="B1528" t="str">
            <v>シリンダヘッド面研</v>
          </cell>
          <cell r="C1528">
            <v>1</v>
          </cell>
        </row>
        <row r="1529">
          <cell r="A1529" t="str">
            <v>BG5P</v>
          </cell>
          <cell r="B1529" t="str">
            <v>シリンダヘッド脱着</v>
          </cell>
          <cell r="C1529">
            <v>1</v>
          </cell>
        </row>
        <row r="1530">
          <cell r="A1530" t="str">
            <v>BG5P</v>
          </cell>
          <cell r="B1530" t="str">
            <v>シリンダヘッドオイル漏れ修理</v>
          </cell>
          <cell r="C1530">
            <v>1</v>
          </cell>
        </row>
        <row r="1531">
          <cell r="A1531" t="str">
            <v>BG5P</v>
          </cell>
          <cell r="B1531" t="str">
            <v>シリンダインナキット交換</v>
          </cell>
          <cell r="C1531">
            <v>1</v>
          </cell>
        </row>
        <row r="1532">
          <cell r="A1532" t="str">
            <v>BG5P</v>
          </cell>
          <cell r="B1532" t="str">
            <v>ジョイント当り面清掃</v>
          </cell>
          <cell r="C1532">
            <v>1</v>
          </cell>
        </row>
        <row r="1533">
          <cell r="A1533" t="str">
            <v>BHALP</v>
          </cell>
          <cell r="B1533" t="str">
            <v>空調システム構成パツ各部点検</v>
          </cell>
          <cell r="C1533">
            <v>1</v>
          </cell>
        </row>
        <row r="1534">
          <cell r="A1534" t="str">
            <v>BG5P</v>
          </cell>
          <cell r="B1534" t="str">
            <v>ジョイント傷付き異音発生</v>
          </cell>
          <cell r="C1534">
            <v>1</v>
          </cell>
        </row>
        <row r="1535">
          <cell r="A1535" t="str">
            <v>BG5P</v>
          </cell>
          <cell r="B1535" t="str">
            <v>ジョイント傷テフロン加工添加剤塗布</v>
          </cell>
          <cell r="C1535">
            <v>1</v>
          </cell>
        </row>
        <row r="1536">
          <cell r="A1536" t="str">
            <v>BHALP</v>
          </cell>
          <cell r="B1536" t="str">
            <v>経年変化による材質の硬化による物です</v>
          </cell>
          <cell r="C1536">
            <v>1</v>
          </cell>
        </row>
        <row r="1537">
          <cell r="A1537" t="str">
            <v>BHALP</v>
          </cell>
          <cell r="B1537" t="str">
            <v>現在自己修復により正常になつています。</v>
          </cell>
          <cell r="C1537">
            <v>1</v>
          </cell>
        </row>
        <row r="1538">
          <cell r="A1538" t="str">
            <v>BG5P</v>
          </cell>
          <cell r="B1538" t="str">
            <v>ジョイントの傷が浅い様ならしばらく走行後</v>
          </cell>
          <cell r="C1538">
            <v>1</v>
          </cell>
        </row>
        <row r="1539">
          <cell r="A1539" t="str">
            <v>BG5P</v>
          </cell>
          <cell r="B1539" t="str">
            <v>コンデンサファン交換</v>
          </cell>
          <cell r="C1539">
            <v>1</v>
          </cell>
        </row>
        <row r="1540">
          <cell r="A1540" t="str">
            <v>BG5P</v>
          </cell>
          <cell r="B1540" t="str">
            <v>スイッチ本体の取替をお勧めいたします</v>
          </cell>
          <cell r="C1540">
            <v>1</v>
          </cell>
        </row>
        <row r="1541">
          <cell r="A1541" t="str">
            <v>BG5P</v>
          </cell>
          <cell r="B1541" t="str">
            <v>ガスもれ発生</v>
          </cell>
          <cell r="C1541">
            <v>1</v>
          </cell>
        </row>
        <row r="1542">
          <cell r="A1542" t="str">
            <v>BG5P</v>
          </cell>
          <cell r="B1542" t="str">
            <v>ガラス破片清掃</v>
          </cell>
          <cell r="C1542">
            <v>1</v>
          </cell>
        </row>
        <row r="1543">
          <cell r="A1543" t="str">
            <v>BG5P</v>
          </cell>
          <cell r="B1543" t="str">
            <v>ガラスレル脱着</v>
          </cell>
          <cell r="C1543">
            <v>1</v>
          </cell>
        </row>
        <row r="1544">
          <cell r="A1544" t="str">
            <v>BG5P</v>
          </cell>
          <cell r="B1544" t="str">
            <v>ガラスチャンネル交換</v>
          </cell>
          <cell r="C1544">
            <v>1</v>
          </cell>
        </row>
        <row r="1545">
          <cell r="A1545" t="str">
            <v>BG5P</v>
          </cell>
          <cell r="B1545" t="str">
            <v>ガラスチャンネル引っかかりによりレギュレタモタの</v>
          </cell>
          <cell r="C1545">
            <v>1</v>
          </cell>
        </row>
        <row r="1546">
          <cell r="A1546" t="str">
            <v>BG5P</v>
          </cell>
          <cell r="B1546" t="str">
            <v>ガラスが下がらない</v>
          </cell>
          <cell r="C1546">
            <v>1</v>
          </cell>
        </row>
        <row r="1547">
          <cell r="A1547" t="str">
            <v>BG5P</v>
          </cell>
          <cell r="B1547" t="str">
            <v>ガラスウインドレギュレタガラス脱着</v>
          </cell>
          <cell r="C1547">
            <v>1</v>
          </cell>
        </row>
        <row r="1548">
          <cell r="A1548" t="str">
            <v>BG5P</v>
          </cell>
          <cell r="B1548" t="str">
            <v>からオイルが漏れております</v>
          </cell>
          <cell r="C1548">
            <v>1</v>
          </cell>
        </row>
        <row r="1549">
          <cell r="A1549" t="str">
            <v>BG3S</v>
          </cell>
          <cell r="B1549" t="str">
            <v>いる様ですのでしばらく様子を見て下さい</v>
          </cell>
          <cell r="C1549">
            <v>1</v>
          </cell>
        </row>
        <row r="1550">
          <cell r="A1550" t="str">
            <v>BG5P</v>
          </cell>
          <cell r="B1550" t="str">
            <v>カチンカチンと大きな音がする</v>
          </cell>
          <cell r="C1550">
            <v>1</v>
          </cell>
        </row>
        <row r="1551">
          <cell r="A1551" t="str">
            <v>BG3S</v>
          </cell>
          <cell r="B1551" t="str">
            <v>エンジンオイル点検汚れ初めにより交換</v>
          </cell>
          <cell r="C1551">
            <v>1</v>
          </cell>
        </row>
        <row r="1552">
          <cell r="A1552" t="str">
            <v>BG5P</v>
          </cell>
          <cell r="B1552" t="str">
            <v>カセットデッキ音伸びる</v>
          </cell>
          <cell r="C1552">
            <v>1</v>
          </cell>
        </row>
        <row r="1553">
          <cell r="A1553" t="str">
            <v>BG5P</v>
          </cell>
          <cell r="B1553" t="str">
            <v>コンビスイッチから煙が出た交換</v>
          </cell>
          <cell r="C1553">
            <v>1</v>
          </cell>
        </row>
        <row r="1554">
          <cell r="A1554" t="str">
            <v>BG5P</v>
          </cell>
          <cell r="B1554" t="str">
            <v>カセットデッキテプイジェクト不能点検</v>
          </cell>
          <cell r="C1554">
            <v>1</v>
          </cell>
        </row>
        <row r="1555">
          <cell r="A1555" t="str">
            <v>BG5P</v>
          </cell>
          <cell r="B1555" t="str">
            <v>キャップは外しておきました</v>
          </cell>
          <cell r="C1555">
            <v>1</v>
          </cell>
        </row>
        <row r="1556">
          <cell r="A1556" t="str">
            <v>BG5P</v>
          </cell>
          <cell r="B1556" t="str">
            <v>ガスチャジ一式</v>
          </cell>
          <cell r="C1556">
            <v>1</v>
          </cell>
        </row>
        <row r="1557">
          <cell r="A1557" t="str">
            <v>BG5P</v>
          </cell>
          <cell r="B1557" t="str">
            <v>ガスがにじんだ様な跡あり</v>
          </cell>
          <cell r="C1557">
            <v>1</v>
          </cell>
        </row>
        <row r="1558">
          <cell r="A1558" t="str">
            <v>BG5P</v>
          </cell>
          <cell r="B1558" t="str">
            <v>カウルパネル右フロントフェンダ右ヘッドランプに</v>
          </cell>
          <cell r="C1558">
            <v>1</v>
          </cell>
        </row>
        <row r="1559">
          <cell r="A1559" t="str">
            <v>BG5P</v>
          </cell>
          <cell r="B1559" t="str">
            <v>お預かり中はテプが止まる現象は再現でき</v>
          </cell>
          <cell r="C1559">
            <v>1</v>
          </cell>
        </row>
        <row r="1560">
          <cell r="A1560" t="str">
            <v>BG5P</v>
          </cell>
          <cell r="B1560" t="str">
            <v>お得意様につき</v>
          </cell>
          <cell r="C1560">
            <v>1</v>
          </cell>
        </row>
        <row r="1561">
          <cell r="A1561" t="str">
            <v>BHALP</v>
          </cell>
          <cell r="B1561" t="str">
            <v>高速道路でブレキを踏むとペダル振動大</v>
          </cell>
          <cell r="C1561">
            <v>1</v>
          </cell>
        </row>
        <row r="1562">
          <cell r="A1562" t="str">
            <v>BHALP</v>
          </cell>
          <cell r="B1562" t="str">
            <v>左コンビランプ交換</v>
          </cell>
          <cell r="C1562">
            <v>1</v>
          </cell>
        </row>
        <row r="1563">
          <cell r="A1563" t="str">
            <v>BG5P</v>
          </cell>
          <cell r="B1563" t="str">
            <v>オルタネタ発電不良交換</v>
          </cell>
          <cell r="C1563">
            <v>1</v>
          </cell>
        </row>
        <row r="1564">
          <cell r="A1564" t="str">
            <v>BG5P</v>
          </cell>
          <cell r="B1564" t="str">
            <v>オルタネタ（ファン）ベルト硬化亀裂ではじめ交換</v>
          </cell>
          <cell r="C1564">
            <v>1</v>
          </cell>
        </row>
        <row r="1565">
          <cell r="A1565" t="str">
            <v>BHALP</v>
          </cell>
          <cell r="B1565" t="str">
            <v>左サイドシル～左リヤフェンダアチ部鈑金修正</v>
          </cell>
          <cell r="C1565">
            <v>1</v>
          </cell>
        </row>
        <row r="1566">
          <cell r="A1566" t="str">
            <v>BG5P</v>
          </cell>
          <cell r="B1566" t="str">
            <v>オルタネタ（ファン）ベルト亀裂硬化交換</v>
          </cell>
          <cell r="C1566">
            <v>1</v>
          </cell>
        </row>
        <row r="1567">
          <cell r="A1567" t="str">
            <v>BG5P</v>
          </cell>
          <cell r="B1567" t="str">
            <v>オルタネタ（ファン）ベルト亀裂交換</v>
          </cell>
          <cell r="C1567">
            <v>1</v>
          </cell>
        </row>
        <row r="1568">
          <cell r="A1568" t="str">
            <v>BG5P</v>
          </cell>
          <cell r="B1568" t="str">
            <v>カセットデッキのイコライザをＯＦＦすると解消される</v>
          </cell>
          <cell r="C1568">
            <v>1</v>
          </cell>
        </row>
        <row r="1569">
          <cell r="A1569" t="str">
            <v>BG5P</v>
          </cell>
          <cell r="B1569" t="str">
            <v>クラコンプレッサよりガスもれ有りクラガス量が</v>
          </cell>
          <cell r="C1569">
            <v>1</v>
          </cell>
        </row>
        <row r="1570">
          <cell r="A1570" t="str">
            <v>BG5P</v>
          </cell>
          <cell r="B1570" t="str">
            <v>コインボックス取付部破損の為交換が必要です</v>
          </cell>
          <cell r="C1570">
            <v>1</v>
          </cell>
        </row>
        <row r="1571">
          <cell r="A1571" t="str">
            <v>BG5P</v>
          </cell>
          <cell r="B1571" t="str">
            <v>コインボックス交換</v>
          </cell>
          <cell r="C1571">
            <v>1</v>
          </cell>
        </row>
        <row r="1572">
          <cell r="A1572" t="str">
            <v>BG5P</v>
          </cell>
          <cell r="B1572" t="str">
            <v>クリングファン交換</v>
          </cell>
          <cell r="C1572">
            <v>1</v>
          </cell>
        </row>
        <row r="1573">
          <cell r="A1573" t="str">
            <v>BG5P</v>
          </cell>
          <cell r="B1573" t="str">
            <v>クリングファンＡｓｓｙ脱着モタ交換</v>
          </cell>
          <cell r="C1573">
            <v>1</v>
          </cell>
        </row>
        <row r="1574">
          <cell r="A1574" t="str">
            <v>BG5P</v>
          </cell>
          <cell r="B1574" t="str">
            <v>クラ効き悪い</v>
          </cell>
          <cell r="C1574">
            <v>1</v>
          </cell>
        </row>
        <row r="1575">
          <cell r="A1575" t="str">
            <v>BG5P</v>
          </cell>
          <cell r="B1575" t="str">
            <v>クラ効かない修理</v>
          </cell>
          <cell r="C1575">
            <v>1</v>
          </cell>
        </row>
        <row r="1576">
          <cell r="A1576" t="str">
            <v>BG5P</v>
          </cell>
          <cell r="B1576" t="str">
            <v>クラッチ滑り点検滑り発生</v>
          </cell>
          <cell r="C1576">
            <v>1</v>
          </cell>
        </row>
        <row r="1577">
          <cell r="A1577" t="str">
            <v>BG5P</v>
          </cell>
          <cell r="B1577" t="str">
            <v>クラッチペダル遊び床板隙間作用点検良</v>
          </cell>
          <cell r="C1577">
            <v>1</v>
          </cell>
        </row>
        <row r="1578">
          <cell r="A1578" t="str">
            <v>BHALP</v>
          </cell>
          <cell r="B1578" t="str">
            <v>交換</v>
          </cell>
          <cell r="C1578">
            <v>1</v>
          </cell>
        </row>
        <row r="1579">
          <cell r="A1579" t="str">
            <v>BG5P</v>
          </cell>
          <cell r="B1579" t="str">
            <v>クラッチすきま一番小さい側へ調整</v>
          </cell>
          <cell r="C1579">
            <v>1</v>
          </cell>
        </row>
        <row r="1580">
          <cell r="A1580" t="str">
            <v>BG5P</v>
          </cell>
          <cell r="B1580" t="str">
            <v>クラッチオバホル一式</v>
          </cell>
          <cell r="C1580">
            <v>1</v>
          </cell>
        </row>
        <row r="1581">
          <cell r="A1581" t="str">
            <v>BG5P</v>
          </cell>
          <cell r="B1581" t="str">
            <v>クラコンプレッサ不良交換</v>
          </cell>
          <cell r="C1581">
            <v>1</v>
          </cell>
        </row>
        <row r="1582">
          <cell r="A1582" t="str">
            <v>BG5P</v>
          </cell>
          <cell r="B1582" t="str">
            <v>が作動しなくなりエンストに至るものと思われ</v>
          </cell>
          <cell r="C1582">
            <v>1</v>
          </cell>
        </row>
        <row r="1583">
          <cell r="A1583" t="str">
            <v>BG5P</v>
          </cell>
          <cell r="B1583" t="str">
            <v>クラコンプレッサよりジジ異音</v>
          </cell>
          <cell r="C1583">
            <v>1</v>
          </cell>
        </row>
        <row r="1584">
          <cell r="A1584" t="str">
            <v>BG5P</v>
          </cell>
          <cell r="B1584" t="str">
            <v>が時点灯している</v>
          </cell>
          <cell r="C1584">
            <v>1</v>
          </cell>
        </row>
        <row r="1585">
          <cell r="A1585" t="str">
            <v>BG5P</v>
          </cell>
          <cell r="B1585" t="str">
            <v>クラコンデンサより</v>
          </cell>
          <cell r="C1585">
            <v>1</v>
          </cell>
        </row>
        <row r="1586">
          <cell r="A1586" t="str">
            <v>BG5P</v>
          </cell>
          <cell r="B1586" t="str">
            <v>クラクションが時鳴らない</v>
          </cell>
          <cell r="C1586">
            <v>1</v>
          </cell>
        </row>
        <row r="1587">
          <cell r="A1587" t="str">
            <v>BG5P</v>
          </cell>
          <cell r="B1587" t="str">
            <v>クラガスフィルタ交換</v>
          </cell>
          <cell r="C1587">
            <v>1</v>
          </cell>
        </row>
        <row r="1588">
          <cell r="A1588" t="str">
            <v>BG5P</v>
          </cell>
          <cell r="B1588" t="str">
            <v>クラガスチャジ</v>
          </cell>
          <cell r="C1588">
            <v>1</v>
          </cell>
        </row>
        <row r="1589">
          <cell r="A1589" t="str">
            <v>BG5P</v>
          </cell>
          <cell r="B1589" t="str">
            <v>クオタガラス交換</v>
          </cell>
          <cell r="C1589">
            <v>1</v>
          </cell>
        </row>
        <row r="1590">
          <cell r="A1590" t="str">
            <v>BHALP</v>
          </cell>
          <cell r="B1590" t="str">
            <v>交換作業実施致します。</v>
          </cell>
          <cell r="C1590">
            <v>1</v>
          </cell>
        </row>
        <row r="1591">
          <cell r="A1591" t="str">
            <v>BHALP</v>
          </cell>
          <cell r="B1591" t="str">
            <v>広島県の池田自動車工業様より御清算</v>
          </cell>
          <cell r="C1591">
            <v>1</v>
          </cell>
        </row>
        <row r="1592">
          <cell r="A1592" t="str">
            <v>BG5P</v>
          </cell>
          <cell r="B1592" t="str">
            <v>ギヤボックスが入荷次第交換させて頂きます。</v>
          </cell>
          <cell r="C1592">
            <v>1</v>
          </cell>
        </row>
        <row r="1593">
          <cell r="A1593" t="str">
            <v>BG5P</v>
          </cell>
          <cell r="B1593" t="str">
            <v>ギヤボックスオイルもれ交換</v>
          </cell>
          <cell r="C1593">
            <v>1</v>
          </cell>
        </row>
        <row r="1594">
          <cell r="A1594" t="str">
            <v>BG5P</v>
          </cell>
          <cell r="B1594" t="str">
            <v>キャブレタのオバホルが必要です。</v>
          </cell>
          <cell r="C1594">
            <v>1</v>
          </cell>
        </row>
        <row r="1595">
          <cell r="A1595" t="str">
            <v>BG5P</v>
          </cell>
          <cell r="B1595" t="str">
            <v>キャブレタが詰まり気味です。今回キャブレタの</v>
          </cell>
          <cell r="C1595">
            <v>1</v>
          </cell>
        </row>
        <row r="1596">
          <cell r="A1596" t="str">
            <v>BG5P</v>
          </cell>
          <cell r="B1596" t="str">
            <v>スパクプラグへ電気を送るコドが現時点では</v>
          </cell>
          <cell r="C1596">
            <v>1</v>
          </cell>
        </row>
        <row r="1597">
          <cell r="A1597" t="str">
            <v>BG5P</v>
          </cell>
          <cell r="B1597" t="str">
            <v>クラコンプレッサ交換</v>
          </cell>
          <cell r="C1597">
            <v>1</v>
          </cell>
        </row>
        <row r="1598">
          <cell r="A1598" t="str">
            <v>BG5P</v>
          </cell>
          <cell r="B1598" t="str">
            <v>ドライブシャフトアウタジョイントブツ左側破れ右側</v>
          </cell>
          <cell r="C1598">
            <v>1</v>
          </cell>
        </row>
        <row r="1599">
          <cell r="A1599" t="str">
            <v>BG5P</v>
          </cell>
          <cell r="B1599" t="str">
            <v>なるおそれがあります。</v>
          </cell>
          <cell r="C1599">
            <v>1</v>
          </cell>
        </row>
        <row r="1600">
          <cell r="A1600" t="str">
            <v>BG5P</v>
          </cell>
          <cell r="B1600" t="str">
            <v>なります</v>
          </cell>
          <cell r="C1600">
            <v>1</v>
          </cell>
        </row>
        <row r="1601">
          <cell r="A1601" t="str">
            <v>BG5P</v>
          </cell>
          <cell r="B1601" t="str">
            <v>なし</v>
          </cell>
          <cell r="C1601">
            <v>1</v>
          </cell>
        </row>
        <row r="1602">
          <cell r="A1602" t="str">
            <v>BG5P</v>
          </cell>
          <cell r="B1602" t="str">
            <v>トルクコンバタ交換</v>
          </cell>
          <cell r="C1602">
            <v>1</v>
          </cell>
        </row>
        <row r="1603">
          <cell r="A1603" t="str">
            <v>BHALP</v>
          </cell>
          <cell r="B1603" t="str">
            <v>各ベルトに亀裂発生交換</v>
          </cell>
          <cell r="C1603">
            <v>1</v>
          </cell>
        </row>
        <row r="1604">
          <cell r="A1604" t="str">
            <v>BG5P</v>
          </cell>
          <cell r="B1604" t="str">
            <v>トランク内お米がこぼれている分清掃</v>
          </cell>
          <cell r="C1604">
            <v>1</v>
          </cell>
        </row>
        <row r="1605">
          <cell r="A1605" t="str">
            <v>BG5P</v>
          </cell>
          <cell r="B1605" t="str">
            <v>ドラムの取替が必要になります</v>
          </cell>
          <cell r="C1605">
            <v>1</v>
          </cell>
        </row>
        <row r="1606">
          <cell r="A1606" t="str">
            <v>BG5P</v>
          </cell>
          <cell r="B1606" t="str">
            <v>ドラムとブレキライニングの隙間点検調整</v>
          </cell>
          <cell r="C1606">
            <v>1</v>
          </cell>
        </row>
        <row r="1607">
          <cell r="A1607" t="str">
            <v>BG5P</v>
          </cell>
          <cell r="B1607" t="str">
            <v>ドライブシャフトブツ破れ交換</v>
          </cell>
          <cell r="C1607">
            <v>1</v>
          </cell>
        </row>
        <row r="1608">
          <cell r="A1608" t="str">
            <v>BHALP</v>
          </cell>
          <cell r="B1608" t="str">
            <v>各ベルトの状態点検良好</v>
          </cell>
          <cell r="C1608">
            <v>1</v>
          </cell>
        </row>
        <row r="1609">
          <cell r="A1609" t="str">
            <v>BG5P</v>
          </cell>
          <cell r="B1609" t="str">
            <v>ドライブシャフトアウタジョイントより音発生</v>
          </cell>
          <cell r="C1609">
            <v>1</v>
          </cell>
        </row>
        <row r="1610">
          <cell r="A1610" t="str">
            <v>BG5P</v>
          </cell>
          <cell r="B1610" t="str">
            <v>テルレンズＬ脱着</v>
          </cell>
          <cell r="C1610">
            <v>1</v>
          </cell>
        </row>
        <row r="1611">
          <cell r="A1611" t="str">
            <v>BG5P</v>
          </cell>
          <cell r="B1611" t="str">
            <v>ドライブシャフトアウタジョイントブツ破れ</v>
          </cell>
          <cell r="C1611">
            <v>1</v>
          </cell>
        </row>
        <row r="1612">
          <cell r="A1612" t="str">
            <v>BG5P</v>
          </cell>
          <cell r="B1612" t="str">
            <v>の効果もきれて発生したものと思われます</v>
          </cell>
          <cell r="C1612">
            <v>1</v>
          </cell>
        </row>
        <row r="1613">
          <cell r="A1613" t="str">
            <v>BG5P</v>
          </cell>
          <cell r="B1613" t="str">
            <v>ドライブシャフトアウタジョイントブツ左右破れ交換</v>
          </cell>
          <cell r="C1613">
            <v>1</v>
          </cell>
        </row>
        <row r="1614">
          <cell r="A1614" t="str">
            <v>BG5P</v>
          </cell>
          <cell r="B1614" t="str">
            <v>ドライブシャフトアウタジョイントブツ左右共破れに</v>
          </cell>
          <cell r="C1614">
            <v>1</v>
          </cell>
        </row>
        <row r="1615">
          <cell r="A1615" t="str">
            <v>BG5P</v>
          </cell>
          <cell r="B1615" t="str">
            <v>ドライブシャフトアウタジョイントからの異音です</v>
          </cell>
          <cell r="C1615">
            <v>1</v>
          </cell>
        </row>
        <row r="1616">
          <cell r="A1616" t="str">
            <v>BG5P</v>
          </cell>
          <cell r="B1616" t="str">
            <v>トヨライザに替わっている</v>
          </cell>
          <cell r="C1616">
            <v>1</v>
          </cell>
        </row>
        <row r="1617">
          <cell r="A1617" t="str">
            <v>BG5P</v>
          </cell>
          <cell r="B1617" t="str">
            <v>ドア内部に異物は確認できませんでした</v>
          </cell>
          <cell r="C1617">
            <v>1</v>
          </cell>
        </row>
        <row r="1618">
          <cell r="A1618" t="str">
            <v>BG5P</v>
          </cell>
          <cell r="B1618" t="str">
            <v>ドアロックアクチェタ錆付き清掃</v>
          </cell>
          <cell r="C1618">
            <v>1</v>
          </cell>
        </row>
        <row r="1619">
          <cell r="A1619" t="str">
            <v>BG5P</v>
          </cell>
          <cell r="B1619" t="str">
            <v>ドアミラ作動タイムラグノイズ点検</v>
          </cell>
          <cell r="C1619">
            <v>1</v>
          </cell>
        </row>
        <row r="1620">
          <cell r="A1620" t="str">
            <v>BG5P</v>
          </cell>
          <cell r="B1620" t="str">
            <v>ドアトリム内インナスクリンテプ清掃</v>
          </cell>
          <cell r="C1620">
            <v>1</v>
          </cell>
        </row>
        <row r="1621">
          <cell r="A1621" t="str">
            <v>BG5P</v>
          </cell>
          <cell r="B1621" t="str">
            <v>で燃焼ガスが冷却系へ逃げております。</v>
          </cell>
          <cell r="C1621">
            <v>1</v>
          </cell>
        </row>
        <row r="1622">
          <cell r="A1622" t="str">
            <v>BG5P</v>
          </cell>
          <cell r="B1622" t="str">
            <v>テレビ固定両面テプ粘着力低下</v>
          </cell>
          <cell r="C1622">
            <v>1</v>
          </cell>
        </row>
        <row r="1623">
          <cell r="A1623" t="str">
            <v>BG5P</v>
          </cell>
          <cell r="B1623" t="str">
            <v>テルレンズを取付ているボディパネルが変形</v>
          </cell>
          <cell r="C1623">
            <v>1</v>
          </cell>
        </row>
        <row r="1624">
          <cell r="A1624" t="str">
            <v>BG5P</v>
          </cell>
          <cell r="B1624" t="str">
            <v>スパクプラグコド及びディストリビュタキャップ</v>
          </cell>
          <cell r="C1624">
            <v>1</v>
          </cell>
        </row>
        <row r="1625">
          <cell r="A1625" t="str">
            <v>BG5P</v>
          </cell>
          <cell r="B1625" t="str">
            <v>ドライブシャフトアウタジョイントブツ破れ交換</v>
          </cell>
          <cell r="C1625">
            <v>1</v>
          </cell>
        </row>
        <row r="1626">
          <cell r="A1626" t="str">
            <v>BG5P</v>
          </cell>
          <cell r="B1626" t="str">
            <v>バッテリの状態点検（交換は去年済）</v>
          </cell>
          <cell r="C1626">
            <v>1</v>
          </cell>
        </row>
        <row r="1627">
          <cell r="A1627" t="str">
            <v>BHALP</v>
          </cell>
          <cell r="B1627" t="str">
            <v>外廻り</v>
          </cell>
          <cell r="C1627">
            <v>1</v>
          </cell>
        </row>
        <row r="1628">
          <cell r="A1628" t="str">
            <v>BHALP</v>
          </cell>
          <cell r="B1628" t="str">
            <v>外装見積り式別紙参照願います</v>
          </cell>
          <cell r="C1628">
            <v>1</v>
          </cell>
        </row>
        <row r="1629">
          <cell r="A1629" t="str">
            <v>BG5P</v>
          </cell>
          <cell r="B1629" t="str">
            <v>バッテリ強化剤注入</v>
          </cell>
          <cell r="C1629">
            <v>1</v>
          </cell>
        </row>
        <row r="1630">
          <cell r="A1630" t="str">
            <v>BG5P</v>
          </cell>
          <cell r="B1630" t="str">
            <v>バッテリ完全放電交換</v>
          </cell>
          <cell r="C1630">
            <v>1</v>
          </cell>
        </row>
        <row r="1631">
          <cell r="A1631" t="str">
            <v>BHALP</v>
          </cell>
          <cell r="B1631" t="str">
            <v>外的要因でラジエタ変形フロントクロスメンバと</v>
          </cell>
          <cell r="C1631">
            <v>1</v>
          </cell>
        </row>
        <row r="1632">
          <cell r="A1632" t="str">
            <v>BG5P</v>
          </cell>
          <cell r="B1632" t="str">
            <v>バッテリ液量点検補充</v>
          </cell>
          <cell r="C1632">
            <v>1</v>
          </cell>
        </row>
        <row r="1633">
          <cell r="A1633" t="str">
            <v>BG5P</v>
          </cell>
          <cell r="B1633" t="str">
            <v>バッテリ液量点検交換</v>
          </cell>
          <cell r="C1633">
            <v>1</v>
          </cell>
        </row>
        <row r="1634">
          <cell r="A1634" t="str">
            <v>BHALP</v>
          </cell>
          <cell r="B1634" t="str">
            <v>各オイル量点検良</v>
          </cell>
          <cell r="C1634">
            <v>1</v>
          </cell>
        </row>
        <row r="1635">
          <cell r="A1635" t="str">
            <v>BG5P</v>
          </cell>
          <cell r="B1635" t="str">
            <v>バッテリ液が減っていたので笠井様が補給済</v>
          </cell>
          <cell r="C1635">
            <v>1</v>
          </cell>
        </row>
        <row r="1636">
          <cell r="A1636" t="str">
            <v>BG5P</v>
          </cell>
          <cell r="B1636" t="str">
            <v>バッテリ液Ｌｏｗレベル比重低下</v>
          </cell>
          <cell r="C1636">
            <v>1</v>
          </cell>
        </row>
        <row r="1637">
          <cell r="A1637" t="str">
            <v>BG5P</v>
          </cell>
          <cell r="B1637" t="str">
            <v>バッテリ液Ｌｏｗレベル液極板洗浄剤注入</v>
          </cell>
          <cell r="C1637">
            <v>1</v>
          </cell>
        </row>
        <row r="1638">
          <cell r="A1638" t="str">
            <v>BG5P</v>
          </cell>
          <cell r="B1638" t="str">
            <v>バッテリモニタランプ良好内部洗浄液注入</v>
          </cell>
          <cell r="C1638">
            <v>1</v>
          </cell>
        </row>
        <row r="1639">
          <cell r="A1639" t="str">
            <v>BG5P</v>
          </cell>
          <cell r="B1639" t="str">
            <v>になります</v>
          </cell>
          <cell r="C1639">
            <v>1</v>
          </cell>
        </row>
        <row r="1640">
          <cell r="A1640" t="str">
            <v>BG5P</v>
          </cell>
          <cell r="B1640" t="str">
            <v>バッテリは現在良好ですが平均的寿命は</v>
          </cell>
          <cell r="C1640">
            <v>1</v>
          </cell>
        </row>
        <row r="1641">
          <cell r="A1641" t="str">
            <v>BG5P</v>
          </cell>
          <cell r="B1641" t="str">
            <v>の駆動モタが改善部品に変更されています</v>
          </cell>
          <cell r="C1641">
            <v>1</v>
          </cell>
        </row>
        <row r="1642">
          <cell r="A1642" t="str">
            <v>BG5P</v>
          </cell>
          <cell r="B1642" t="str">
            <v>バッテリの状態及び液量点検良好</v>
          </cell>
          <cell r="C1642">
            <v>1</v>
          </cell>
        </row>
        <row r="1643">
          <cell r="A1643" t="str">
            <v>BG5P</v>
          </cell>
          <cell r="B1643" t="str">
            <v>バッテリの状態は現在良好範囲内ですが</v>
          </cell>
          <cell r="C1643">
            <v>1</v>
          </cell>
        </row>
        <row r="1644">
          <cell r="A1644" t="str">
            <v>BG5P</v>
          </cell>
          <cell r="B1644" t="str">
            <v>バッテリの液量点検補充</v>
          </cell>
          <cell r="C1644">
            <v>1</v>
          </cell>
        </row>
        <row r="1645">
          <cell r="A1645" t="str">
            <v>BG5P</v>
          </cell>
          <cell r="B1645" t="str">
            <v>パッキンラジエタキャップ冷却水冷却水ホス</v>
          </cell>
          <cell r="C1645">
            <v>1</v>
          </cell>
        </row>
        <row r="1646">
          <cell r="A1646" t="str">
            <v>BG5P</v>
          </cell>
          <cell r="B1646" t="str">
            <v>パキングワイヤ固着交換</v>
          </cell>
          <cell r="C1646">
            <v>1</v>
          </cell>
        </row>
        <row r="1647">
          <cell r="A1647" t="str">
            <v>BG5P</v>
          </cell>
          <cell r="B1647" t="str">
            <v>パキングブレキレバの引き代点検良</v>
          </cell>
          <cell r="C1647">
            <v>1</v>
          </cell>
        </row>
        <row r="1648">
          <cell r="A1648" t="str">
            <v>BHALP</v>
          </cell>
          <cell r="B1648" t="str">
            <v>各オイル類点検量汚れ共に良好</v>
          </cell>
          <cell r="C1648">
            <v>1</v>
          </cell>
        </row>
        <row r="1649">
          <cell r="A1649" t="str">
            <v>BHALP</v>
          </cell>
          <cell r="B1649" t="str">
            <v>各タンクホス異常及び詰まりを点検しましたが</v>
          </cell>
          <cell r="C1649">
            <v>1</v>
          </cell>
        </row>
        <row r="1650">
          <cell r="A1650" t="str">
            <v>BG5P</v>
          </cell>
          <cell r="B1650" t="str">
            <v>ハイテンションコドリク交換</v>
          </cell>
          <cell r="C1650">
            <v>1</v>
          </cell>
        </row>
        <row r="1651">
          <cell r="A1651" t="str">
            <v>BG5P</v>
          </cell>
          <cell r="B1651" t="str">
            <v>ハイテンションコドセット交換</v>
          </cell>
          <cell r="C1651">
            <v>1</v>
          </cell>
        </row>
        <row r="1652">
          <cell r="A1652" t="str">
            <v>BG5P</v>
          </cell>
          <cell r="B1652" t="str">
            <v>の走行ですので今回実施しませんでした。</v>
          </cell>
          <cell r="C1652">
            <v>1</v>
          </cell>
        </row>
        <row r="1653">
          <cell r="A1653" t="str">
            <v>BG5P</v>
          </cell>
          <cell r="B1653" t="str">
            <v>デッキ本体修理費用２００００程必要です</v>
          </cell>
          <cell r="C1653">
            <v>1</v>
          </cell>
        </row>
        <row r="1654">
          <cell r="A1654" t="str">
            <v>BG5P</v>
          </cell>
          <cell r="B1654" t="str">
            <v>バッテリマイナス端子～ボディ間アスポイント緩み</v>
          </cell>
          <cell r="C1654">
            <v>1</v>
          </cell>
        </row>
        <row r="1655">
          <cell r="A1655" t="str">
            <v>BG5P</v>
          </cell>
          <cell r="B1655" t="str">
            <v>その他各部の給油脂状態点検良</v>
          </cell>
          <cell r="C1655">
            <v>1</v>
          </cell>
        </row>
        <row r="1656">
          <cell r="A1656" t="str">
            <v>BHALP</v>
          </cell>
          <cell r="B1656" t="str">
            <v>各水廻り点検補充</v>
          </cell>
          <cell r="C1656">
            <v>1</v>
          </cell>
        </row>
        <row r="1657">
          <cell r="A1657" t="str">
            <v>BHALP</v>
          </cell>
          <cell r="B1657" t="str">
            <v>各部点検をしましたが排気漏れや振動は</v>
          </cell>
          <cell r="C1657">
            <v>1</v>
          </cell>
        </row>
        <row r="1658">
          <cell r="A1658" t="str">
            <v>BG5P</v>
          </cell>
          <cell r="B1658" t="str">
            <v>タイヤエア圧調整２２ＡＬＬスペア４２Ｋｇｆｃｍ</v>
          </cell>
          <cell r="C1658">
            <v>1</v>
          </cell>
        </row>
        <row r="1659">
          <cell r="A1659" t="str">
            <v>BG5P</v>
          </cell>
          <cell r="B1659" t="str">
            <v>タイヤエア圧規定圧０２ｋｇｃｍ２調整</v>
          </cell>
          <cell r="C1659">
            <v>1</v>
          </cell>
        </row>
        <row r="1660">
          <cell r="A1660" t="str">
            <v>BHALP</v>
          </cell>
          <cell r="B1660" t="str">
            <v>各部点検一式</v>
          </cell>
          <cell r="C1660">
            <v>1</v>
          </cell>
        </row>
        <row r="1661">
          <cell r="A1661" t="str">
            <v>BHALP</v>
          </cell>
          <cell r="B1661" t="str">
            <v>各部点検故障信号発生せず</v>
          </cell>
          <cell r="C1661">
            <v>1</v>
          </cell>
        </row>
        <row r="1662">
          <cell r="A1662" t="str">
            <v>BG5P</v>
          </cell>
          <cell r="B1662" t="str">
            <v>タイヤ４本組替え</v>
          </cell>
          <cell r="C1662">
            <v>1</v>
          </cell>
        </row>
        <row r="1663">
          <cell r="A1663" t="str">
            <v>BG5P</v>
          </cell>
          <cell r="B1663" t="str">
            <v>タイヤ４本交換組替バランス調整</v>
          </cell>
          <cell r="C1663">
            <v>1</v>
          </cell>
        </row>
        <row r="1664">
          <cell r="A1664" t="str">
            <v>BG5P</v>
          </cell>
          <cell r="B1664" t="str">
            <v>タイヤ４本交換</v>
          </cell>
          <cell r="C1664">
            <v>1</v>
          </cell>
        </row>
        <row r="1665">
          <cell r="A1665" t="str">
            <v>BG5P</v>
          </cell>
          <cell r="B1665" t="str">
            <v>タイヤ２本摩耗交換</v>
          </cell>
          <cell r="C1665">
            <v>1</v>
          </cell>
        </row>
        <row r="1666">
          <cell r="A1666" t="str">
            <v>BG5P</v>
          </cell>
          <cell r="B1666" t="str">
            <v>タイミングベルト交換</v>
          </cell>
          <cell r="C1666">
            <v>1</v>
          </cell>
        </row>
        <row r="1667">
          <cell r="A1667" t="str">
            <v>BG5P</v>
          </cell>
          <cell r="B1667" t="str">
            <v>テルレンズＲ交換</v>
          </cell>
          <cell r="C1667">
            <v>1</v>
          </cell>
        </row>
        <row r="1668">
          <cell r="A1668" t="str">
            <v>BG5P</v>
          </cell>
          <cell r="B1668" t="str">
            <v>ダイナモベルト交換</v>
          </cell>
          <cell r="C1668">
            <v>1</v>
          </cell>
        </row>
        <row r="1669">
          <cell r="A1669" t="str">
            <v>BHALP</v>
          </cell>
          <cell r="B1669" t="str">
            <v>各液灯火廻り点検良好</v>
          </cell>
          <cell r="C1669">
            <v>1</v>
          </cell>
        </row>
        <row r="1670">
          <cell r="A1670" t="str">
            <v>BG5P</v>
          </cell>
          <cell r="B1670" t="str">
            <v>その時エンジン回転を上げると止まる</v>
          </cell>
          <cell r="C1670">
            <v>1</v>
          </cell>
        </row>
        <row r="1671">
          <cell r="A1671" t="str">
            <v>BG5P</v>
          </cell>
          <cell r="B1671" t="str">
            <v>セルモタが回らずエンジン始動不良</v>
          </cell>
          <cell r="C1671">
            <v>1</v>
          </cell>
        </row>
        <row r="1672">
          <cell r="A1672" t="str">
            <v>BG5P</v>
          </cell>
          <cell r="B1672" t="str">
            <v>せいかボディが振動する</v>
          </cell>
          <cell r="C1672">
            <v>1</v>
          </cell>
        </row>
        <row r="1673">
          <cell r="A1673" t="str">
            <v>BG5P</v>
          </cell>
          <cell r="B1673" t="str">
            <v>スムズでない</v>
          </cell>
          <cell r="C1673">
            <v>1</v>
          </cell>
        </row>
        <row r="1674">
          <cell r="A1674" t="str">
            <v>BG5P</v>
          </cell>
          <cell r="B1674" t="str">
            <v>スポツファクトリ千里店にて作業実施</v>
          </cell>
          <cell r="C1674">
            <v>1</v>
          </cell>
        </row>
        <row r="1675">
          <cell r="A1675" t="str">
            <v>BG5P</v>
          </cell>
          <cell r="B1675" t="str">
            <v>スペアタイヤエア圧補充</v>
          </cell>
          <cell r="C1675">
            <v>1</v>
          </cell>
        </row>
        <row r="1676">
          <cell r="A1676" t="str">
            <v>BG5P</v>
          </cell>
          <cell r="B1676" t="str">
            <v>スペアキ２本販売</v>
          </cell>
          <cell r="C1676">
            <v>1</v>
          </cell>
        </row>
        <row r="1677">
          <cell r="A1677" t="str">
            <v>BHALP</v>
          </cell>
          <cell r="B1677" t="str">
            <v>確実に判明しますのでよろしくお願い</v>
          </cell>
          <cell r="C1677">
            <v>1</v>
          </cell>
        </row>
        <row r="1678">
          <cell r="A1678" t="str">
            <v>BG5P</v>
          </cell>
          <cell r="B1678" t="str">
            <v>スパクプラグ点検前回交換より約１００００ｋｍ</v>
          </cell>
          <cell r="C1678">
            <v>1</v>
          </cell>
        </row>
        <row r="1679">
          <cell r="A1679" t="str">
            <v>BHALP</v>
          </cell>
          <cell r="B1679" t="str">
            <v>確認出来ませんでした。</v>
          </cell>
          <cell r="C1679">
            <v>1</v>
          </cell>
        </row>
        <row r="1680">
          <cell r="A1680" t="str">
            <v>BHALP</v>
          </cell>
          <cell r="B1680" t="str">
            <v>感じられましたら早急に取替をお勧めいた</v>
          </cell>
          <cell r="C1680">
            <v>1</v>
          </cell>
        </row>
        <row r="1681">
          <cell r="A1681" t="str">
            <v>BG5P</v>
          </cell>
          <cell r="B1681" t="str">
            <v>スパクプラグ交換</v>
          </cell>
          <cell r="C1681">
            <v>1</v>
          </cell>
        </row>
        <row r="1682">
          <cell r="A1682" t="str">
            <v>BHALP</v>
          </cell>
          <cell r="B1682" t="str">
            <v>各部放電漏電点検良</v>
          </cell>
          <cell r="C1682">
            <v>1</v>
          </cell>
        </row>
        <row r="1683">
          <cell r="A1683" t="str">
            <v>BHALP</v>
          </cell>
          <cell r="B1683" t="str">
            <v>各ベルト交換</v>
          </cell>
          <cell r="C1683">
            <v>1</v>
          </cell>
        </row>
        <row r="1684">
          <cell r="A1684" t="str">
            <v>BG5P</v>
          </cell>
          <cell r="B1684" t="str">
            <v>デッキ本体の可能性が高いと思われます</v>
          </cell>
          <cell r="C1684">
            <v>1</v>
          </cell>
        </row>
        <row r="1685">
          <cell r="A1685" t="str">
            <v>BG5P</v>
          </cell>
          <cell r="B1685" t="str">
            <v>ですので異常ありません。</v>
          </cell>
          <cell r="C1685">
            <v>1</v>
          </cell>
        </row>
        <row r="1686">
          <cell r="A1686" t="str">
            <v>BG5P</v>
          </cell>
          <cell r="B1686" t="str">
            <v>できれば修理をお勧めいたします</v>
          </cell>
          <cell r="C1686">
            <v>1</v>
          </cell>
        </row>
        <row r="1687">
          <cell r="A1687" t="str">
            <v>BG5P</v>
          </cell>
          <cell r="B1687" t="str">
            <v>ディファレンシャル異音</v>
          </cell>
          <cell r="C1687">
            <v>1</v>
          </cell>
        </row>
        <row r="1688">
          <cell r="A1688" t="str">
            <v>BG5P</v>
          </cell>
          <cell r="B1688" t="str">
            <v>ディファレンシャルベアリング交換</v>
          </cell>
          <cell r="C1688">
            <v>1</v>
          </cell>
        </row>
        <row r="1689">
          <cell r="A1689" t="str">
            <v>BG5P</v>
          </cell>
          <cell r="B1689" t="str">
            <v>ディストリビュタロタ交換</v>
          </cell>
          <cell r="C1689">
            <v>1</v>
          </cell>
        </row>
        <row r="1690">
          <cell r="A1690" t="str">
            <v>BG5P</v>
          </cell>
          <cell r="B1690" t="str">
            <v>ディストリビュタキャップ交換</v>
          </cell>
          <cell r="C1690">
            <v>1</v>
          </cell>
        </row>
        <row r="1691">
          <cell r="A1691" t="str">
            <v>BG5P</v>
          </cell>
          <cell r="B1691" t="str">
            <v>チッピング塗装</v>
          </cell>
          <cell r="C1691">
            <v>1</v>
          </cell>
        </row>
        <row r="1692">
          <cell r="A1692" t="str">
            <v>BG5P</v>
          </cell>
          <cell r="B1692" t="str">
            <v>チィピング処理</v>
          </cell>
          <cell r="C1692">
            <v>1</v>
          </cell>
        </row>
        <row r="1693">
          <cell r="A1693" t="str">
            <v>BG5P</v>
          </cell>
          <cell r="B1693" t="str">
            <v>たら後日ホイルバランスを御用命下さい</v>
          </cell>
          <cell r="C1693">
            <v>1</v>
          </cell>
        </row>
        <row r="1694">
          <cell r="A1694" t="str">
            <v>BG5P</v>
          </cell>
          <cell r="B1694" t="str">
            <v>タミナル取付ナット締付け</v>
          </cell>
          <cell r="C1694">
            <v>1</v>
          </cell>
        </row>
        <row r="1695">
          <cell r="A1695" t="str">
            <v>BHALP</v>
          </cell>
          <cell r="B1695" t="str">
            <v>各ベルトの張り具合点検良好</v>
          </cell>
          <cell r="C1695">
            <v>1</v>
          </cell>
        </row>
        <row r="1696">
          <cell r="A1696" t="str">
            <v>BG5P</v>
          </cell>
          <cell r="B1696" t="str">
            <v>タイヤの空気圧溝異常な摩耗点検調整</v>
          </cell>
          <cell r="C1696">
            <v>1</v>
          </cell>
        </row>
        <row r="1697">
          <cell r="A1697" t="str">
            <v>BG5P</v>
          </cell>
          <cell r="B1697" t="str">
            <v>タイヤ摩耗状態異物咬み込み点検良</v>
          </cell>
          <cell r="C1697">
            <v>1</v>
          </cell>
        </row>
        <row r="1698">
          <cell r="A1698" t="str">
            <v>BG5P</v>
          </cell>
          <cell r="B1698" t="str">
            <v>タイヤの空気圧溝異常な摩耗点検良</v>
          </cell>
          <cell r="C1698">
            <v>1</v>
          </cell>
        </row>
        <row r="1699">
          <cell r="A1699" t="str">
            <v>BHALP</v>
          </cell>
          <cell r="B1699" t="str">
            <v>各ベルト脱着点検オルタネタベルト摩耗の為交換</v>
          </cell>
          <cell r="C1699">
            <v>1</v>
          </cell>
        </row>
        <row r="1700">
          <cell r="A1700" t="str">
            <v>BG5P</v>
          </cell>
          <cell r="B1700" t="str">
            <v>タイヤ付近より金属のこすれる音（センサ音）が</v>
          </cell>
          <cell r="C1700">
            <v>1</v>
          </cell>
        </row>
        <row r="1701">
          <cell r="A1701" t="str">
            <v>BG5P</v>
          </cell>
          <cell r="B1701" t="str">
            <v>タイヤ空気圧調整</v>
          </cell>
          <cell r="C1701">
            <v>1</v>
          </cell>
        </row>
        <row r="1702">
          <cell r="A1702" t="str">
            <v>BHALP</v>
          </cell>
          <cell r="B1702" t="str">
            <v>各ベルト脱着点検亀裂発生の為交換</v>
          </cell>
          <cell r="C1702">
            <v>1</v>
          </cell>
        </row>
        <row r="1703">
          <cell r="A1703" t="str">
            <v>BHALP</v>
          </cell>
          <cell r="B1703" t="str">
            <v>各ベルト張り点検良好</v>
          </cell>
          <cell r="C1703">
            <v>1</v>
          </cell>
        </row>
        <row r="1704">
          <cell r="A1704" t="str">
            <v>BG5P</v>
          </cell>
          <cell r="B1704" t="str">
            <v>タイヤロテション一式</v>
          </cell>
          <cell r="C1704">
            <v>1</v>
          </cell>
        </row>
        <row r="1705">
          <cell r="A1705" t="str">
            <v>BHALP</v>
          </cell>
          <cell r="B1705" t="str">
            <v>各ベルト点検張り調整交換お勧めします</v>
          </cell>
          <cell r="C1705">
            <v>1</v>
          </cell>
        </row>
        <row r="1706">
          <cell r="A1706" t="str">
            <v>BG5P</v>
          </cell>
          <cell r="B1706" t="str">
            <v>タイヤロテションフロントホイルバランス調整</v>
          </cell>
          <cell r="C1706">
            <v>1</v>
          </cell>
        </row>
        <row r="1707">
          <cell r="A1707" t="str">
            <v>BG5P</v>
          </cell>
          <cell r="B1707" t="str">
            <v>タイヤロテションバランス調整式</v>
          </cell>
          <cell r="C1707">
            <v>1</v>
          </cell>
        </row>
        <row r="1708">
          <cell r="A1708" t="str">
            <v>BG5P</v>
          </cell>
          <cell r="B1708" t="str">
            <v>タイヤロテションバランス調整</v>
          </cell>
          <cell r="C1708">
            <v>1</v>
          </cell>
        </row>
        <row r="1709">
          <cell r="A1709" t="str">
            <v>BG5P</v>
          </cell>
          <cell r="B1709" t="str">
            <v>タイヤロテションが必要か点検</v>
          </cell>
          <cell r="C1709">
            <v>1</v>
          </cell>
        </row>
        <row r="1710">
          <cell r="A1710" t="str">
            <v>BG5P</v>
          </cell>
          <cell r="B1710" t="str">
            <v>オルタネタ（ファン）ベルト亀裂あり交換</v>
          </cell>
          <cell r="C1710">
            <v>1</v>
          </cell>
        </row>
        <row r="1711">
          <cell r="A1711" t="str">
            <v>BG5P</v>
          </cell>
          <cell r="B1711" t="str">
            <v>たがどうしてもすき間があいてしまい</v>
          </cell>
          <cell r="C1711">
            <v>1</v>
          </cell>
        </row>
        <row r="1712">
          <cell r="A1712" t="str">
            <v>BF5V</v>
          </cell>
          <cell r="B1712" t="str">
            <v>タイヤ１本摩耗交換</v>
          </cell>
          <cell r="C1712">
            <v>1</v>
          </cell>
        </row>
        <row r="1713">
          <cell r="A1713" t="str">
            <v>BF5V</v>
          </cell>
          <cell r="B1713" t="str">
            <v>キャブレタ交換</v>
          </cell>
          <cell r="C1713">
            <v>1</v>
          </cell>
        </row>
        <row r="1714">
          <cell r="A1714" t="str">
            <v>BHALS</v>
          </cell>
          <cell r="B1714" t="str">
            <v>フロント装着分バランス調整</v>
          </cell>
          <cell r="C1714">
            <v>1</v>
          </cell>
        </row>
        <row r="1715">
          <cell r="A1715" t="str">
            <v>BF5V</v>
          </cell>
          <cell r="B1715" t="str">
            <v>パキングブレキレバの引き代点検</v>
          </cell>
          <cell r="C1715">
            <v>1</v>
          </cell>
        </row>
        <row r="1716">
          <cell r="A1716" t="str">
            <v>BHALS</v>
          </cell>
          <cell r="B1716" t="str">
            <v>めどに取替をお勧めいたします</v>
          </cell>
          <cell r="C1716">
            <v>1</v>
          </cell>
        </row>
        <row r="1717">
          <cell r="A1717" t="str">
            <v>BHALS</v>
          </cell>
          <cell r="B1717" t="str">
            <v>リヤタイヤ２本摩耗限度組替え交換</v>
          </cell>
          <cell r="C1717">
            <v>1</v>
          </cell>
        </row>
        <row r="1718">
          <cell r="A1718" t="str">
            <v>BHALS</v>
          </cell>
          <cell r="B1718" t="str">
            <v>リヤブレキシュ残量約５ｍｍ良好</v>
          </cell>
          <cell r="C1718">
            <v>1</v>
          </cell>
        </row>
        <row r="1719">
          <cell r="A1719" t="str">
            <v>BHALS</v>
          </cell>
          <cell r="B1719" t="str">
            <v>リヤブレキライニング残量約７割良好</v>
          </cell>
          <cell r="C1719">
            <v>1</v>
          </cell>
        </row>
        <row r="1720">
          <cell r="A1720" t="str">
            <v>BHALS</v>
          </cell>
          <cell r="B1720" t="str">
            <v>下廻りオイル漏れ</v>
          </cell>
          <cell r="C1720">
            <v>1</v>
          </cell>
        </row>
        <row r="1721">
          <cell r="A1721" t="str">
            <v>BF5V</v>
          </cell>
          <cell r="B1721" t="str">
            <v>タイヤの空気圧溝異常な摩耗点検調整</v>
          </cell>
          <cell r="C1721">
            <v>1</v>
          </cell>
        </row>
        <row r="1722">
          <cell r="A1722" t="str">
            <v>BF5V</v>
          </cell>
          <cell r="B1722" t="str">
            <v>タイヤの空気圧溝異常な摩耗点検清掃</v>
          </cell>
          <cell r="C1722">
            <v>1</v>
          </cell>
        </row>
        <row r="1723">
          <cell r="A1723" t="str">
            <v>BHALS</v>
          </cell>
          <cell r="B1723" t="str">
            <v>現在良好ですがファンベルト類が少し硬化し</v>
          </cell>
          <cell r="C1723">
            <v>1</v>
          </cell>
        </row>
        <row r="1724">
          <cell r="A1724" t="str">
            <v>BF5V</v>
          </cell>
          <cell r="B1724" t="str">
            <v>バッテリ点検良好内部洗浄剤注入</v>
          </cell>
          <cell r="C1724">
            <v>1</v>
          </cell>
        </row>
        <row r="1725">
          <cell r="A1725" t="str">
            <v>BF5V</v>
          </cell>
          <cell r="B1725" t="str">
            <v>タイヤ３本交換（１５５ＳＲ１３８ＰＲ）エア圧調整</v>
          </cell>
          <cell r="C1725">
            <v>1</v>
          </cell>
        </row>
        <row r="1726">
          <cell r="A1726" t="str">
            <v>BF5V</v>
          </cell>
          <cell r="B1726" t="str">
            <v>バッテリ内部抵抗発生の為交換</v>
          </cell>
          <cell r="C1726">
            <v>1</v>
          </cell>
        </row>
        <row r="1727">
          <cell r="A1727" t="str">
            <v>BF5V</v>
          </cell>
          <cell r="B1727" t="str">
            <v>ダイナモベルトに亀裂有り交換</v>
          </cell>
          <cell r="C1727">
            <v>1</v>
          </cell>
        </row>
        <row r="1728">
          <cell r="A1728" t="str">
            <v>BF5V</v>
          </cell>
          <cell r="B1728" t="str">
            <v>その他各部の給油脂状態点検良</v>
          </cell>
          <cell r="C1728">
            <v>1</v>
          </cell>
        </row>
        <row r="1729">
          <cell r="A1729" t="str">
            <v>BHALS</v>
          </cell>
          <cell r="B1729" t="str">
            <v>公害防止バルブ汚れ洗浄剤注入</v>
          </cell>
          <cell r="C1729">
            <v>1</v>
          </cell>
        </row>
        <row r="1730">
          <cell r="A1730" t="str">
            <v>BF5V</v>
          </cell>
          <cell r="B1730" t="str">
            <v>スパクプラグ電極摩耗交換</v>
          </cell>
          <cell r="C1730">
            <v>1</v>
          </cell>
        </row>
        <row r="1731">
          <cell r="A1731" t="str">
            <v>BF5V</v>
          </cell>
          <cell r="B1731" t="str">
            <v>スパクプラグ脱着電極清掃</v>
          </cell>
          <cell r="C1731">
            <v>1</v>
          </cell>
        </row>
        <row r="1732">
          <cell r="A1732" t="str">
            <v>BHALS</v>
          </cell>
          <cell r="B1732" t="str">
            <v>産業廃棄物（廃タイヤ）処理料</v>
          </cell>
          <cell r="C1732">
            <v>1</v>
          </cell>
        </row>
        <row r="1733">
          <cell r="A1733" t="str">
            <v>BF5V</v>
          </cell>
          <cell r="B1733" t="str">
            <v>コンデンサファンモタ交換</v>
          </cell>
          <cell r="C1733">
            <v>1</v>
          </cell>
        </row>
        <row r="1734">
          <cell r="A1734" t="str">
            <v>BF5V</v>
          </cell>
          <cell r="B1734" t="str">
            <v>クラ効き悪い点検</v>
          </cell>
          <cell r="C1734">
            <v>1</v>
          </cell>
        </row>
        <row r="1735">
          <cell r="A1735" t="str">
            <v>BF5V</v>
          </cell>
          <cell r="B1735" t="str">
            <v>クラ効かない修理</v>
          </cell>
          <cell r="C1735">
            <v>1</v>
          </cell>
        </row>
        <row r="1736">
          <cell r="A1736" t="str">
            <v>BHALS</v>
          </cell>
          <cell r="B1736" t="str">
            <v>次回点検時位がエアクリナエレメントの交換時期と</v>
          </cell>
          <cell r="C1736">
            <v>1</v>
          </cell>
        </row>
        <row r="1737">
          <cell r="A1737" t="str">
            <v>BF5V</v>
          </cell>
          <cell r="B1737" t="str">
            <v>クラコンデンサファンほとんど回転せず</v>
          </cell>
          <cell r="C1737">
            <v>1</v>
          </cell>
        </row>
        <row r="1738">
          <cell r="A1738" t="str">
            <v>BHALS</v>
          </cell>
          <cell r="B1738" t="str">
            <v>ブレキクリナにて清掃</v>
          </cell>
          <cell r="C1738">
            <v>1</v>
          </cell>
        </row>
        <row r="1739">
          <cell r="A1739" t="str">
            <v>BF5V</v>
          </cell>
          <cell r="B1739" t="str">
            <v>タイヤ４本交換（旧定価の４０％レスでご請求）</v>
          </cell>
          <cell r="C1739">
            <v>1</v>
          </cell>
        </row>
        <row r="1740">
          <cell r="A1740" t="str">
            <v>BHALS</v>
          </cell>
          <cell r="B1740" t="str">
            <v>ブレキ残量点検フロントパット約７割リヤシュ約６割</v>
          </cell>
          <cell r="C1740">
            <v>1</v>
          </cell>
        </row>
        <row r="1741">
          <cell r="A1741" t="str">
            <v>BF7V</v>
          </cell>
          <cell r="B1741" t="str">
            <v>シト交換要す。見積りは約３６０００円です</v>
          </cell>
          <cell r="C1741">
            <v>1</v>
          </cell>
        </row>
        <row r="1742">
          <cell r="A1742" t="str">
            <v>BF5V</v>
          </cell>
          <cell r="B1742" t="str">
            <v>フロントワイパ拭き取り低下ゴム交換</v>
          </cell>
          <cell r="C1742">
            <v>1</v>
          </cell>
        </row>
        <row r="1743">
          <cell r="A1743" t="str">
            <v>BHALS</v>
          </cell>
          <cell r="B1743" t="str">
            <v>ブレキフルド入れ替え</v>
          </cell>
          <cell r="C1743">
            <v>1</v>
          </cell>
        </row>
        <row r="1744">
          <cell r="A1744" t="str">
            <v>BF5V</v>
          </cell>
          <cell r="B1744" t="str">
            <v>フロントブレキパット残量点検約６ｍｍ良好</v>
          </cell>
          <cell r="C1744">
            <v>1</v>
          </cell>
        </row>
        <row r="1745">
          <cell r="A1745" t="str">
            <v>BF5V</v>
          </cell>
          <cell r="B1745" t="str">
            <v>フロントタイヤ摩耗限度組み替え交換</v>
          </cell>
          <cell r="C1745">
            <v>1</v>
          </cell>
        </row>
        <row r="1746">
          <cell r="A1746" t="str">
            <v>BHALS</v>
          </cell>
          <cell r="B1746" t="str">
            <v>ブレキメンテナンスキットにてブレキ各摺動部グリスアップ</v>
          </cell>
          <cell r="C1746">
            <v>1</v>
          </cell>
        </row>
        <row r="1747">
          <cell r="A1747" t="str">
            <v>BF5V</v>
          </cell>
          <cell r="B1747" t="str">
            <v>ブレキ及び駐車ブレキの効き具合点検良</v>
          </cell>
          <cell r="C1747">
            <v>1</v>
          </cell>
        </row>
        <row r="1748">
          <cell r="A1748" t="str">
            <v>BF5V</v>
          </cell>
          <cell r="B1748" t="str">
            <v>ブレキ及び駐車ブレキの効き具合点検調整</v>
          </cell>
          <cell r="C1748">
            <v>1</v>
          </cell>
        </row>
        <row r="1749">
          <cell r="A1749" t="str">
            <v>BF5V</v>
          </cell>
          <cell r="B1749" t="str">
            <v>ブレキリザバタンクの液量点検</v>
          </cell>
          <cell r="C1749">
            <v>1</v>
          </cell>
        </row>
        <row r="1750">
          <cell r="A1750" t="str">
            <v>BF5V</v>
          </cell>
          <cell r="B1750" t="str">
            <v>ブレキライニングの摩耗点検</v>
          </cell>
          <cell r="C1750">
            <v>1</v>
          </cell>
        </row>
        <row r="1751">
          <cell r="A1751" t="str">
            <v>BF5V</v>
          </cell>
          <cell r="B1751" t="str">
            <v>ブレキメンテナンスキットにて各摺動部グリスアップ</v>
          </cell>
          <cell r="C1751">
            <v>1</v>
          </cell>
        </row>
        <row r="1752">
          <cell r="A1752" t="str">
            <v>BHALS</v>
          </cell>
          <cell r="B1752" t="str">
            <v>フロントブレキパット摩耗の為交換</v>
          </cell>
          <cell r="C1752">
            <v>1</v>
          </cell>
        </row>
        <row r="1753">
          <cell r="A1753" t="str">
            <v>BF5V</v>
          </cell>
          <cell r="B1753" t="str">
            <v>ブレキペダル遊び床板隙間点検良</v>
          </cell>
          <cell r="C1753">
            <v>1</v>
          </cell>
        </row>
        <row r="1754">
          <cell r="A1754" t="str">
            <v>BF5V</v>
          </cell>
          <cell r="B1754" t="str">
            <v>キャブレタ（リンク品）取替</v>
          </cell>
          <cell r="C1754">
            <v>1</v>
          </cell>
        </row>
        <row r="1755">
          <cell r="A1755" t="str">
            <v>BHALS</v>
          </cell>
          <cell r="B1755" t="str">
            <v>フロントタイヤ片減りしはじめロテション前後にて</v>
          </cell>
          <cell r="C1755">
            <v>1</v>
          </cell>
        </row>
        <row r="1756">
          <cell r="A1756" t="str">
            <v>BHALS</v>
          </cell>
          <cell r="B1756" t="str">
            <v>フロントバンパ傷タッチペイント</v>
          </cell>
          <cell r="C1756">
            <v>1</v>
          </cell>
        </row>
        <row r="1757">
          <cell r="A1757" t="str">
            <v>BF5V</v>
          </cell>
          <cell r="B1757" t="str">
            <v>ブレキディスクパッドの摩耗点検</v>
          </cell>
          <cell r="C1757">
            <v>1</v>
          </cell>
        </row>
        <row r="1758">
          <cell r="A1758" t="str">
            <v>BF5V</v>
          </cell>
          <cell r="B1758" t="str">
            <v>ブレキクリナにて各部洗浄</v>
          </cell>
          <cell r="C1758">
            <v>1</v>
          </cell>
        </row>
        <row r="1759">
          <cell r="A1759" t="str">
            <v>BHALS</v>
          </cell>
          <cell r="B1759" t="str">
            <v>フロントブレキパット残量約５割摩耗気味</v>
          </cell>
          <cell r="C1759">
            <v>1</v>
          </cell>
        </row>
        <row r="1760">
          <cell r="A1760" t="str">
            <v>BF5V</v>
          </cell>
          <cell r="B1760" t="str">
            <v>ブレキオイル汚れ入れ替え</v>
          </cell>
          <cell r="C1760">
            <v>1</v>
          </cell>
        </row>
        <row r="1761">
          <cell r="A1761" t="str">
            <v>BF5V</v>
          </cell>
          <cell r="B1761" t="str">
            <v>ファンベルト交換</v>
          </cell>
          <cell r="C1761">
            <v>1</v>
          </cell>
        </row>
        <row r="1762">
          <cell r="A1762" t="str">
            <v>BF5V</v>
          </cell>
          <cell r="B1762" t="str">
            <v>パワステ装置のベルトの緩み損傷点検調整</v>
          </cell>
          <cell r="C1762">
            <v>1</v>
          </cell>
        </row>
        <row r="1763">
          <cell r="A1763" t="str">
            <v>BF5V</v>
          </cell>
          <cell r="B1763" t="str">
            <v>パワステ装置のベルトの緩み損傷点検交換</v>
          </cell>
          <cell r="C1763">
            <v>1</v>
          </cell>
        </row>
        <row r="1764">
          <cell r="A1764" t="str">
            <v>BHALS</v>
          </cell>
          <cell r="B1764" t="str">
            <v>フロントブレキパット残量約６ｍｍ良好</v>
          </cell>
          <cell r="C1764">
            <v>1</v>
          </cell>
        </row>
        <row r="1765">
          <cell r="A1765" t="str">
            <v>BF5V</v>
          </cell>
          <cell r="B1765" t="str">
            <v>バランス調整料</v>
          </cell>
          <cell r="C1765">
            <v>1</v>
          </cell>
        </row>
        <row r="1766">
          <cell r="A1766" t="str">
            <v>BF5V</v>
          </cell>
          <cell r="B1766" t="str">
            <v>バランス調整</v>
          </cell>
          <cell r="C1766">
            <v>1</v>
          </cell>
        </row>
        <row r="1767">
          <cell r="A1767" t="str">
            <v>BF5V</v>
          </cell>
          <cell r="B1767" t="str">
            <v>ブレキホスの損傷取付け状態点検</v>
          </cell>
          <cell r="C1767">
            <v>1</v>
          </cell>
        </row>
        <row r="1768">
          <cell r="A1768" t="str">
            <v>BJ5P</v>
          </cell>
          <cell r="B1768" t="str">
            <v>エンジンオイル交換</v>
          </cell>
          <cell r="C1768">
            <v>1</v>
          </cell>
        </row>
        <row r="1769">
          <cell r="A1769" t="str">
            <v>BF5V</v>
          </cell>
          <cell r="B1769" t="str">
            <v>キャブレタ車両より脱着</v>
          </cell>
          <cell r="C1769">
            <v>1</v>
          </cell>
        </row>
        <row r="1770">
          <cell r="A1770" t="str">
            <v>BF5P</v>
          </cell>
          <cell r="B1770" t="str">
            <v>法定１２ケ月点検整備基本料金</v>
          </cell>
          <cell r="C1770">
            <v>1</v>
          </cell>
        </row>
        <row r="1771">
          <cell r="A1771" t="str">
            <v>BF5P</v>
          </cell>
          <cell r="B1771" t="str">
            <v>排気ガス測定</v>
          </cell>
          <cell r="C1771">
            <v>1</v>
          </cell>
        </row>
        <row r="1772">
          <cell r="A1772" t="str">
            <v>BJ3P</v>
          </cell>
          <cell r="B1772" t="str">
            <v>オイルエレメント交換</v>
          </cell>
          <cell r="C1772">
            <v>1</v>
          </cell>
        </row>
        <row r="1773">
          <cell r="A1773" t="str">
            <v>BF5P</v>
          </cell>
          <cell r="B1773" t="str">
            <v>電動ファンモタ作動時症状発生確認</v>
          </cell>
          <cell r="C1773">
            <v>1</v>
          </cell>
        </row>
        <row r="1774">
          <cell r="A1774" t="str">
            <v>BF5P</v>
          </cell>
          <cell r="B1774" t="str">
            <v>電気負荷アイドルアップエンジン調整式</v>
          </cell>
          <cell r="C1774">
            <v>1</v>
          </cell>
        </row>
        <row r="1775">
          <cell r="A1775" t="str">
            <v>BJ5P</v>
          </cell>
          <cell r="B1775" t="str">
            <v>エンジンオイルエレメント交換</v>
          </cell>
          <cell r="C1775">
            <v>1</v>
          </cell>
        </row>
        <row r="1776">
          <cell r="A1776" t="str">
            <v>BF5P</v>
          </cell>
          <cell r="B1776" t="str">
            <v>点火プラグ交換</v>
          </cell>
          <cell r="C1776">
            <v>1</v>
          </cell>
        </row>
        <row r="1777">
          <cell r="A1777" t="str">
            <v>BF5P</v>
          </cell>
          <cell r="B1777" t="str">
            <v>低速及び加速の状態点検</v>
          </cell>
          <cell r="C1777">
            <v>1</v>
          </cell>
        </row>
        <row r="1778">
          <cell r="A1778" t="str">
            <v>BF5P</v>
          </cell>
          <cell r="B1778" t="str">
            <v>中西お得意様につき特別値引き</v>
          </cell>
          <cell r="C1778">
            <v>1</v>
          </cell>
        </row>
        <row r="1779">
          <cell r="A1779" t="str">
            <v>BF5P</v>
          </cell>
          <cell r="B1779" t="str">
            <v>前後ワイパ拭き取り状態悪化の為ゴム交換</v>
          </cell>
          <cell r="C1779">
            <v>1</v>
          </cell>
        </row>
        <row r="1780">
          <cell r="A1780" t="str">
            <v>BF5P</v>
          </cell>
          <cell r="B1780" t="str">
            <v>冷却水量ファンベルトの緩み損傷点検</v>
          </cell>
          <cell r="C1780">
            <v>1</v>
          </cell>
        </row>
        <row r="1781">
          <cell r="A1781" t="str">
            <v>BF5P</v>
          </cell>
          <cell r="B1781" t="str">
            <v>制動装置分解フロントリヤブレキ交換</v>
          </cell>
          <cell r="C1781">
            <v>1</v>
          </cell>
        </row>
        <row r="1782">
          <cell r="A1782" t="str">
            <v>BF5V</v>
          </cell>
          <cell r="B1782" t="str">
            <v>ＥＧＲバルブ内部汚れ脱着清掃</v>
          </cell>
          <cell r="C1782">
            <v>1</v>
          </cell>
        </row>
        <row r="1783">
          <cell r="A1783" t="str">
            <v>BJ5P</v>
          </cell>
          <cell r="B1783" t="str">
            <v>リヤバンパ傷清掃</v>
          </cell>
          <cell r="C1783">
            <v>1</v>
          </cell>
        </row>
        <row r="1784">
          <cell r="A1784" t="str">
            <v>BF5P</v>
          </cell>
          <cell r="B1784" t="str">
            <v>出張修理費（サビス）</v>
          </cell>
          <cell r="C1784">
            <v>1</v>
          </cell>
        </row>
        <row r="1785">
          <cell r="A1785" t="str">
            <v>BF5P</v>
          </cell>
          <cell r="B1785" t="str">
            <v>充電したが回復せず。交換</v>
          </cell>
          <cell r="C1785">
            <v>1</v>
          </cell>
        </row>
        <row r="1786">
          <cell r="A1786" t="str">
            <v>BF5P</v>
          </cell>
          <cell r="B1786" t="str">
            <v>実走行テスト実施点検良好</v>
          </cell>
          <cell r="C1786">
            <v>1</v>
          </cell>
        </row>
        <row r="1787">
          <cell r="A1787" t="str">
            <v>BF5P</v>
          </cell>
          <cell r="B1787" t="str">
            <v>再発することを御了承下さい</v>
          </cell>
          <cell r="C1787">
            <v>1</v>
          </cell>
        </row>
        <row r="1788">
          <cell r="A1788" t="str">
            <v>BF5P</v>
          </cell>
          <cell r="B1788" t="str">
            <v>左リヤドア立付調整</v>
          </cell>
          <cell r="C1788">
            <v>1</v>
          </cell>
        </row>
        <row r="1789">
          <cell r="A1789" t="str">
            <v>BF5P</v>
          </cell>
          <cell r="B1789" t="str">
            <v>根本的な原因はコンビネションスイッチ本体です</v>
          </cell>
          <cell r="C1789">
            <v>1</v>
          </cell>
        </row>
        <row r="1790">
          <cell r="A1790" t="str">
            <v>BF5P</v>
          </cell>
          <cell r="B1790" t="str">
            <v>効きが悪い踏込み深い制動時異音発生</v>
          </cell>
          <cell r="C1790">
            <v>1</v>
          </cell>
        </row>
        <row r="1791">
          <cell r="A1791" t="str">
            <v>BF5P</v>
          </cell>
          <cell r="B1791" t="str">
            <v>公害防止装置洗浄</v>
          </cell>
          <cell r="C1791">
            <v>1</v>
          </cell>
        </row>
        <row r="1792">
          <cell r="A1792" t="str">
            <v>BJ5P</v>
          </cell>
          <cell r="B1792" t="str">
            <v>現在の所現象再現せず</v>
          </cell>
          <cell r="C1792">
            <v>1</v>
          </cell>
        </row>
        <row r="1793">
          <cell r="A1793" t="str">
            <v>BF5P</v>
          </cell>
          <cell r="B1793" t="str">
            <v>加減が重くなる様でしたらワイヤの取替を</v>
          </cell>
          <cell r="C1793">
            <v>1</v>
          </cell>
        </row>
        <row r="1794">
          <cell r="A1794" t="str">
            <v>BJ5P</v>
          </cell>
          <cell r="B1794" t="str">
            <v>左テルレンズ割れ交換</v>
          </cell>
          <cell r="C1794">
            <v>1</v>
          </cell>
        </row>
        <row r="1795">
          <cell r="A1795" t="str">
            <v>BF5P</v>
          </cell>
          <cell r="B1795" t="str">
            <v>制動装置分解洗浄グリスアップ</v>
          </cell>
          <cell r="C1795">
            <v>1</v>
          </cell>
        </row>
        <row r="1796">
          <cell r="A1796" t="str">
            <v>BHALS</v>
          </cell>
          <cell r="B1796" t="str">
            <v>燃料漏れ点検</v>
          </cell>
          <cell r="C1796">
            <v>1</v>
          </cell>
        </row>
        <row r="1797">
          <cell r="A1797" t="str">
            <v>BF5V</v>
          </cell>
          <cell r="B1797" t="str">
            <v>お車引取り納車料</v>
          </cell>
          <cell r="C1797">
            <v>1</v>
          </cell>
        </row>
        <row r="1798">
          <cell r="A1798" t="str">
            <v>BF5V</v>
          </cell>
          <cell r="B1798" t="str">
            <v>お引き取り納車料</v>
          </cell>
          <cell r="C1798">
            <v>1</v>
          </cell>
        </row>
        <row r="1799">
          <cell r="A1799" t="str">
            <v>BF5V</v>
          </cell>
          <cell r="B1799" t="str">
            <v>オルタネタ駆動ベルト切損交換</v>
          </cell>
          <cell r="C1799">
            <v>1</v>
          </cell>
        </row>
        <row r="1800">
          <cell r="A1800" t="str">
            <v>BF5V</v>
          </cell>
          <cell r="B1800" t="str">
            <v>オルタネタ（ファン）ベルト亀裂交換</v>
          </cell>
          <cell r="C1800">
            <v>1</v>
          </cell>
        </row>
        <row r="1801">
          <cell r="A1801" t="str">
            <v>BF5V</v>
          </cell>
          <cell r="B1801" t="str">
            <v>オバヒト点検良好</v>
          </cell>
          <cell r="C1801">
            <v>1</v>
          </cell>
        </row>
        <row r="1802">
          <cell r="A1802" t="str">
            <v>BHALS</v>
          </cell>
          <cell r="B1802" t="str">
            <v>早急に取替をお勧めいたします</v>
          </cell>
          <cell r="C1802">
            <v>1</v>
          </cell>
        </row>
        <row r="1803">
          <cell r="A1803" t="str">
            <v>BF5V</v>
          </cell>
          <cell r="B1803" t="str">
            <v>エンジン調整</v>
          </cell>
          <cell r="C1803">
            <v>1</v>
          </cell>
        </row>
        <row r="1804">
          <cell r="A1804" t="str">
            <v>BF5V</v>
          </cell>
          <cell r="B1804" t="str">
            <v>エンジン始動困難点検修理</v>
          </cell>
          <cell r="C1804">
            <v>1</v>
          </cell>
        </row>
        <row r="1805">
          <cell r="A1805" t="str">
            <v>BF5V</v>
          </cell>
          <cell r="B1805" t="str">
            <v>エンジン掛かり異音排気状態点検</v>
          </cell>
          <cell r="C1805">
            <v>1</v>
          </cell>
        </row>
        <row r="1806">
          <cell r="A1806" t="str">
            <v>BHALS</v>
          </cell>
          <cell r="B1806" t="str">
            <v>灯火装置点灯状態良好</v>
          </cell>
          <cell r="C1806">
            <v>1</v>
          </cell>
        </row>
        <row r="1807">
          <cell r="A1807" t="str">
            <v>BF5V</v>
          </cell>
          <cell r="B1807" t="str">
            <v>エンジンヘッドカバパッキンよりオイルにじみ交換</v>
          </cell>
          <cell r="C1807">
            <v>1</v>
          </cell>
        </row>
        <row r="1808">
          <cell r="A1808" t="str">
            <v>BHALS</v>
          </cell>
          <cell r="B1808" t="str">
            <v>冷却水交換</v>
          </cell>
          <cell r="C1808">
            <v>1</v>
          </cell>
        </row>
        <row r="1809">
          <cell r="A1809" t="str">
            <v>BF5V</v>
          </cell>
          <cell r="B1809" t="str">
            <v>エンジンオイル点検交換</v>
          </cell>
          <cell r="C1809">
            <v>1</v>
          </cell>
        </row>
        <row r="1810">
          <cell r="A1810" t="str">
            <v>BHALS</v>
          </cell>
          <cell r="B1810" t="str">
            <v>ブレキクリナにてブレキ各部洗浄</v>
          </cell>
          <cell r="C1810">
            <v>1</v>
          </cell>
        </row>
        <row r="1811">
          <cell r="A1811" t="str">
            <v>BF5V</v>
          </cell>
          <cell r="B1811" t="str">
            <v>エンジンオイル汚れ交換</v>
          </cell>
          <cell r="C1811">
            <v>1</v>
          </cell>
        </row>
        <row r="1812">
          <cell r="A1812" t="str">
            <v>BF5V</v>
          </cell>
          <cell r="B1812" t="str">
            <v>エアコン使用で停止時水温計が中央より上に</v>
          </cell>
          <cell r="C1812">
            <v>1</v>
          </cell>
        </row>
        <row r="1813">
          <cell r="A1813" t="str">
            <v>BF5V</v>
          </cell>
          <cell r="B1813" t="str">
            <v>エアコンパワステ駆動ベルト老朽化交換</v>
          </cell>
          <cell r="C1813">
            <v>1</v>
          </cell>
        </row>
        <row r="1814">
          <cell r="A1814" t="str">
            <v>BF5V</v>
          </cell>
          <cell r="B1814" t="str">
            <v>エアコンパワステベルト亀裂交換</v>
          </cell>
          <cell r="C1814">
            <v>1</v>
          </cell>
        </row>
        <row r="1815">
          <cell r="A1815" t="str">
            <v>BF5V</v>
          </cell>
          <cell r="B1815" t="str">
            <v>エアクリナ汚れ交換</v>
          </cell>
          <cell r="C1815">
            <v>1</v>
          </cell>
        </row>
        <row r="1816">
          <cell r="A1816" t="str">
            <v>BHALS</v>
          </cell>
          <cell r="B1816" t="str">
            <v>予想されます</v>
          </cell>
          <cell r="C1816">
            <v>1</v>
          </cell>
        </row>
        <row r="1817">
          <cell r="A1817" t="str">
            <v>BF5V</v>
          </cell>
          <cell r="B1817" t="str">
            <v>エアエレメント目詰まり交換</v>
          </cell>
          <cell r="C1817">
            <v>1</v>
          </cell>
        </row>
        <row r="1818">
          <cell r="A1818" t="str">
            <v>BF5V</v>
          </cell>
          <cell r="B1818" t="str">
            <v>エアエレメントフィルタ脱着清掃</v>
          </cell>
          <cell r="C1818">
            <v>1</v>
          </cell>
        </row>
        <row r="1819">
          <cell r="A1819" t="str">
            <v>BF5V</v>
          </cell>
          <cell r="B1819" t="str">
            <v>アクセルワイヤ調整</v>
          </cell>
          <cell r="C1819">
            <v>1</v>
          </cell>
        </row>
        <row r="1820">
          <cell r="A1820" t="str">
            <v>BF5V</v>
          </cell>
          <cell r="B1820" t="str">
            <v>アイドリング時燃料混合比（フィドバック）調整</v>
          </cell>
          <cell r="C1820">
            <v>1</v>
          </cell>
        </row>
        <row r="1821">
          <cell r="A1821" t="str">
            <v>BF5V</v>
          </cell>
          <cell r="B1821" t="str">
            <v>アイドリング回転数調整</v>
          </cell>
          <cell r="C1821">
            <v>1</v>
          </cell>
        </row>
        <row r="1822">
          <cell r="A1822" t="str">
            <v>BF5V</v>
          </cell>
          <cell r="B1822" t="str">
            <v>アイドリングが不安定になりエンストする</v>
          </cell>
          <cell r="C1822">
            <v>1</v>
          </cell>
        </row>
        <row r="1823">
          <cell r="A1823" t="str">
            <v>BHALS</v>
          </cell>
          <cell r="B1823" t="str">
            <v>当り調整</v>
          </cell>
          <cell r="C1823">
            <v>1</v>
          </cell>
        </row>
        <row r="1824">
          <cell r="A1824" t="str">
            <v>BF7P</v>
          </cell>
          <cell r="B1824" t="str">
            <v>エンジンオイル交換</v>
          </cell>
          <cell r="C1824">
            <v>1</v>
          </cell>
        </row>
        <row r="1825">
          <cell r="A1825" t="str">
            <v>BHALS</v>
          </cell>
          <cell r="B1825" t="str">
            <v>タイヤロテションホイルバランス調整</v>
          </cell>
          <cell r="C1825">
            <v>1</v>
          </cell>
        </row>
        <row r="1826">
          <cell r="A1826" t="str">
            <v>BF7P</v>
          </cell>
          <cell r="B1826" t="str">
            <v>ラジエタキャップ圧力低下交換</v>
          </cell>
          <cell r="C1826">
            <v>1</v>
          </cell>
        </row>
        <row r="1827">
          <cell r="A1827" t="str">
            <v>BF7P</v>
          </cell>
          <cell r="B1827" t="str">
            <v>ホイルベアリングのがた点検</v>
          </cell>
          <cell r="C1827">
            <v>1</v>
          </cell>
        </row>
        <row r="1828">
          <cell r="A1828" t="str">
            <v>BF7P</v>
          </cell>
          <cell r="B1828" t="str">
            <v>ホイルアライメント点検</v>
          </cell>
          <cell r="C1828">
            <v>1</v>
          </cell>
        </row>
        <row r="1829">
          <cell r="A1829" t="str">
            <v>BF7P</v>
          </cell>
          <cell r="B1829" t="str">
            <v>ブレキ各部摩耗状態点検</v>
          </cell>
          <cell r="C1829">
            <v>1</v>
          </cell>
        </row>
        <row r="1830">
          <cell r="A1830" t="str">
            <v>BF7P</v>
          </cell>
          <cell r="B1830" t="str">
            <v>ブレキの効き具合点検</v>
          </cell>
          <cell r="C1830">
            <v>1</v>
          </cell>
        </row>
        <row r="1831">
          <cell r="A1831" t="str">
            <v>BF7P</v>
          </cell>
          <cell r="B1831" t="str">
            <v>ブレキオイル交換</v>
          </cell>
          <cell r="C1831">
            <v>1</v>
          </cell>
        </row>
        <row r="1832">
          <cell r="A1832" t="str">
            <v>BF7P</v>
          </cell>
          <cell r="B1832" t="str">
            <v>バッテリ強化剤注入</v>
          </cell>
          <cell r="C1832">
            <v>1</v>
          </cell>
        </row>
        <row r="1833">
          <cell r="A1833" t="str">
            <v>BF7P</v>
          </cell>
          <cell r="B1833" t="str">
            <v>トランスミッションデファレンシャルオイル点検</v>
          </cell>
          <cell r="C1833">
            <v>1</v>
          </cell>
        </row>
        <row r="1834">
          <cell r="A1834" t="str">
            <v>BF7P</v>
          </cell>
          <cell r="B1834" t="str">
            <v>タイヤ摩耗状態異物咬み込み点検</v>
          </cell>
          <cell r="C1834">
            <v>1</v>
          </cell>
        </row>
        <row r="1835">
          <cell r="A1835" t="str">
            <v>BF7P</v>
          </cell>
          <cell r="B1835" t="str">
            <v>ステアリング機構点検</v>
          </cell>
          <cell r="C1835">
            <v>1</v>
          </cell>
        </row>
        <row r="1836">
          <cell r="A1836" t="str">
            <v>BF7P</v>
          </cell>
          <cell r="B1836" t="str">
            <v>下廻り防錆塗装仕上げ</v>
          </cell>
          <cell r="C1836">
            <v>1</v>
          </cell>
        </row>
        <row r="1837">
          <cell r="A1837" t="str">
            <v>BF7P</v>
          </cell>
          <cell r="B1837" t="str">
            <v>エンジンシャシ洗浄</v>
          </cell>
          <cell r="C1837">
            <v>1</v>
          </cell>
        </row>
        <row r="1838">
          <cell r="A1838" t="str">
            <v>BF7P</v>
          </cell>
          <cell r="B1838" t="str">
            <v>左右ドライブシャフトブツ破れ交換</v>
          </cell>
          <cell r="C1838">
            <v>1</v>
          </cell>
        </row>
        <row r="1839">
          <cell r="A1839" t="str">
            <v>BF7P</v>
          </cell>
          <cell r="B1839" t="str">
            <v>エアクリナエレメントの状態点検</v>
          </cell>
          <cell r="C1839">
            <v>1</v>
          </cell>
        </row>
        <row r="1840">
          <cell r="A1840" t="str">
            <v>BF5V</v>
          </cell>
          <cell r="B1840" t="str">
            <v>冷却水量汚れの為交換</v>
          </cell>
          <cell r="C1840">
            <v>1</v>
          </cell>
        </row>
        <row r="1841">
          <cell r="A1841" t="str">
            <v>BF5V</v>
          </cell>
          <cell r="B1841" t="str">
            <v>冷却水量ファンベルトの緩み損傷点検調整</v>
          </cell>
          <cell r="C1841">
            <v>1</v>
          </cell>
        </row>
        <row r="1842">
          <cell r="A1842" t="str">
            <v>BHALS</v>
          </cell>
          <cell r="B1842" t="str">
            <v>スパクプラグ電極摩耗の為交換</v>
          </cell>
          <cell r="C1842">
            <v>1</v>
          </cell>
        </row>
        <row r="1843">
          <cell r="A1843" t="str">
            <v>BF5V</v>
          </cell>
          <cell r="B1843" t="str">
            <v>冷却水錆付きの為入れ替え</v>
          </cell>
          <cell r="C1843">
            <v>1</v>
          </cell>
        </row>
        <row r="1844">
          <cell r="A1844" t="str">
            <v>BF5V</v>
          </cell>
          <cell r="B1844" t="str">
            <v>冷却水汚れ入替え</v>
          </cell>
          <cell r="C1844">
            <v>1</v>
          </cell>
        </row>
        <row r="1845">
          <cell r="A1845" t="str">
            <v>BF5V</v>
          </cell>
          <cell r="B1845" t="str">
            <v>立体駐車場内でバッテリ上がり</v>
          </cell>
          <cell r="C1845">
            <v>1</v>
          </cell>
        </row>
        <row r="1846">
          <cell r="A1846" t="str">
            <v>BHALS</v>
          </cell>
          <cell r="B1846" t="str">
            <v>スパクプラグ電極摩耗交換</v>
          </cell>
          <cell r="C1846">
            <v>1</v>
          </cell>
        </row>
        <row r="1847">
          <cell r="A1847" t="str">
            <v>BHALS</v>
          </cell>
          <cell r="B1847" t="str">
            <v>タイヤエア圧（スペア含めて）規定圧０２ｋｇｃｍ２調整</v>
          </cell>
          <cell r="C1847">
            <v>1</v>
          </cell>
        </row>
        <row r="1848">
          <cell r="A1848" t="str">
            <v>BHALS</v>
          </cell>
          <cell r="B1848" t="str">
            <v>タイヤエア圧調整ＦｒＲｒ２２スペア４２Ｋｇｆｃｍ</v>
          </cell>
          <cell r="C1848">
            <v>1</v>
          </cell>
        </row>
        <row r="1849">
          <cell r="A1849" t="str">
            <v>BF5V</v>
          </cell>
          <cell r="B1849" t="str">
            <v>排気パイプ取付け緩み損傷点検</v>
          </cell>
          <cell r="C1849">
            <v>1</v>
          </cell>
        </row>
        <row r="1850">
          <cell r="A1850" t="str">
            <v>BHALS</v>
          </cell>
          <cell r="B1850" t="str">
            <v>ブレキドラムディスクプレト摩耗損傷点検</v>
          </cell>
          <cell r="C1850">
            <v>1</v>
          </cell>
        </row>
        <row r="1851">
          <cell r="A1851" t="str">
            <v>BF7P</v>
          </cell>
          <cell r="B1851" t="str">
            <v>エンジン各部点検</v>
          </cell>
          <cell r="C1851">
            <v>1</v>
          </cell>
        </row>
        <row r="1852">
          <cell r="A1852" t="str">
            <v>BHALS</v>
          </cell>
          <cell r="B1852" t="str">
            <v>ステアリング機構ダストブツ損傷点検</v>
          </cell>
          <cell r="C1852">
            <v>1</v>
          </cell>
        </row>
        <row r="1853">
          <cell r="A1853" t="str">
            <v>BG3S</v>
          </cell>
          <cell r="B1853" t="str">
            <v>ウオッシャが出ないモタ交換</v>
          </cell>
          <cell r="C1853">
            <v>1</v>
          </cell>
        </row>
        <row r="1854">
          <cell r="A1854" t="str">
            <v>BF7V</v>
          </cell>
          <cell r="B1854" t="str">
            <v>さい。</v>
          </cell>
          <cell r="C1854">
            <v>1</v>
          </cell>
        </row>
        <row r="1855">
          <cell r="A1855" t="str">
            <v>BF7V</v>
          </cell>
          <cell r="B1855" t="str">
            <v>グロプラグ脱着点検特に異常は見られ</v>
          </cell>
          <cell r="C1855">
            <v>1</v>
          </cell>
        </row>
        <row r="1856">
          <cell r="A1856" t="str">
            <v>BF7V</v>
          </cell>
          <cell r="B1856" t="str">
            <v>クラレジスタ点検良</v>
          </cell>
          <cell r="C1856">
            <v>1</v>
          </cell>
        </row>
        <row r="1857">
          <cell r="A1857" t="str">
            <v>BF7V</v>
          </cell>
          <cell r="B1857" t="str">
            <v>クラッチ滑りオバホル一式</v>
          </cell>
          <cell r="C1857">
            <v>1</v>
          </cell>
        </row>
        <row r="1858">
          <cell r="A1858" t="str">
            <v>BF7V</v>
          </cell>
          <cell r="B1858" t="str">
            <v>クラッチレリズシリンダオイルホス</v>
          </cell>
          <cell r="C1858">
            <v>1</v>
          </cell>
        </row>
        <row r="1859">
          <cell r="A1859" t="str">
            <v>BF7V</v>
          </cell>
          <cell r="B1859" t="str">
            <v>クラッチディスク脱着交換</v>
          </cell>
          <cell r="C1859">
            <v>1</v>
          </cell>
        </row>
        <row r="1860">
          <cell r="A1860" t="str">
            <v>BF7V</v>
          </cell>
          <cell r="B1860" t="str">
            <v>クラッチカバ脱着交換</v>
          </cell>
          <cell r="C1860">
            <v>1</v>
          </cell>
        </row>
        <row r="1861">
          <cell r="A1861" t="str">
            <v>BF7V</v>
          </cell>
          <cell r="B1861" t="str">
            <v>クラッチオイルもれ</v>
          </cell>
          <cell r="C1861">
            <v>1</v>
          </cell>
        </row>
        <row r="1862">
          <cell r="A1862" t="str">
            <v>BF7V</v>
          </cell>
          <cell r="B1862" t="str">
            <v>カラベアリング脱着交換</v>
          </cell>
          <cell r="C1862">
            <v>1</v>
          </cell>
        </row>
        <row r="1863">
          <cell r="A1863" t="str">
            <v>BHALS</v>
          </cell>
          <cell r="B1863" t="str">
            <v>クラツチレリズ摺動部注油作動良好</v>
          </cell>
          <cell r="C1863">
            <v>1</v>
          </cell>
        </row>
        <row r="1864">
          <cell r="A1864" t="str">
            <v>BF7P</v>
          </cell>
          <cell r="B1864" t="str">
            <v>ワイパ拭き取り不良ゴム交換</v>
          </cell>
          <cell r="C1864">
            <v>1</v>
          </cell>
        </row>
        <row r="1865">
          <cell r="A1865" t="str">
            <v>BHALS</v>
          </cell>
          <cell r="B1865" t="str">
            <v>サモセンサ交換</v>
          </cell>
          <cell r="C1865">
            <v>1</v>
          </cell>
        </row>
        <row r="1866">
          <cell r="A1866" t="str">
            <v>BHALS</v>
          </cell>
          <cell r="B1866" t="str">
            <v>タイヤ点検交換要す</v>
          </cell>
          <cell r="C1866">
            <v>1</v>
          </cell>
        </row>
        <row r="1867">
          <cell r="A1867" t="str">
            <v>BF7V</v>
          </cell>
          <cell r="B1867" t="str">
            <v>エアコンベルトに亀裂有り交換</v>
          </cell>
          <cell r="C1867">
            <v>1</v>
          </cell>
        </row>
        <row r="1868">
          <cell r="A1868" t="str">
            <v>BF7V</v>
          </cell>
          <cell r="B1868" t="str">
            <v>エアエレメント目詰まり交換</v>
          </cell>
          <cell r="C1868">
            <v>1</v>
          </cell>
        </row>
        <row r="1869">
          <cell r="A1869" t="str">
            <v>BF7V</v>
          </cell>
          <cell r="B1869" t="str">
            <v>エアエレメント交換</v>
          </cell>
          <cell r="C1869">
            <v>1</v>
          </cell>
        </row>
        <row r="1870">
          <cell r="A1870" t="str">
            <v>BF7V</v>
          </cell>
          <cell r="B1870" t="str">
            <v>エアエレメント汚れ大交換</v>
          </cell>
          <cell r="C1870">
            <v>1</v>
          </cell>
        </row>
        <row r="1871">
          <cell r="A1871" t="str">
            <v>BF7V</v>
          </cell>
          <cell r="B1871" t="str">
            <v>エアエレメントを交換しましたので様子を見て下</v>
          </cell>
          <cell r="C1871">
            <v>1</v>
          </cell>
        </row>
        <row r="1872">
          <cell r="A1872" t="str">
            <v>BF7V</v>
          </cell>
          <cell r="B1872" t="str">
            <v>ＪＡＦレッカ費用</v>
          </cell>
          <cell r="C1872">
            <v>1</v>
          </cell>
        </row>
        <row r="1873">
          <cell r="A1873" t="str">
            <v>BF7P</v>
          </cell>
          <cell r="B1873" t="str">
            <v>毎度ご愛顧割引</v>
          </cell>
          <cell r="C1873">
            <v>1</v>
          </cell>
        </row>
        <row r="1874">
          <cell r="A1874" t="str">
            <v>BF7P</v>
          </cell>
          <cell r="B1874" t="str">
            <v>法定２４ケ月点検整備基本料金</v>
          </cell>
          <cell r="C1874">
            <v>1</v>
          </cell>
        </row>
        <row r="1875">
          <cell r="A1875" t="str">
            <v>BF7P</v>
          </cell>
          <cell r="B1875" t="str">
            <v>保安適合総合検査料</v>
          </cell>
          <cell r="C1875">
            <v>1</v>
          </cell>
        </row>
        <row r="1876">
          <cell r="A1876" t="str">
            <v>BF7P</v>
          </cell>
          <cell r="B1876" t="str">
            <v>排気ガス測定</v>
          </cell>
          <cell r="C1876">
            <v>1</v>
          </cell>
        </row>
        <row r="1877">
          <cell r="A1877" t="str">
            <v>BF7P</v>
          </cell>
          <cell r="B1877" t="str">
            <v>灯火装置ワイパウォッシャ点検</v>
          </cell>
          <cell r="C1877">
            <v>1</v>
          </cell>
        </row>
        <row r="1878">
          <cell r="A1878" t="str">
            <v>BF7P</v>
          </cell>
          <cell r="B1878" t="str">
            <v>詳細はメンテナンスノトをご参照願います</v>
          </cell>
          <cell r="C1878">
            <v>1</v>
          </cell>
        </row>
        <row r="1879">
          <cell r="A1879" t="str">
            <v>BHALS</v>
          </cell>
          <cell r="B1879" t="str">
            <v>サスペンションの緩み損傷点検</v>
          </cell>
          <cell r="C1879">
            <v>1</v>
          </cell>
        </row>
        <row r="1880">
          <cell r="A1880" t="str">
            <v>BF5V</v>
          </cell>
          <cell r="B1880" t="str">
            <v>ルムランプ不灯バルブ交換</v>
          </cell>
          <cell r="C1880">
            <v>1</v>
          </cell>
        </row>
        <row r="1881">
          <cell r="A1881" t="str">
            <v>BHALS</v>
          </cell>
          <cell r="B1881" t="str">
            <v>タイヤロテション（新品をフロントへ装着）</v>
          </cell>
          <cell r="C1881">
            <v>1</v>
          </cell>
        </row>
        <row r="1882">
          <cell r="A1882" t="str">
            <v>BF5V</v>
          </cell>
          <cell r="B1882" t="str">
            <v>各ベルト点検オルタネタベルト交換張り調整</v>
          </cell>
          <cell r="C1882">
            <v>1</v>
          </cell>
        </row>
        <row r="1883">
          <cell r="A1883" t="str">
            <v>BF5V</v>
          </cell>
          <cell r="B1883" t="str">
            <v>各アイドル補正回転数調整</v>
          </cell>
          <cell r="C1883">
            <v>1</v>
          </cell>
        </row>
        <row r="1884">
          <cell r="A1884" t="str">
            <v>BF5V</v>
          </cell>
          <cell r="B1884" t="str">
            <v>何度も清掃は実施しているがすぐに再発</v>
          </cell>
          <cell r="C1884">
            <v>1</v>
          </cell>
        </row>
        <row r="1885">
          <cell r="A1885" t="str">
            <v>BHALS</v>
          </cell>
          <cell r="B1885" t="str">
            <v>バッテリ比重点検各セル１３０良好</v>
          </cell>
          <cell r="C1885">
            <v>1</v>
          </cell>
        </row>
        <row r="1886">
          <cell r="A1886" t="str">
            <v>BF5V</v>
          </cell>
          <cell r="B1886" t="str">
            <v>右フロントタイヤを右リヤへ装着</v>
          </cell>
          <cell r="C1886">
            <v>1</v>
          </cell>
        </row>
        <row r="1887">
          <cell r="A1887" t="str">
            <v>BF5V</v>
          </cell>
          <cell r="B1887" t="str">
            <v>右フロントコンビレンズ割れ交換</v>
          </cell>
          <cell r="C1887">
            <v>1</v>
          </cell>
        </row>
        <row r="1888">
          <cell r="A1888" t="str">
            <v>BF5V</v>
          </cell>
          <cell r="B1888" t="str">
            <v>引取り納車料</v>
          </cell>
          <cell r="C1888">
            <v>1</v>
          </cell>
        </row>
        <row r="1889">
          <cell r="A1889" t="str">
            <v>BF5V</v>
          </cell>
          <cell r="B1889" t="str">
            <v>ワイパ拭き取り低下ワイパゴム交換</v>
          </cell>
          <cell r="C1889">
            <v>1</v>
          </cell>
        </row>
        <row r="1890">
          <cell r="A1890" t="str">
            <v>BHALS</v>
          </cell>
          <cell r="B1890" t="str">
            <v>バランス調整料</v>
          </cell>
          <cell r="C1890">
            <v>1</v>
          </cell>
        </row>
        <row r="1891">
          <cell r="A1891" t="str">
            <v>BF5V</v>
          </cell>
          <cell r="B1891" t="str">
            <v>レジスタ不良の為クラ効かない</v>
          </cell>
          <cell r="C1891">
            <v>1</v>
          </cell>
        </row>
        <row r="1892">
          <cell r="A1892" t="str">
            <v>BF5V</v>
          </cell>
          <cell r="B1892" t="str">
            <v>公害防止装置の洗浄</v>
          </cell>
          <cell r="C1892">
            <v>1</v>
          </cell>
        </row>
        <row r="1893">
          <cell r="A1893" t="str">
            <v>BF5V</v>
          </cell>
          <cell r="B1893" t="str">
            <v>ルムランプ不灯球切れ交換</v>
          </cell>
          <cell r="C1893">
            <v>1</v>
          </cell>
        </row>
        <row r="1894">
          <cell r="A1894" t="str">
            <v>BF5V</v>
          </cell>
          <cell r="B1894" t="str">
            <v>公害防止装置洗浄</v>
          </cell>
          <cell r="C1894">
            <v>1</v>
          </cell>
        </row>
        <row r="1895">
          <cell r="A1895" t="str">
            <v>BF5V</v>
          </cell>
          <cell r="B1895" t="str">
            <v>リヤワイパブレド変形取替をお勧めいたし</v>
          </cell>
          <cell r="C1895">
            <v>1</v>
          </cell>
        </row>
        <row r="1896">
          <cell r="A1896" t="str">
            <v>BHALS</v>
          </cell>
          <cell r="B1896" t="str">
            <v>ファンベルト類硬化交換</v>
          </cell>
          <cell r="C1896">
            <v>1</v>
          </cell>
        </row>
        <row r="1897">
          <cell r="A1897" t="str">
            <v>BF5V</v>
          </cell>
          <cell r="B1897" t="str">
            <v>リヤライニング摩耗交換</v>
          </cell>
          <cell r="C1897">
            <v>1</v>
          </cell>
        </row>
        <row r="1898">
          <cell r="A1898" t="str">
            <v>BF5V</v>
          </cell>
          <cell r="B1898" t="str">
            <v>リヤブレキライニング残量点検約４ｍｍ良好</v>
          </cell>
          <cell r="C1898">
            <v>1</v>
          </cell>
        </row>
        <row r="1899">
          <cell r="A1899" t="str">
            <v>BF5V</v>
          </cell>
          <cell r="B1899" t="str">
            <v>リヤブレキライニング４枚共摩耗交換</v>
          </cell>
          <cell r="C1899">
            <v>1</v>
          </cell>
        </row>
        <row r="1900">
          <cell r="A1900" t="str">
            <v>BHALS</v>
          </cell>
          <cell r="B1900" t="str">
            <v>プラグコドリクの為交換</v>
          </cell>
          <cell r="C1900">
            <v>1</v>
          </cell>
        </row>
        <row r="1901">
          <cell r="A1901" t="str">
            <v>BF5V</v>
          </cell>
          <cell r="B1901" t="str">
            <v>ラジエタキャップ加圧保持能力低下の為交換</v>
          </cell>
          <cell r="C1901">
            <v>1</v>
          </cell>
        </row>
        <row r="1902">
          <cell r="A1902" t="str">
            <v>BF5V</v>
          </cell>
          <cell r="B1902" t="str">
            <v>ラジエタキャップ加圧調整低下交換</v>
          </cell>
          <cell r="C1902">
            <v>1</v>
          </cell>
        </row>
        <row r="1903">
          <cell r="A1903" t="str">
            <v>BF5V</v>
          </cell>
          <cell r="B1903" t="str">
            <v>マツダセフティチェックシビア点検料金</v>
          </cell>
          <cell r="C1903">
            <v>1</v>
          </cell>
        </row>
        <row r="1904">
          <cell r="A1904" t="str">
            <v>BF5V</v>
          </cell>
          <cell r="B1904" t="str">
            <v>ます</v>
          </cell>
          <cell r="C1904">
            <v>1</v>
          </cell>
        </row>
        <row r="1905">
          <cell r="A1905" t="str">
            <v>BHALS</v>
          </cell>
          <cell r="B1905" t="str">
            <v>プラグ電極摩耗交換</v>
          </cell>
          <cell r="C1905">
            <v>1</v>
          </cell>
        </row>
        <row r="1906">
          <cell r="A1906" t="str">
            <v>BHALS</v>
          </cell>
          <cell r="B1906" t="str">
            <v>ブレキオイル汚れ入れ替え</v>
          </cell>
          <cell r="C1906">
            <v>1</v>
          </cell>
        </row>
        <row r="1907">
          <cell r="A1907" t="str">
            <v>BF5V</v>
          </cell>
          <cell r="B1907" t="str">
            <v>レジスタ交換</v>
          </cell>
          <cell r="C1907">
            <v>1</v>
          </cell>
        </row>
        <row r="1908">
          <cell r="A1908" t="str">
            <v>BF5V</v>
          </cell>
          <cell r="B1908" t="str">
            <v>上がりぎみになりエアコンも冷えなくなる</v>
          </cell>
          <cell r="C1908">
            <v>1</v>
          </cell>
        </row>
        <row r="1909">
          <cell r="A1909" t="str">
            <v>BF5V</v>
          </cell>
          <cell r="B1909" t="str">
            <v>排ガス対策装置点検</v>
          </cell>
          <cell r="C1909">
            <v>1</v>
          </cell>
        </row>
        <row r="1910">
          <cell r="A1910" t="str">
            <v>BF5V</v>
          </cell>
          <cell r="B1910" t="str">
            <v>廃タイヤ処理</v>
          </cell>
          <cell r="C1910">
            <v>1</v>
          </cell>
        </row>
        <row r="1911">
          <cell r="A1911" t="str">
            <v>BF5V</v>
          </cell>
          <cell r="B1911" t="str">
            <v>燃料フィルタ点検汚れにより交換</v>
          </cell>
          <cell r="C1911">
            <v>1</v>
          </cell>
        </row>
        <row r="1912">
          <cell r="A1912" t="str">
            <v>BF5V</v>
          </cell>
          <cell r="B1912" t="str">
            <v>特に異常は有りませんでした。</v>
          </cell>
          <cell r="C1912">
            <v>1</v>
          </cell>
        </row>
        <row r="1913">
          <cell r="A1913" t="str">
            <v>BF5V</v>
          </cell>
          <cell r="B1913" t="str">
            <v>当たり調整</v>
          </cell>
          <cell r="C1913">
            <v>1</v>
          </cell>
        </row>
        <row r="1914">
          <cell r="A1914" t="str">
            <v>BF5V</v>
          </cell>
          <cell r="B1914" t="str">
            <v>灯火点検リヤライセンスランフ不灯の為バルブ交換</v>
          </cell>
          <cell r="C1914">
            <v>1</v>
          </cell>
        </row>
        <row r="1915">
          <cell r="A1915" t="str">
            <v>BF5V</v>
          </cell>
          <cell r="B1915" t="str">
            <v>灯火装置方向指示器の作用点検良</v>
          </cell>
          <cell r="C1915">
            <v>1</v>
          </cell>
        </row>
        <row r="1916">
          <cell r="A1916" t="str">
            <v>BHALS</v>
          </cell>
          <cell r="B1916" t="str">
            <v>ドライブシャフトダストブツ損傷点検</v>
          </cell>
          <cell r="C1916">
            <v>1</v>
          </cell>
        </row>
        <row r="1917">
          <cell r="A1917" t="str">
            <v>BF5V</v>
          </cell>
          <cell r="B1917" t="str">
            <v>伝達装置走行装置各部点検</v>
          </cell>
          <cell r="C1917">
            <v>1</v>
          </cell>
        </row>
        <row r="1918">
          <cell r="A1918" t="str">
            <v>BF5V</v>
          </cell>
          <cell r="B1918" t="str">
            <v>点火時期点検良好</v>
          </cell>
          <cell r="C1918">
            <v>1</v>
          </cell>
        </row>
        <row r="1919">
          <cell r="A1919" t="str">
            <v>BHALS</v>
          </cell>
          <cell r="B1919" t="str">
            <v>ドレンコック締付パッキン損傷</v>
          </cell>
          <cell r="C1919">
            <v>1</v>
          </cell>
        </row>
        <row r="1920">
          <cell r="A1920" t="str">
            <v>BF5V</v>
          </cell>
          <cell r="B1920" t="str">
            <v>公害防止バルブ汚れ洗浄剤注入</v>
          </cell>
          <cell r="C1920">
            <v>1</v>
          </cell>
        </row>
        <row r="1921">
          <cell r="A1921" t="str">
            <v>BF5V</v>
          </cell>
          <cell r="B1921" t="str">
            <v>制動装置舵取装置各部点検</v>
          </cell>
          <cell r="C1921">
            <v>1</v>
          </cell>
        </row>
        <row r="1922">
          <cell r="A1922" t="str">
            <v>BF5P</v>
          </cell>
          <cell r="B1922" t="str">
            <v>異音がひどくなったりクラッチペダルの踏み</v>
          </cell>
          <cell r="C1922">
            <v>1</v>
          </cell>
        </row>
        <row r="1923">
          <cell r="A1923" t="str">
            <v>BHALS</v>
          </cell>
          <cell r="B1923" t="str">
            <v>はじめております次回１２ケ月点検時位を</v>
          </cell>
          <cell r="C1923">
            <v>1</v>
          </cell>
        </row>
        <row r="1924">
          <cell r="A1924" t="str">
            <v>BHALS</v>
          </cell>
          <cell r="B1924" t="str">
            <v>バッテリは新車付きの分ですので朝一番の</v>
          </cell>
          <cell r="C1924">
            <v>1</v>
          </cell>
        </row>
        <row r="1925">
          <cell r="A1925" t="str">
            <v>BF5V</v>
          </cell>
          <cell r="B1925" t="str">
            <v>出張修理バッテリ交換</v>
          </cell>
          <cell r="C1925">
            <v>1</v>
          </cell>
        </row>
        <row r="1926">
          <cell r="A1926" t="str">
            <v>BF5V</v>
          </cell>
          <cell r="B1926" t="str">
            <v>充電系統点検良好</v>
          </cell>
          <cell r="C1926">
            <v>1</v>
          </cell>
        </row>
        <row r="1927">
          <cell r="A1927" t="str">
            <v>BHALS</v>
          </cell>
          <cell r="B1927" t="str">
            <v>バッテリ液不足極板洗浄剤注入</v>
          </cell>
          <cell r="C1927">
            <v>1</v>
          </cell>
        </row>
        <row r="1928">
          <cell r="A1928" t="str">
            <v>BF5V</v>
          </cell>
          <cell r="B1928" t="str">
            <v>試運転実施良好</v>
          </cell>
          <cell r="C1928">
            <v>1</v>
          </cell>
        </row>
        <row r="1929">
          <cell r="A1929" t="str">
            <v>BF5V</v>
          </cell>
          <cell r="B1929" t="str">
            <v>残りタイヤ３本のうち一番ましな物とスペア入替</v>
          </cell>
          <cell r="C1929">
            <v>1</v>
          </cell>
        </row>
        <row r="1930">
          <cell r="A1930" t="str">
            <v>BF5V</v>
          </cell>
          <cell r="B1930" t="str">
            <v>産業廃棄物（廃タイヤ）処理料</v>
          </cell>
          <cell r="C1930">
            <v>1</v>
          </cell>
        </row>
        <row r="1931">
          <cell r="A1931" t="str">
            <v>BF5V</v>
          </cell>
          <cell r="B1931" t="str">
            <v>左ライセンス球切れ交換</v>
          </cell>
          <cell r="C1931">
            <v>1</v>
          </cell>
        </row>
        <row r="1932">
          <cell r="A1932" t="str">
            <v>BF5V</v>
          </cell>
          <cell r="B1932" t="str">
            <v>左フロント廻り鈑金修理</v>
          </cell>
          <cell r="C1932">
            <v>1</v>
          </cell>
        </row>
        <row r="1933">
          <cell r="A1933" t="str">
            <v>BF5V</v>
          </cell>
          <cell r="B1933" t="str">
            <v>左フェンダミラ破損交換</v>
          </cell>
          <cell r="C1933">
            <v>1</v>
          </cell>
        </row>
        <row r="1934">
          <cell r="A1934" t="str">
            <v>BF5V</v>
          </cell>
          <cell r="B1934" t="str">
            <v>左ドライブシャフトブツ破れ交換</v>
          </cell>
          <cell r="C1934">
            <v>1</v>
          </cell>
        </row>
        <row r="1935">
          <cell r="A1935" t="str">
            <v>BF5V</v>
          </cell>
          <cell r="B1935" t="str">
            <v>低速及び加速の状態点検</v>
          </cell>
          <cell r="C1935">
            <v>1</v>
          </cell>
        </row>
        <row r="1936">
          <cell r="A1936" t="str">
            <v>BF3V</v>
          </cell>
          <cell r="B1936" t="str">
            <v>タイムラグが不具合発生の主原因でした。</v>
          </cell>
          <cell r="C1936">
            <v>1</v>
          </cell>
        </row>
        <row r="1937">
          <cell r="A1937" t="str">
            <v>BF3V</v>
          </cell>
          <cell r="B1937" t="str">
            <v>キャブレタ内部詰り経年変化による性能低下</v>
          </cell>
          <cell r="C1937">
            <v>1</v>
          </cell>
        </row>
        <row r="1938">
          <cell r="A1938" t="str">
            <v>BF3V</v>
          </cell>
          <cell r="B1938" t="str">
            <v>バッテリ上がり点検修理</v>
          </cell>
          <cell r="C1938">
            <v>1</v>
          </cell>
        </row>
        <row r="1939">
          <cell r="A1939" t="str">
            <v>BJ5W</v>
          </cell>
          <cell r="B1939" t="str">
            <v>パワステ装置のベルトの緩み損傷点検</v>
          </cell>
          <cell r="C1939">
            <v>1</v>
          </cell>
        </row>
        <row r="1940">
          <cell r="A1940" t="str">
            <v>BF3V</v>
          </cell>
          <cell r="B1940" t="str">
            <v>バストタイヤホイルセットお預かり</v>
          </cell>
          <cell r="C1940">
            <v>1</v>
          </cell>
        </row>
        <row r="1941">
          <cell r="A1941" t="str">
            <v>BF3V</v>
          </cell>
          <cell r="B1941" t="str">
            <v>なります</v>
          </cell>
          <cell r="C1941">
            <v>1</v>
          </cell>
        </row>
        <row r="1942">
          <cell r="A1942" t="str">
            <v>BF3V</v>
          </cell>
          <cell r="B1942" t="str">
            <v>なのでスペアに装着</v>
          </cell>
          <cell r="C1942">
            <v>1</v>
          </cell>
        </row>
        <row r="1943">
          <cell r="A1943" t="str">
            <v>BJ5W</v>
          </cell>
          <cell r="B1943" t="str">
            <v>ブレキペダル遊び床板隙間点検</v>
          </cell>
          <cell r="C1943">
            <v>1</v>
          </cell>
        </row>
        <row r="1944">
          <cell r="A1944" t="str">
            <v>BJ5W</v>
          </cell>
          <cell r="B1944" t="str">
            <v>ブレキリザバタンクの液量点検</v>
          </cell>
          <cell r="C1944">
            <v>1</v>
          </cell>
        </row>
        <row r="1945">
          <cell r="A1945" t="str">
            <v>BF3V</v>
          </cell>
          <cell r="B1945" t="str">
            <v>となってます（乗り換え検討して頂いた為）</v>
          </cell>
          <cell r="C1945">
            <v>1</v>
          </cell>
        </row>
        <row r="1946">
          <cell r="A1946" t="str">
            <v>BF3V</v>
          </cell>
          <cell r="B1946" t="str">
            <v>チョクノブ折れ針金にて引ける様応急処置</v>
          </cell>
          <cell r="C1946">
            <v>1</v>
          </cell>
        </row>
        <row r="1947">
          <cell r="A1947" t="str">
            <v>BJ5W</v>
          </cell>
          <cell r="B1947" t="str">
            <v>マツダセフティチェック点検料金</v>
          </cell>
          <cell r="C1947">
            <v>1</v>
          </cell>
        </row>
        <row r="1948">
          <cell r="A1948" t="str">
            <v>BF3V</v>
          </cell>
          <cell r="B1948" t="str">
            <v>バッテリ老朽化の為内部抵抗発生交換</v>
          </cell>
          <cell r="C1948">
            <v>1</v>
          </cell>
        </row>
        <row r="1949">
          <cell r="A1949" t="str">
            <v>BF3V</v>
          </cell>
          <cell r="B1949" t="str">
            <v>タイヤエア圧調整ＦｒＲｒ２０スペア４２Ｋｇｆｃｍ</v>
          </cell>
          <cell r="C1949">
            <v>1</v>
          </cell>
        </row>
        <row r="1950">
          <cell r="A1950" t="str">
            <v>BJ5W</v>
          </cell>
          <cell r="B1950" t="str">
            <v>バッテリ液量点検</v>
          </cell>
          <cell r="C1950">
            <v>1</v>
          </cell>
        </row>
        <row r="1951">
          <cell r="A1951" t="str">
            <v>BF3V</v>
          </cell>
          <cell r="B1951" t="str">
            <v>その他電装系統及び燃料系統の構成パツに</v>
          </cell>
          <cell r="C1951">
            <v>1</v>
          </cell>
        </row>
        <row r="1952">
          <cell r="A1952" t="str">
            <v>BF3V</v>
          </cell>
          <cell r="B1952" t="str">
            <v>そうになる</v>
          </cell>
          <cell r="C1952">
            <v>1</v>
          </cell>
        </row>
        <row r="1953">
          <cell r="A1953" t="str">
            <v>BF3V</v>
          </cell>
          <cell r="B1953" t="str">
            <v>せん</v>
          </cell>
          <cell r="C1953">
            <v>1</v>
          </cell>
        </row>
        <row r="1954">
          <cell r="A1954" t="str">
            <v>BF3V</v>
          </cell>
          <cell r="B1954" t="str">
            <v>スパクプラグ脱着電極摩耗</v>
          </cell>
          <cell r="C1954">
            <v>1</v>
          </cell>
        </row>
        <row r="1955">
          <cell r="A1955" t="str">
            <v>BF3V</v>
          </cell>
          <cell r="B1955" t="str">
            <v>スパクプラグの交換をお勧めいたします</v>
          </cell>
          <cell r="C1955">
            <v>1</v>
          </cell>
        </row>
        <row r="1956">
          <cell r="A1956" t="str">
            <v>BJ5W</v>
          </cell>
          <cell r="B1956" t="str">
            <v>ミッション修理</v>
          </cell>
          <cell r="C1956">
            <v>1</v>
          </cell>
        </row>
        <row r="1957">
          <cell r="A1957" t="str">
            <v>BF3V</v>
          </cell>
          <cell r="B1957" t="str">
            <v>シリンダ内部鍵山修正</v>
          </cell>
          <cell r="C1957">
            <v>1</v>
          </cell>
        </row>
        <row r="1958">
          <cell r="A1958" t="str">
            <v>BF3V</v>
          </cell>
          <cell r="B1958" t="str">
            <v>シガライタ本体不良交換</v>
          </cell>
          <cell r="C1958">
            <v>1</v>
          </cell>
        </row>
        <row r="1959">
          <cell r="A1959" t="str">
            <v>BF3V</v>
          </cell>
          <cell r="B1959" t="str">
            <v>シガライタ点かない修理</v>
          </cell>
          <cell r="C1959">
            <v>1</v>
          </cell>
        </row>
        <row r="1960">
          <cell r="A1960" t="str">
            <v>BF3V</v>
          </cell>
          <cell r="B1960" t="str">
            <v>サイドウォル切れタイヤ組替え交換</v>
          </cell>
          <cell r="C1960">
            <v>1</v>
          </cell>
        </row>
        <row r="1961">
          <cell r="A1961" t="str">
            <v>BF3V</v>
          </cell>
          <cell r="B1961" t="str">
            <v>クラッチ滑り点検現在の所良好です</v>
          </cell>
          <cell r="C1961">
            <v>1</v>
          </cell>
        </row>
        <row r="1962">
          <cell r="A1962" t="str">
            <v>BF5P</v>
          </cell>
          <cell r="B1962" t="str">
            <v>温間時発生エアコン起動の有無に関係ない</v>
          </cell>
          <cell r="C1962">
            <v>1</v>
          </cell>
        </row>
        <row r="1963">
          <cell r="A1963" t="str">
            <v>BF3V</v>
          </cell>
          <cell r="B1963" t="str">
            <v>タイヤロテション（フロントホイルバランス調整）</v>
          </cell>
          <cell r="C1963">
            <v>1</v>
          </cell>
        </row>
        <row r="1964">
          <cell r="A1964" t="str">
            <v>BJ5W</v>
          </cell>
          <cell r="B1964" t="str">
            <v>クラッチペダル遊び床板隙間作用点検</v>
          </cell>
          <cell r="C1964">
            <v>1</v>
          </cell>
        </row>
        <row r="1965">
          <cell r="A1965" t="str">
            <v>BF3V</v>
          </cell>
          <cell r="B1965" t="str">
            <v>運転席ドアキシリンダが回らない</v>
          </cell>
          <cell r="C1965">
            <v>1</v>
          </cell>
        </row>
        <row r="1966">
          <cell r="A1966" t="str">
            <v>BF3V</v>
          </cell>
          <cell r="B1966" t="str">
            <v>右リヤタイヤとスペア入れ替え</v>
          </cell>
          <cell r="C1966">
            <v>1</v>
          </cell>
        </row>
        <row r="1967">
          <cell r="A1967" t="str">
            <v>BF3V</v>
          </cell>
          <cell r="B1967" t="str">
            <v>右ヘッドランプ球切れ交換</v>
          </cell>
          <cell r="C1967">
            <v>1</v>
          </cell>
        </row>
        <row r="1968">
          <cell r="A1968" t="str">
            <v>BF3V</v>
          </cell>
          <cell r="B1968" t="str">
            <v>右ヘッドランプＬｏｗビムが点灯しない</v>
          </cell>
          <cell r="C1968">
            <v>1</v>
          </cell>
        </row>
        <row r="1969">
          <cell r="A1969" t="str">
            <v>BF3V</v>
          </cell>
          <cell r="B1969" t="str">
            <v>右フロントタイヤ段差に接触タイヤ足廻り点検</v>
          </cell>
          <cell r="C1969">
            <v>1</v>
          </cell>
        </row>
        <row r="1970">
          <cell r="A1970" t="str">
            <v>BF3V</v>
          </cell>
          <cell r="B1970" t="str">
            <v>右フロントタイヤスリップサインスペアと入れ替え</v>
          </cell>
          <cell r="C1970">
            <v>1</v>
          </cell>
        </row>
        <row r="1971">
          <cell r="A1971" t="str">
            <v>BJ5W</v>
          </cell>
          <cell r="B1971" t="str">
            <v>キレスエントリ取付</v>
          </cell>
          <cell r="C1971">
            <v>1</v>
          </cell>
        </row>
        <row r="1972">
          <cell r="A1972" t="str">
            <v>BF3V</v>
          </cell>
          <cell r="B1972" t="str">
            <v>リヤブレキライニング残量点検約５ｍｍ良好</v>
          </cell>
          <cell r="C1972">
            <v>1</v>
          </cell>
        </row>
        <row r="1973">
          <cell r="A1973" t="str">
            <v>BF3V</v>
          </cell>
          <cell r="B1973" t="str">
            <v>リヤハブロックナット交換ハブグリス入れ替え</v>
          </cell>
          <cell r="C1973">
            <v>1</v>
          </cell>
        </row>
        <row r="1974">
          <cell r="A1974" t="str">
            <v>BF3V</v>
          </cell>
          <cell r="B1974" t="str">
            <v>ラジエタキャップ加圧保持能力低下の為交換</v>
          </cell>
          <cell r="C1974">
            <v>1</v>
          </cell>
        </row>
        <row r="1975">
          <cell r="A1975" t="str">
            <v>BF3V</v>
          </cell>
          <cell r="B1975" t="str">
            <v>ラジエタキャップ圧力低下交換</v>
          </cell>
          <cell r="C1975">
            <v>1</v>
          </cell>
        </row>
        <row r="1976">
          <cell r="A1976" t="str">
            <v>BF3V</v>
          </cell>
          <cell r="B1976" t="str">
            <v>バッテリ内部洗浄液注入</v>
          </cell>
          <cell r="C1976">
            <v>1</v>
          </cell>
        </row>
        <row r="1977">
          <cell r="A1977" t="str">
            <v>BF3V</v>
          </cell>
          <cell r="B1977" t="str">
            <v>マフラミドルパイプ損傷交換</v>
          </cell>
          <cell r="C1977">
            <v>1</v>
          </cell>
        </row>
        <row r="1978">
          <cell r="A1978" t="str">
            <v>BF3V</v>
          </cell>
          <cell r="B1978" t="str">
            <v>キャブレタ内部の汚れが完全に取れません</v>
          </cell>
          <cell r="C1978">
            <v>1</v>
          </cell>
        </row>
        <row r="1979">
          <cell r="A1979" t="str">
            <v>BJ5W</v>
          </cell>
          <cell r="B1979" t="str">
            <v>シトカバ販売</v>
          </cell>
          <cell r="C1979">
            <v>1</v>
          </cell>
        </row>
        <row r="1980">
          <cell r="A1980" t="str">
            <v>BF3V</v>
          </cell>
          <cell r="B1980" t="str">
            <v>フロントワイパゴム拭取り状態悪化の為交換</v>
          </cell>
          <cell r="C1980">
            <v>1</v>
          </cell>
        </row>
        <row r="1981">
          <cell r="A1981" t="str">
            <v>BF3V</v>
          </cell>
          <cell r="B1981" t="str">
            <v>フロントブレキパット残量点検約９ｍｍ良好</v>
          </cell>
          <cell r="C1981">
            <v>1</v>
          </cell>
        </row>
        <row r="1982">
          <cell r="A1982" t="str">
            <v>BF3V</v>
          </cell>
          <cell r="B1982" t="str">
            <v>フロントタイヤ摩耗組み替え交換</v>
          </cell>
          <cell r="C1982">
            <v>1</v>
          </cell>
        </row>
        <row r="1983">
          <cell r="A1983" t="str">
            <v>BJ5W</v>
          </cell>
          <cell r="B1983" t="str">
            <v>スピカ取付</v>
          </cell>
          <cell r="C1983">
            <v>1</v>
          </cell>
        </row>
        <row r="1984">
          <cell r="A1984" t="str">
            <v>BF3V</v>
          </cell>
          <cell r="B1984" t="str">
            <v>ブレキフルド交換ブレキ配管エア抜き式</v>
          </cell>
          <cell r="C1984">
            <v>1</v>
          </cell>
        </row>
        <row r="1985">
          <cell r="A1985" t="str">
            <v>BJ5W</v>
          </cell>
          <cell r="B1985" t="str">
            <v>タイヤの空気圧溝異常な摩耗点検</v>
          </cell>
          <cell r="C1985">
            <v>1</v>
          </cell>
        </row>
        <row r="1986">
          <cell r="A1986" t="str">
            <v>BJ5W</v>
          </cell>
          <cell r="B1986" t="str">
            <v>パキングブレキレバの引き代点検</v>
          </cell>
          <cell r="C1986">
            <v>1</v>
          </cell>
        </row>
        <row r="1987">
          <cell r="A1987" t="str">
            <v>BF3V</v>
          </cell>
          <cell r="B1987" t="str">
            <v>ブレキクリナにて清掃</v>
          </cell>
          <cell r="C1987">
            <v>1</v>
          </cell>
        </row>
        <row r="1988">
          <cell r="A1988" t="str">
            <v>BF3V</v>
          </cell>
          <cell r="B1988" t="str">
            <v>ブレキクリナにて各部清掃</v>
          </cell>
          <cell r="C1988">
            <v>1</v>
          </cell>
        </row>
        <row r="1989">
          <cell r="A1989" t="str">
            <v>BF3V</v>
          </cell>
          <cell r="B1989" t="str">
            <v>ブレキオイル交換</v>
          </cell>
          <cell r="C1989">
            <v>1</v>
          </cell>
        </row>
        <row r="1990">
          <cell r="A1990" t="str">
            <v>BF3V</v>
          </cell>
          <cell r="B1990" t="str">
            <v>ヒタパイプバイパスホス亀裂発生の為交換</v>
          </cell>
          <cell r="C1990">
            <v>1</v>
          </cell>
        </row>
        <row r="1991">
          <cell r="A1991" t="str">
            <v>BF3V</v>
          </cell>
          <cell r="B1991" t="str">
            <v>マフラ錆付きにより穴明き交換</v>
          </cell>
          <cell r="C1991">
            <v>1</v>
          </cell>
        </row>
        <row r="1992">
          <cell r="A1992" t="str">
            <v>BD1031</v>
          </cell>
          <cell r="B1992" t="str">
            <v>ワイパゴム拭き取り不良交換</v>
          </cell>
          <cell r="C1992">
            <v>1</v>
          </cell>
        </row>
        <row r="1993">
          <cell r="A1993" t="str">
            <v>BF3V</v>
          </cell>
          <cell r="B1993" t="str">
            <v>クラッチ滑り点検現在の所滑りは確認できま</v>
          </cell>
          <cell r="C1993">
            <v>1</v>
          </cell>
        </row>
        <row r="1994">
          <cell r="A1994" t="str">
            <v>BF3V</v>
          </cell>
          <cell r="B1994" t="str">
            <v>アイドリング回転及び燃料混合比調整</v>
          </cell>
          <cell r="C1994">
            <v>1</v>
          </cell>
        </row>
        <row r="1995">
          <cell r="A1995" t="str">
            <v>BF3V</v>
          </cell>
          <cell r="B1995" t="str">
            <v>アイドリング回転が不安定になりエンジンが止まり</v>
          </cell>
          <cell r="C1995">
            <v>1</v>
          </cell>
        </row>
        <row r="1996">
          <cell r="A1996" t="str">
            <v>BF3V</v>
          </cell>
          <cell r="B1996" t="str">
            <v>アイドリングで停止中ガタガタ音</v>
          </cell>
          <cell r="C1996">
            <v>1</v>
          </cell>
        </row>
        <row r="1997">
          <cell r="A1997" t="str">
            <v>BF3V</v>
          </cell>
          <cell r="B1997" t="str">
            <v>Ｎレンジにてエアコン使用時エンスト発生点検</v>
          </cell>
          <cell r="C1997">
            <v>1</v>
          </cell>
        </row>
        <row r="1998">
          <cell r="A1998" t="str">
            <v>BF3V</v>
          </cell>
          <cell r="B1998" t="str">
            <v>ＥＧＲバルブ密着不良脱着清掃</v>
          </cell>
          <cell r="C1998">
            <v>1</v>
          </cell>
        </row>
        <row r="1999">
          <cell r="A1999" t="str">
            <v>BD1031</v>
          </cell>
          <cell r="B1999" t="str">
            <v>法定２４ケ月点検整備基本料金</v>
          </cell>
          <cell r="C1999">
            <v>1</v>
          </cell>
        </row>
        <row r="2000">
          <cell r="A2000" t="str">
            <v>BD1031</v>
          </cell>
          <cell r="B2000" t="str">
            <v>保安適合総合検査料</v>
          </cell>
          <cell r="C2000">
            <v>1</v>
          </cell>
        </row>
        <row r="2001">
          <cell r="A2001" t="str">
            <v>BD1031</v>
          </cell>
          <cell r="B2001" t="str">
            <v>排気ガス測定</v>
          </cell>
          <cell r="C2001">
            <v>1</v>
          </cell>
        </row>
        <row r="2002">
          <cell r="A2002" t="str">
            <v>BD1031</v>
          </cell>
          <cell r="B2002" t="str">
            <v>灯火装置ワイパウォッシャ点検</v>
          </cell>
          <cell r="C2002">
            <v>1</v>
          </cell>
        </row>
        <row r="2003">
          <cell r="A2003" t="str">
            <v>BD1031</v>
          </cell>
          <cell r="B2003" t="str">
            <v>走行距離が少ない為特別価格にて作業</v>
          </cell>
          <cell r="C2003">
            <v>1</v>
          </cell>
        </row>
        <row r="2004">
          <cell r="A2004" t="str">
            <v>BF3V</v>
          </cell>
          <cell r="B2004" t="str">
            <v>エアエレメントフィルタ脱着清掃</v>
          </cell>
          <cell r="C2004">
            <v>1</v>
          </cell>
        </row>
        <row r="2005">
          <cell r="A2005" t="str">
            <v>BD1031</v>
          </cell>
          <cell r="B2005" t="str">
            <v>下廻り防錆塗装仕上げ</v>
          </cell>
          <cell r="C2005">
            <v>1</v>
          </cell>
        </row>
        <row r="2006">
          <cell r="A2006" t="str">
            <v>BF3V</v>
          </cell>
          <cell r="B2006" t="str">
            <v>エアクリナエレメントケス付属品脱着</v>
          </cell>
          <cell r="C2006">
            <v>1</v>
          </cell>
        </row>
        <row r="2007">
          <cell r="A2007" t="str">
            <v>BD1031</v>
          </cell>
          <cell r="B2007" t="str">
            <v>リヤブレキドラムロックナット交換</v>
          </cell>
          <cell r="C2007">
            <v>1</v>
          </cell>
        </row>
        <row r="2008">
          <cell r="A2008" t="str">
            <v>BD1031</v>
          </cell>
          <cell r="B2008" t="str">
            <v>ホイルベアリングのがた点検</v>
          </cell>
          <cell r="C2008">
            <v>1</v>
          </cell>
        </row>
        <row r="2009">
          <cell r="A2009" t="str">
            <v>BD1031</v>
          </cell>
          <cell r="B2009" t="str">
            <v>ホイルアライメント点検</v>
          </cell>
          <cell r="C2009">
            <v>1</v>
          </cell>
        </row>
        <row r="2010">
          <cell r="A2010" t="str">
            <v>BD1031</v>
          </cell>
          <cell r="B2010" t="str">
            <v>ブレキ各部摩耗状態点検</v>
          </cell>
          <cell r="C2010">
            <v>1</v>
          </cell>
        </row>
        <row r="2011">
          <cell r="A2011" t="str">
            <v>BD1031</v>
          </cell>
          <cell r="B2011" t="str">
            <v>ブレキフルド入れ替え</v>
          </cell>
          <cell r="C2011">
            <v>1</v>
          </cell>
        </row>
        <row r="2012">
          <cell r="A2012" t="str">
            <v>BD1031</v>
          </cell>
          <cell r="B2012" t="str">
            <v>ブレキの効き具合点検</v>
          </cell>
          <cell r="C2012">
            <v>1</v>
          </cell>
        </row>
        <row r="2013">
          <cell r="A2013" t="str">
            <v>BD1031</v>
          </cell>
          <cell r="B2013" t="str">
            <v>ブレキクリナにて清掃</v>
          </cell>
          <cell r="C2013">
            <v>1</v>
          </cell>
        </row>
        <row r="2014">
          <cell r="A2014" t="str">
            <v>BD1031</v>
          </cell>
          <cell r="B2014" t="str">
            <v>トランスミッションデファレンシャルオイル点検</v>
          </cell>
          <cell r="C2014">
            <v>1</v>
          </cell>
        </row>
        <row r="2015">
          <cell r="A2015" t="str">
            <v>BD1031</v>
          </cell>
          <cell r="B2015" t="str">
            <v>タイヤ摩耗状態異物咬み込み点検</v>
          </cell>
          <cell r="C2015">
            <v>1</v>
          </cell>
        </row>
        <row r="2016">
          <cell r="A2016" t="str">
            <v>BD1031</v>
          </cell>
          <cell r="B2016" t="str">
            <v>ステアリング機構点検</v>
          </cell>
          <cell r="C2016">
            <v>1</v>
          </cell>
        </row>
        <row r="2017">
          <cell r="A2017" t="str">
            <v>BD1031</v>
          </cell>
          <cell r="B2017" t="str">
            <v>エンジン各部点検</v>
          </cell>
          <cell r="C2017">
            <v>1</v>
          </cell>
        </row>
        <row r="2018">
          <cell r="A2018" t="str">
            <v>BD1031</v>
          </cell>
          <cell r="B2018" t="str">
            <v>エンジンシャシ洗浄</v>
          </cell>
          <cell r="C2018">
            <v>1</v>
          </cell>
        </row>
        <row r="2019">
          <cell r="A2019" t="str">
            <v>BD1031</v>
          </cell>
          <cell r="B2019" t="str">
            <v>詳細はメンテナンスノトをご参照願います</v>
          </cell>
          <cell r="C2019">
            <v>1</v>
          </cell>
        </row>
        <row r="2020">
          <cell r="A2020" t="str">
            <v>BJ5W</v>
          </cell>
          <cell r="B2020" t="str">
            <v>リヤシトバック右側上部に物が引っ掛かり</v>
          </cell>
          <cell r="C2020">
            <v>1</v>
          </cell>
        </row>
        <row r="2021">
          <cell r="A2021" t="str">
            <v>BF3V</v>
          </cell>
          <cell r="B2021" t="str">
            <v>キャブレタ各リンク注油</v>
          </cell>
          <cell r="C2021">
            <v>1</v>
          </cell>
        </row>
        <row r="2022">
          <cell r="A2022" t="str">
            <v>BF3V</v>
          </cell>
          <cell r="B2022" t="str">
            <v>キャブレタ汚れ大車両取付状態にて清掃</v>
          </cell>
          <cell r="C2022">
            <v>1</v>
          </cell>
        </row>
        <row r="2023">
          <cell r="A2023" t="str">
            <v>BF3V</v>
          </cell>
          <cell r="B2023" t="str">
            <v>キャブレタ汚れ洗浄</v>
          </cell>
          <cell r="C2023">
            <v>1</v>
          </cell>
        </row>
        <row r="2024">
          <cell r="A2024" t="str">
            <v>BF3V</v>
          </cell>
          <cell r="B2024" t="str">
            <v>キシリンダ内部メインキの統一</v>
          </cell>
          <cell r="C2024">
            <v>1</v>
          </cell>
        </row>
        <row r="2025">
          <cell r="A2025" t="str">
            <v>BF3V</v>
          </cell>
          <cell r="B2025" t="str">
            <v>キシリンダ取付部ドアパネル簡易修正</v>
          </cell>
          <cell r="C2025">
            <v>1</v>
          </cell>
        </row>
        <row r="2026">
          <cell r="A2026" t="str">
            <v>BF3V</v>
          </cell>
          <cell r="B2026" t="str">
            <v>キシリンダ交換</v>
          </cell>
          <cell r="C2026">
            <v>1</v>
          </cell>
        </row>
        <row r="2027">
          <cell r="A2027" t="str">
            <v>BF3V</v>
          </cell>
          <cell r="B2027" t="str">
            <v>が必要となります見積金額６００００です</v>
          </cell>
          <cell r="C2027">
            <v>1</v>
          </cell>
        </row>
        <row r="2028">
          <cell r="A2028" t="str">
            <v>BF3V</v>
          </cell>
          <cell r="B2028" t="str">
            <v>カゴルム内積込みタイヤ（元左リヤに装着分）</v>
          </cell>
          <cell r="C2028">
            <v>1</v>
          </cell>
        </row>
        <row r="2029">
          <cell r="A2029" t="str">
            <v>BF3V</v>
          </cell>
          <cell r="B2029" t="str">
            <v>お預かり分を左フロントへ装着</v>
          </cell>
          <cell r="C2029">
            <v>1</v>
          </cell>
        </row>
        <row r="2030">
          <cell r="A2030" t="str">
            <v>BJ5W</v>
          </cell>
          <cell r="B2030" t="str">
            <v>リヤカップホルダ外れ</v>
          </cell>
          <cell r="C2030">
            <v>1</v>
          </cell>
        </row>
        <row r="2031">
          <cell r="A2031" t="str">
            <v>BF3V</v>
          </cell>
          <cell r="B2031" t="str">
            <v>オバホルが必要です見積り金額６００００</v>
          </cell>
          <cell r="C2031">
            <v>1</v>
          </cell>
        </row>
        <row r="2032">
          <cell r="A2032" t="str">
            <v>BF3V</v>
          </cell>
          <cell r="B2032" t="str">
            <v>アイドリング回転数低め調整</v>
          </cell>
          <cell r="C2032">
            <v>1</v>
          </cell>
        </row>
        <row r="2033">
          <cell r="A2033" t="str">
            <v>BF3V</v>
          </cell>
          <cell r="B2033" t="str">
            <v>オイルエレメントの交換</v>
          </cell>
          <cell r="C2033">
            <v>1</v>
          </cell>
        </row>
        <row r="2034">
          <cell r="A2034" t="str">
            <v>BJ5W</v>
          </cell>
          <cell r="B2034" t="str">
            <v>オプションパツ部品販売式</v>
          </cell>
          <cell r="C2034">
            <v>1</v>
          </cell>
        </row>
        <row r="2035">
          <cell r="A2035" t="str">
            <v>BJ5W</v>
          </cell>
          <cell r="B2035" t="str">
            <v>新車６ケ月点検</v>
          </cell>
          <cell r="C2035">
            <v>1</v>
          </cell>
        </row>
        <row r="2036">
          <cell r="A2036" t="str">
            <v>BF3V</v>
          </cell>
          <cell r="B2036" t="str">
            <v>エンジンベス回転数アイドルアップシステムを</v>
          </cell>
          <cell r="C2036">
            <v>1</v>
          </cell>
        </row>
        <row r="2037">
          <cell r="A2037" t="str">
            <v>BF3V</v>
          </cell>
          <cell r="B2037" t="str">
            <v>エンジンベス回転アイドルアップシステム微調整</v>
          </cell>
          <cell r="C2037">
            <v>1</v>
          </cell>
        </row>
        <row r="2038">
          <cell r="A2038" t="str">
            <v>BF3V</v>
          </cell>
          <cell r="B2038" t="str">
            <v>エンジンの掛かりが悪い</v>
          </cell>
          <cell r="C2038">
            <v>1</v>
          </cell>
        </row>
        <row r="2039">
          <cell r="A2039" t="str">
            <v>BJ5W</v>
          </cell>
          <cell r="B2039" t="str">
            <v>低速及び加速の状態点検</v>
          </cell>
          <cell r="C2039">
            <v>1</v>
          </cell>
        </row>
        <row r="2040">
          <cell r="A2040" t="str">
            <v>BF3V</v>
          </cell>
          <cell r="B2040" t="str">
            <v>エンジンオイル点検交換</v>
          </cell>
          <cell r="C2040">
            <v>1</v>
          </cell>
        </row>
        <row r="2041">
          <cell r="A2041" t="str">
            <v>BJ5W</v>
          </cell>
          <cell r="B2041" t="str">
            <v>灯火装置ワイパウォッシャ点検</v>
          </cell>
          <cell r="C2041">
            <v>1</v>
          </cell>
        </row>
        <row r="2042">
          <cell r="A2042" t="str">
            <v>BJ5W</v>
          </cell>
          <cell r="B2042" t="str">
            <v>浮き上がった取付修正</v>
          </cell>
          <cell r="C2042">
            <v>1</v>
          </cell>
        </row>
        <row r="2043">
          <cell r="A2043" t="str">
            <v>BF3V</v>
          </cell>
          <cell r="B2043" t="str">
            <v>エア抜け</v>
          </cell>
          <cell r="C2043">
            <v>1</v>
          </cell>
        </row>
        <row r="2044">
          <cell r="A2044" t="str">
            <v>BF3V</v>
          </cell>
          <cell r="B2044" t="str">
            <v>エアコンパワステ電気負荷アイドルアップ調整</v>
          </cell>
          <cell r="C2044">
            <v>1</v>
          </cell>
        </row>
        <row r="2045">
          <cell r="A2045" t="str">
            <v>BF3V</v>
          </cell>
          <cell r="B2045" t="str">
            <v>エアクリナエレメントの状態点検</v>
          </cell>
          <cell r="C2045">
            <v>1</v>
          </cell>
        </row>
        <row r="2046">
          <cell r="A2046" t="str">
            <v>BF3V</v>
          </cell>
          <cell r="B2046" t="str">
            <v>エアクリナエレメントの交換をお勧めいたします</v>
          </cell>
          <cell r="C2046">
            <v>1</v>
          </cell>
        </row>
        <row r="2047">
          <cell r="A2047" t="str">
            <v>BF3V</v>
          </cell>
          <cell r="B2047" t="str">
            <v>オイルエレメント交換</v>
          </cell>
          <cell r="C2047">
            <v>1</v>
          </cell>
        </row>
        <row r="2048">
          <cell r="A2048" t="str">
            <v>BF5P</v>
          </cell>
          <cell r="B2048" t="str">
            <v>スパクプラグ脱着電極清掃</v>
          </cell>
          <cell r="C2048">
            <v>1</v>
          </cell>
        </row>
        <row r="2049">
          <cell r="A2049" t="str">
            <v>BF3V</v>
          </cell>
          <cell r="B2049" t="str">
            <v>運転席ドアトリム脱着キシリンダ脱着分解</v>
          </cell>
          <cell r="C2049">
            <v>1</v>
          </cell>
        </row>
        <row r="2050">
          <cell r="A2050" t="str">
            <v>BF5P</v>
          </cell>
          <cell r="B2050" t="str">
            <v>バッテリ液量点検</v>
          </cell>
          <cell r="C2050">
            <v>1</v>
          </cell>
        </row>
        <row r="2051">
          <cell r="A2051" t="str">
            <v>BF5P</v>
          </cell>
          <cell r="B2051" t="str">
            <v>パキングブレキレバの引き代点検</v>
          </cell>
          <cell r="C2051">
            <v>1</v>
          </cell>
        </row>
        <row r="2052">
          <cell r="A2052" t="str">
            <v>BF5P</v>
          </cell>
          <cell r="B2052" t="str">
            <v>にて簡易洗浄</v>
          </cell>
          <cell r="C2052">
            <v>1</v>
          </cell>
        </row>
        <row r="2053">
          <cell r="A2053" t="str">
            <v>BF5P</v>
          </cell>
          <cell r="B2053" t="str">
            <v>トランスミッションデファレンシャルオイル点検</v>
          </cell>
          <cell r="C2053">
            <v>1</v>
          </cell>
        </row>
        <row r="2054">
          <cell r="A2054" t="str">
            <v>BF5P</v>
          </cell>
          <cell r="B2054" t="str">
            <v>タイヤ摩耗状態異物咬み込み点検</v>
          </cell>
          <cell r="C2054">
            <v>1</v>
          </cell>
        </row>
        <row r="2055">
          <cell r="A2055" t="str">
            <v>BF5P</v>
          </cell>
          <cell r="B2055" t="str">
            <v>タイヤロテションホイルバランス調整</v>
          </cell>
          <cell r="C2055">
            <v>1</v>
          </cell>
        </row>
        <row r="2056">
          <cell r="A2056" t="str">
            <v>BF5P</v>
          </cell>
          <cell r="B2056" t="str">
            <v>タイヤの空気圧溝異常な摩耗点検</v>
          </cell>
          <cell r="C2056">
            <v>1</v>
          </cell>
        </row>
        <row r="2057">
          <cell r="A2057" t="str">
            <v>BF5P</v>
          </cell>
          <cell r="B2057" t="str">
            <v>タイヤエア圧調整ＦｒＲｒ２２スペア３０Ｋｇｆｃｍ</v>
          </cell>
          <cell r="C2057">
            <v>1</v>
          </cell>
        </row>
        <row r="2058">
          <cell r="A2058" t="str">
            <v>BF5P</v>
          </cell>
          <cell r="B2058" t="str">
            <v>ダイナモ点検充電不良</v>
          </cell>
          <cell r="C2058">
            <v>1</v>
          </cell>
        </row>
        <row r="2059">
          <cell r="A2059" t="str">
            <v>BF5P</v>
          </cell>
          <cell r="B2059" t="str">
            <v>ダイナモ脱着</v>
          </cell>
          <cell r="C2059">
            <v>1</v>
          </cell>
        </row>
        <row r="2060">
          <cell r="A2060" t="str">
            <v>BF5P</v>
          </cell>
          <cell r="B2060" t="str">
            <v>バッテリ点検容量低下</v>
          </cell>
          <cell r="C2060">
            <v>1</v>
          </cell>
        </row>
        <row r="2061">
          <cell r="A2061" t="str">
            <v>BF5P</v>
          </cell>
          <cell r="B2061" t="str">
            <v>ダイナモオバホル</v>
          </cell>
          <cell r="C2061">
            <v>1</v>
          </cell>
        </row>
        <row r="2062">
          <cell r="A2062" t="str">
            <v>BF5P</v>
          </cell>
          <cell r="B2062" t="str">
            <v>バッテリ比重点検各セル１２９良好</v>
          </cell>
          <cell r="C2062">
            <v>1</v>
          </cell>
        </row>
        <row r="2063">
          <cell r="A2063" t="str">
            <v>BF5P</v>
          </cell>
          <cell r="B2063" t="str">
            <v>ステアリング機構点検</v>
          </cell>
          <cell r="C2063">
            <v>1</v>
          </cell>
        </row>
        <row r="2064">
          <cell r="A2064" t="str">
            <v>BF5P</v>
          </cell>
          <cell r="B2064" t="str">
            <v>サイドブレキ引き代調整７ノッチへ</v>
          </cell>
          <cell r="C2064">
            <v>1</v>
          </cell>
        </row>
        <row r="2065">
          <cell r="A2065" t="str">
            <v>BF5P</v>
          </cell>
          <cell r="B2065" t="str">
            <v>コンビネションスイッチ本体の取替しないことには</v>
          </cell>
          <cell r="C2065">
            <v>1</v>
          </cell>
        </row>
        <row r="2066">
          <cell r="A2066" t="str">
            <v>BF5P</v>
          </cell>
          <cell r="B2066" t="str">
            <v>クラッチワイヤも内部摺動部しはじめております</v>
          </cell>
          <cell r="C2066">
            <v>1</v>
          </cell>
        </row>
        <row r="2067">
          <cell r="A2067" t="str">
            <v>BF5P</v>
          </cell>
          <cell r="B2067" t="str">
            <v>クラッチペダル遊び床板隙間作用点検</v>
          </cell>
          <cell r="C2067">
            <v>1</v>
          </cell>
        </row>
        <row r="2068">
          <cell r="A2068" t="str">
            <v>BF5P</v>
          </cell>
          <cell r="B2068" t="str">
            <v>キャブレタ洗浄剤注入車両組み付け状態</v>
          </cell>
          <cell r="C2068">
            <v>1</v>
          </cell>
        </row>
        <row r="2069">
          <cell r="A2069" t="str">
            <v>BF5P</v>
          </cell>
          <cell r="B2069" t="str">
            <v>キャブレタ清掃エンジン調整</v>
          </cell>
          <cell r="C2069">
            <v>1</v>
          </cell>
        </row>
        <row r="2070">
          <cell r="A2070" t="str">
            <v>BF5P</v>
          </cell>
          <cell r="B2070" t="str">
            <v>キャブレタ汚れ</v>
          </cell>
          <cell r="C2070">
            <v>1</v>
          </cell>
        </row>
        <row r="2071">
          <cell r="A2071" t="str">
            <v>BF5P</v>
          </cell>
          <cell r="B2071" t="str">
            <v>お勧めいたします</v>
          </cell>
          <cell r="C2071">
            <v>1</v>
          </cell>
        </row>
        <row r="2072">
          <cell r="A2072" t="str">
            <v>BF5P</v>
          </cell>
          <cell r="B2072" t="str">
            <v>おります</v>
          </cell>
          <cell r="C2072">
            <v>1</v>
          </cell>
        </row>
        <row r="2073">
          <cell r="A2073" t="str">
            <v>BF5P</v>
          </cell>
          <cell r="B2073" t="str">
            <v>オイルプレッシャスイッチよりオイル漏れ交換</v>
          </cell>
          <cell r="C2073">
            <v>1</v>
          </cell>
        </row>
        <row r="2074">
          <cell r="A2074" t="str">
            <v>BF5P</v>
          </cell>
          <cell r="B2074" t="str">
            <v>オイルエレメント交換</v>
          </cell>
          <cell r="C2074">
            <v>1</v>
          </cell>
        </row>
        <row r="2075">
          <cell r="A2075" t="str">
            <v>BF5P</v>
          </cell>
          <cell r="B2075" t="str">
            <v>ダイナモベルト交換</v>
          </cell>
          <cell r="C2075">
            <v>1</v>
          </cell>
        </row>
        <row r="2076">
          <cell r="A2076" t="str">
            <v>BF5P</v>
          </cell>
          <cell r="B2076" t="str">
            <v>ブレキ残量点検前側約８ｍｍ後側交換</v>
          </cell>
          <cell r="C2076">
            <v>1</v>
          </cell>
        </row>
        <row r="2077">
          <cell r="A2077" t="str">
            <v>BF7V</v>
          </cell>
          <cell r="B2077" t="str">
            <v>します。見積りは約１９０００円ほど掛かりま</v>
          </cell>
          <cell r="C2077">
            <v>1</v>
          </cell>
        </row>
        <row r="2078">
          <cell r="A2078" t="str">
            <v>BF5P</v>
          </cell>
          <cell r="B2078" t="str">
            <v>ワイパ拭取り状態悪化の為ゴム交換</v>
          </cell>
          <cell r="C2078">
            <v>1</v>
          </cell>
        </row>
        <row r="2079">
          <cell r="A2079" t="str">
            <v>BF5P</v>
          </cell>
          <cell r="B2079" t="str">
            <v>リヤワイパゴム切れ交換</v>
          </cell>
          <cell r="C2079">
            <v>1</v>
          </cell>
        </row>
        <row r="2080">
          <cell r="A2080" t="str">
            <v>BF5P</v>
          </cell>
          <cell r="B2080" t="str">
            <v>リヤブレキドラムロックナット（使い捨て）交換</v>
          </cell>
          <cell r="C2080">
            <v>1</v>
          </cell>
        </row>
        <row r="2081">
          <cell r="A2081" t="str">
            <v>BF5P</v>
          </cell>
          <cell r="B2081" t="str">
            <v>リヤブレキシュ残量６１０良好</v>
          </cell>
          <cell r="C2081">
            <v>1</v>
          </cell>
        </row>
        <row r="2082">
          <cell r="A2082" t="str">
            <v>BF5P</v>
          </cell>
          <cell r="B2082" t="str">
            <v>リヤナンバプレト球右切れ交換</v>
          </cell>
          <cell r="C2082">
            <v>1</v>
          </cell>
        </row>
        <row r="2083">
          <cell r="A2083" t="str">
            <v>BF5P</v>
          </cell>
          <cell r="B2083" t="str">
            <v>ラジエタクラント交換</v>
          </cell>
          <cell r="C2083">
            <v>1</v>
          </cell>
        </row>
        <row r="2084">
          <cell r="A2084" t="str">
            <v>BF5P</v>
          </cell>
          <cell r="B2084" t="str">
            <v>マツダセフティチェック点検料金</v>
          </cell>
          <cell r="C2084">
            <v>1</v>
          </cell>
        </row>
        <row r="2085">
          <cell r="A2085" t="str">
            <v>BF5P</v>
          </cell>
          <cell r="B2085" t="str">
            <v>ホイルベアリングのがた点検</v>
          </cell>
          <cell r="C2085">
            <v>1</v>
          </cell>
        </row>
        <row r="2086">
          <cell r="A2086" t="str">
            <v>BF5P</v>
          </cell>
          <cell r="B2086" t="str">
            <v>ホイルアライメント点検</v>
          </cell>
          <cell r="C2086">
            <v>1</v>
          </cell>
        </row>
        <row r="2087">
          <cell r="A2087" t="str">
            <v>BF5P</v>
          </cell>
          <cell r="B2087" t="str">
            <v>ヘッドランプディマスイッチ接点不良交換</v>
          </cell>
          <cell r="C2087">
            <v>1</v>
          </cell>
        </row>
        <row r="2088">
          <cell r="A2088" t="str">
            <v>BF5P</v>
          </cell>
          <cell r="B2088" t="str">
            <v>バッテリ交換</v>
          </cell>
          <cell r="C2088">
            <v>1</v>
          </cell>
        </row>
        <row r="2089">
          <cell r="A2089" t="str">
            <v>BF5P</v>
          </cell>
          <cell r="B2089" t="str">
            <v>フロントパツト研磨加工リヤブレキ摺動部グリスアップ</v>
          </cell>
          <cell r="C2089">
            <v>1</v>
          </cell>
        </row>
        <row r="2090">
          <cell r="A2090" t="str">
            <v>BJ5P</v>
          </cell>
          <cell r="B2090" t="str">
            <v>徐行ブレキング時ペダル振動する</v>
          </cell>
          <cell r="C2090">
            <v>1</v>
          </cell>
        </row>
        <row r="2091">
          <cell r="A2091" t="str">
            <v>BF5P</v>
          </cell>
          <cell r="B2091" t="str">
            <v>ブレキ残量点検前後共に摩耗大交換</v>
          </cell>
          <cell r="C2091">
            <v>1</v>
          </cell>
        </row>
        <row r="2092">
          <cell r="A2092" t="str">
            <v>BF5P</v>
          </cell>
          <cell r="B2092" t="str">
            <v>ブレキ各部摩耗状態点検</v>
          </cell>
          <cell r="C2092">
            <v>1</v>
          </cell>
        </row>
        <row r="2093">
          <cell r="A2093" t="str">
            <v>BF5P</v>
          </cell>
          <cell r="B2093" t="str">
            <v>ブレキリザバタンクの液量点検</v>
          </cell>
          <cell r="C2093">
            <v>1</v>
          </cell>
        </row>
        <row r="2094">
          <cell r="A2094" t="str">
            <v>BF5P</v>
          </cell>
          <cell r="B2094" t="str">
            <v>ブレキペダル遊び床板隙間点検</v>
          </cell>
          <cell r="C2094">
            <v>1</v>
          </cell>
        </row>
        <row r="2095">
          <cell r="A2095" t="str">
            <v>BF5P</v>
          </cell>
          <cell r="B2095" t="str">
            <v>ブレキフルド交換ブレキ配管エア抜き式</v>
          </cell>
          <cell r="C2095">
            <v>1</v>
          </cell>
        </row>
        <row r="2096">
          <cell r="A2096" t="str">
            <v>BJ5P</v>
          </cell>
          <cell r="B2096" t="str">
            <v>左リヤフェンダタッチペイント</v>
          </cell>
          <cell r="C2096">
            <v>1</v>
          </cell>
        </row>
        <row r="2097">
          <cell r="A2097" t="str">
            <v>BF5P</v>
          </cell>
          <cell r="B2097" t="str">
            <v>ブレキクラッチペダル支点より異音注油実施</v>
          </cell>
          <cell r="C2097">
            <v>1</v>
          </cell>
        </row>
        <row r="2098">
          <cell r="A2098" t="str">
            <v>BF5P</v>
          </cell>
          <cell r="B2098" t="str">
            <v>ブレキクラッチペダルを踏むとキキ音</v>
          </cell>
          <cell r="C2098">
            <v>1</v>
          </cell>
        </row>
        <row r="2099">
          <cell r="A2099" t="str">
            <v>BF5P</v>
          </cell>
          <cell r="B2099" t="str">
            <v>ブレキオイル交換</v>
          </cell>
          <cell r="C2099">
            <v>1</v>
          </cell>
        </row>
        <row r="2100">
          <cell r="A2100" t="str">
            <v>BF5P</v>
          </cell>
          <cell r="B2100" t="str">
            <v>プラグエアエレメント脱着清掃</v>
          </cell>
          <cell r="C2100">
            <v>1</v>
          </cell>
        </row>
        <row r="2101">
          <cell r="A2101" t="str">
            <v>BF5P</v>
          </cell>
          <cell r="B2101" t="str">
            <v>パワステ装置のベルトの緩み損傷点検</v>
          </cell>
          <cell r="C2101">
            <v>1</v>
          </cell>
        </row>
        <row r="2102">
          <cell r="A2102" t="str">
            <v>BF5P</v>
          </cell>
          <cell r="B2102" t="str">
            <v>バッテリ比重点検各セル１３０良好</v>
          </cell>
          <cell r="C2102">
            <v>1</v>
          </cell>
        </row>
        <row r="2103">
          <cell r="A2103" t="str">
            <v>BF5P</v>
          </cell>
          <cell r="B2103" t="str">
            <v>フロントブレキパット残量７１０良好</v>
          </cell>
          <cell r="C2103">
            <v>1</v>
          </cell>
        </row>
        <row r="2104">
          <cell r="A2104" t="str">
            <v>BF3V</v>
          </cell>
          <cell r="B2104" t="str">
            <v>今回キャブレタ清掃とアイドルアップシステムを</v>
          </cell>
          <cell r="C2104">
            <v>1</v>
          </cell>
        </row>
        <row r="2105">
          <cell r="A2105" t="str">
            <v>BF3V</v>
          </cell>
          <cell r="B2105" t="str">
            <v>制動装置分解洗浄グリスアツプ</v>
          </cell>
          <cell r="C2105">
            <v>1</v>
          </cell>
        </row>
        <row r="2106">
          <cell r="A2106" t="str">
            <v>BF3V</v>
          </cell>
          <cell r="B2106" t="str">
            <v>水谷お得意様につき特別価格にて</v>
          </cell>
          <cell r="C2106">
            <v>1</v>
          </cell>
        </row>
        <row r="2107">
          <cell r="A2107" t="str">
            <v>BF3V</v>
          </cell>
          <cell r="B2107" t="str">
            <v>新品タイヤに組替え交換</v>
          </cell>
          <cell r="C2107">
            <v>1</v>
          </cell>
        </row>
        <row r="2108">
          <cell r="A2108" t="str">
            <v>BF3V</v>
          </cell>
          <cell r="B2108" t="str">
            <v>信号待ち等でアイドリングが不安定になりエンスト</v>
          </cell>
          <cell r="C2108">
            <v>1</v>
          </cell>
        </row>
        <row r="2109">
          <cell r="A2109" t="str">
            <v>BJ5W</v>
          </cell>
          <cell r="B2109" t="str">
            <v>エンジン掛かり異音排気状態点検</v>
          </cell>
          <cell r="C2109">
            <v>1</v>
          </cell>
        </row>
        <row r="2110">
          <cell r="A2110" t="str">
            <v>BF3V</v>
          </cell>
          <cell r="B2110" t="str">
            <v>助手席ドアトリム脱着</v>
          </cell>
          <cell r="C2110">
            <v>1</v>
          </cell>
        </row>
        <row r="2111">
          <cell r="A2111" t="str">
            <v>BF3V</v>
          </cell>
          <cell r="B2111" t="str">
            <v>助手席ドアキいたずらにより回らない</v>
          </cell>
          <cell r="C2111">
            <v>1</v>
          </cell>
        </row>
        <row r="2112">
          <cell r="A2112" t="str">
            <v>BF3V</v>
          </cell>
          <cell r="B2112" t="str">
            <v>充電系統点検良好</v>
          </cell>
          <cell r="C2112">
            <v>1</v>
          </cell>
        </row>
        <row r="2113">
          <cell r="A2113" t="str">
            <v>BJ5W</v>
          </cell>
          <cell r="B2113" t="str">
            <v>エンジン修理</v>
          </cell>
          <cell r="C2113">
            <v>1</v>
          </cell>
        </row>
        <row r="2114">
          <cell r="A2114" t="str">
            <v>BF3V</v>
          </cell>
          <cell r="B2114" t="str">
            <v>次回再発時にはキャブレタの取替が必要と</v>
          </cell>
          <cell r="C2114">
            <v>1</v>
          </cell>
        </row>
        <row r="2115">
          <cell r="A2115" t="str">
            <v>BF3V</v>
          </cell>
          <cell r="B2115" t="str">
            <v>思われます</v>
          </cell>
          <cell r="C2115">
            <v>1</v>
          </cell>
        </row>
        <row r="2116">
          <cell r="A2116" t="str">
            <v>BF5P</v>
          </cell>
          <cell r="B2116" t="str">
            <v>エンジン掛かり異音排気状態点検</v>
          </cell>
          <cell r="C2116">
            <v>1</v>
          </cell>
        </row>
        <row r="2117">
          <cell r="A2117" t="str">
            <v>BF3V</v>
          </cell>
          <cell r="B2117" t="str">
            <v>左フロント分をスペアに装着しなおし</v>
          </cell>
          <cell r="C2117">
            <v>1</v>
          </cell>
        </row>
        <row r="2118">
          <cell r="A2118" t="str">
            <v>BF3V</v>
          </cell>
          <cell r="B2118" t="str">
            <v>多少の老朽消耗が見受けられます</v>
          </cell>
          <cell r="C2118">
            <v>1</v>
          </cell>
        </row>
        <row r="2119">
          <cell r="A2119" t="str">
            <v>BJ5W</v>
          </cell>
          <cell r="B2119" t="str">
            <v>オディオ取付</v>
          </cell>
          <cell r="C2119">
            <v>1</v>
          </cell>
        </row>
        <row r="2120">
          <cell r="A2120" t="str">
            <v>BF3V</v>
          </cell>
          <cell r="B2120" t="str">
            <v>現在左リヤに装着されている分は乗用車用</v>
          </cell>
          <cell r="C2120">
            <v>1</v>
          </cell>
        </row>
        <row r="2121">
          <cell r="A2121" t="str">
            <v>BF3V</v>
          </cell>
          <cell r="B2121" t="str">
            <v>現在の状況を改善する為にはキャブレタ本体</v>
          </cell>
          <cell r="C2121">
            <v>1</v>
          </cell>
        </row>
        <row r="2122">
          <cell r="A2122" t="str">
            <v>BF3V</v>
          </cell>
          <cell r="B2122" t="str">
            <v>現在のアイドリング時の振動は特に問題ないと</v>
          </cell>
          <cell r="C2122">
            <v>1</v>
          </cell>
        </row>
        <row r="2123">
          <cell r="A2123" t="str">
            <v>BF3V</v>
          </cell>
          <cell r="B2123" t="str">
            <v>牽引フックフレムバンパに傷はありますが</v>
          </cell>
          <cell r="C2123">
            <v>1</v>
          </cell>
        </row>
        <row r="2124">
          <cell r="A2124" t="str">
            <v>BF3V</v>
          </cell>
          <cell r="B2124" t="str">
            <v>及びアイドルアップ（エンジン負荷制御）システムの</v>
          </cell>
          <cell r="C2124">
            <v>1</v>
          </cell>
        </row>
        <row r="2125">
          <cell r="A2125" t="str">
            <v>BF3V</v>
          </cell>
          <cell r="B2125" t="str">
            <v>完全修理にはキャブレタの交換が必要です</v>
          </cell>
          <cell r="C2125">
            <v>1</v>
          </cell>
        </row>
        <row r="2126">
          <cell r="A2126" t="str">
            <v>BF3V</v>
          </cell>
          <cell r="B2126" t="str">
            <v>各ベルト点検良好張り調整</v>
          </cell>
          <cell r="C2126">
            <v>1</v>
          </cell>
        </row>
        <row r="2127">
          <cell r="A2127" t="str">
            <v>BF3V</v>
          </cell>
          <cell r="B2127" t="str">
            <v>各ベルトに亀裂有り交換</v>
          </cell>
          <cell r="C2127">
            <v>1</v>
          </cell>
        </row>
        <row r="2128">
          <cell r="A2128" t="str">
            <v>BF3V</v>
          </cell>
          <cell r="B2128" t="str">
            <v>可能な範囲で調整致しました。</v>
          </cell>
          <cell r="C2128">
            <v>1</v>
          </cell>
        </row>
        <row r="2129">
          <cell r="A2129" t="str">
            <v>BF3V</v>
          </cell>
          <cell r="B2129" t="str">
            <v>可能な範囲で調整させて頂きました。</v>
          </cell>
          <cell r="C2129">
            <v>1</v>
          </cell>
        </row>
        <row r="2130">
          <cell r="A2130" t="str">
            <v>BF5P</v>
          </cell>
          <cell r="B2130" t="str">
            <v>右ステアリングジョイントブツ破れ交換</v>
          </cell>
          <cell r="C2130">
            <v>1</v>
          </cell>
        </row>
        <row r="2131">
          <cell r="A2131" t="str">
            <v>BJ5W</v>
          </cell>
          <cell r="B2131" t="str">
            <v>オイルエレメント交換</v>
          </cell>
          <cell r="C2131">
            <v>1</v>
          </cell>
        </row>
        <row r="2132">
          <cell r="A2132" t="str">
            <v>BJ5P</v>
          </cell>
          <cell r="B2132" t="str">
            <v>排気漏れ点検ＥＧＲパイプフランジ締付け</v>
          </cell>
          <cell r="C2132">
            <v>1</v>
          </cell>
        </row>
        <row r="2133">
          <cell r="A2133" t="str">
            <v>BF3V</v>
          </cell>
          <cell r="B2133" t="str">
            <v>応急処置としてキャブレタ内部通路清掃</v>
          </cell>
          <cell r="C2133">
            <v>1</v>
          </cell>
        </row>
        <row r="2134">
          <cell r="A2134" t="str">
            <v>BJ5P</v>
          </cell>
          <cell r="B2134" t="str">
            <v>新車６ケ月点検</v>
          </cell>
          <cell r="C2134">
            <v>1</v>
          </cell>
        </row>
        <row r="2135">
          <cell r="A2135" t="str">
            <v>BF5P</v>
          </cell>
          <cell r="B2135" t="str">
            <v>エンジンオイルフィルタ交換</v>
          </cell>
          <cell r="C2135">
            <v>1</v>
          </cell>
        </row>
        <row r="2136">
          <cell r="A2136" t="str">
            <v>BF5P</v>
          </cell>
          <cell r="B2136" t="str">
            <v>エンジンオイルの汚れ及び量漏れ点検</v>
          </cell>
          <cell r="C2136">
            <v>1</v>
          </cell>
        </row>
        <row r="2137">
          <cell r="A2137" t="str">
            <v>BF5P</v>
          </cell>
          <cell r="B2137" t="str">
            <v>エアコン作動時エンスト修理</v>
          </cell>
          <cell r="C2137">
            <v>1</v>
          </cell>
        </row>
        <row r="2138">
          <cell r="A2138" t="str">
            <v>BF5P</v>
          </cell>
          <cell r="B2138" t="str">
            <v>エアクリナエレメントの状態点検</v>
          </cell>
          <cell r="C2138">
            <v>1</v>
          </cell>
        </row>
        <row r="2139">
          <cell r="A2139" t="str">
            <v>BF5P</v>
          </cell>
          <cell r="B2139" t="str">
            <v>エアエレメントフィルタ目詰まりの為交換</v>
          </cell>
          <cell r="C2139">
            <v>1</v>
          </cell>
        </row>
        <row r="2140">
          <cell r="A2140" t="str">
            <v>BF5P</v>
          </cell>
          <cell r="B2140" t="str">
            <v>アイドリング走行時共に発生する</v>
          </cell>
          <cell r="C2140">
            <v>1</v>
          </cell>
        </row>
        <row r="2141">
          <cell r="A2141" t="str">
            <v>BF5P</v>
          </cell>
          <cell r="B2141" t="str">
            <v>アイドリング及び燃料混合比調整</v>
          </cell>
          <cell r="C2141">
            <v>1</v>
          </cell>
        </row>
        <row r="2142">
          <cell r="A2142" t="str">
            <v>BF5P</v>
          </cell>
          <cell r="B2142" t="str">
            <v>アイドリング回転不安定</v>
          </cell>
          <cell r="C2142">
            <v>1</v>
          </cell>
        </row>
        <row r="2143">
          <cell r="A2143" t="str">
            <v>BF5P</v>
          </cell>
          <cell r="B2143" t="str">
            <v>アイドリングを補正する機能が若干低下して</v>
          </cell>
          <cell r="C2143">
            <v>1</v>
          </cell>
        </row>
        <row r="2144">
          <cell r="A2144" t="str">
            <v>BF5P</v>
          </cell>
          <cell r="B2144" t="str">
            <v>アイドリングが不安定で時エンストする</v>
          </cell>
          <cell r="C2144">
            <v>1</v>
          </cell>
        </row>
        <row r="2145">
          <cell r="A2145" t="str">
            <v>BF3V</v>
          </cell>
          <cell r="B2145" t="str">
            <v>専用洗浄剤にてキャブレタ内部通路洗浄清掃</v>
          </cell>
          <cell r="C2145">
            <v>1</v>
          </cell>
        </row>
        <row r="2146">
          <cell r="A2146" t="str">
            <v>BF5P</v>
          </cell>
          <cell r="B2146" t="str">
            <v>１）エンジン回転２０００ｒｐｍ付近まで吹上がる点検</v>
          </cell>
          <cell r="C2146">
            <v>1</v>
          </cell>
        </row>
        <row r="2147">
          <cell r="A2147" t="str">
            <v>BF3V</v>
          </cell>
          <cell r="B2147" t="str">
            <v>走ろうとしても前に進もうとしなかった？</v>
          </cell>
          <cell r="C2147">
            <v>1</v>
          </cell>
        </row>
        <row r="2148">
          <cell r="A2148" t="str">
            <v>BF3V</v>
          </cell>
          <cell r="B2148" t="str">
            <v>万不具合再発の際はキャブレタのオバホル</v>
          </cell>
          <cell r="C2148">
            <v>1</v>
          </cell>
        </row>
        <row r="2149">
          <cell r="A2149" t="str">
            <v>BF3V</v>
          </cell>
          <cell r="B2149" t="str">
            <v>法定２４ケ月点検整備基本料金</v>
          </cell>
          <cell r="C2149">
            <v>1</v>
          </cell>
        </row>
        <row r="2150">
          <cell r="A2150" t="str">
            <v>BJ5W</v>
          </cell>
          <cell r="B2150" t="str">
            <v>アルミホイルタイヤ組み付けバランス調整</v>
          </cell>
          <cell r="C2150">
            <v>1</v>
          </cell>
        </row>
        <row r="2151">
          <cell r="A2151" t="str">
            <v>BF3V</v>
          </cell>
          <cell r="B2151" t="str">
            <v>平成１０１３１キャブレタのオバホルが作業保留</v>
          </cell>
          <cell r="C2151">
            <v>1</v>
          </cell>
        </row>
        <row r="2152">
          <cell r="A2152" t="str">
            <v>BJ5W</v>
          </cell>
          <cell r="B2152" t="str">
            <v>エンジンオイル交換</v>
          </cell>
          <cell r="C2152">
            <v>1</v>
          </cell>
        </row>
        <row r="2153">
          <cell r="A2153" t="str">
            <v>BF3V</v>
          </cell>
          <cell r="B2153" t="str">
            <v>燃料フィルタ汚れ交換</v>
          </cell>
          <cell r="C2153">
            <v>1</v>
          </cell>
        </row>
        <row r="2154">
          <cell r="A2154" t="str">
            <v>BF3V</v>
          </cell>
          <cell r="B2154" t="str">
            <v>特にエンジン冷間時は必ずチョクが必要</v>
          </cell>
          <cell r="C2154">
            <v>1</v>
          </cell>
        </row>
        <row r="2155">
          <cell r="A2155" t="str">
            <v>BF3V</v>
          </cell>
          <cell r="B2155" t="str">
            <v>灯火装置点灯状態良好</v>
          </cell>
          <cell r="C2155">
            <v>1</v>
          </cell>
        </row>
        <row r="2156">
          <cell r="A2156" t="str">
            <v>BJ5W</v>
          </cell>
          <cell r="B2156" t="str">
            <v>エンジンオイル交換（メンテナンスパック）</v>
          </cell>
          <cell r="C2156">
            <v>1</v>
          </cell>
        </row>
        <row r="2157">
          <cell r="A2157" t="str">
            <v>BF3V</v>
          </cell>
          <cell r="B2157" t="str">
            <v>点火プラグ電極摩耗交換</v>
          </cell>
          <cell r="C2157">
            <v>1</v>
          </cell>
        </row>
        <row r="2158">
          <cell r="A2158" t="str">
            <v>BF3V</v>
          </cell>
          <cell r="B2158" t="str">
            <v>通常走行に問題は有りません。</v>
          </cell>
          <cell r="C2158">
            <v>1</v>
          </cell>
        </row>
        <row r="2159">
          <cell r="A2159" t="str">
            <v>BF5P</v>
          </cell>
          <cell r="B2159" t="str">
            <v>エンジン各部点検</v>
          </cell>
          <cell r="C2159">
            <v>1</v>
          </cell>
        </row>
        <row r="2160">
          <cell r="A2160" t="str">
            <v>BF5P</v>
          </cell>
          <cell r="B2160" t="str">
            <v>２）制動装置各部点検</v>
          </cell>
          <cell r="C2160">
            <v>1</v>
          </cell>
        </row>
        <row r="2161">
          <cell r="A2161" t="str">
            <v>BFY10</v>
          </cell>
          <cell r="B2161" t="str">
            <v>リヤタイヤ２本交換フロントへロテション装着</v>
          </cell>
          <cell r="C2161">
            <v>1</v>
          </cell>
        </row>
        <row r="2162">
          <cell r="A2162" t="str">
            <v>BFY10</v>
          </cell>
          <cell r="B2162" t="str">
            <v>タイヤロテション</v>
          </cell>
          <cell r="C2162">
            <v>1</v>
          </cell>
        </row>
        <row r="2163">
          <cell r="A2163" t="str">
            <v>BG3P</v>
          </cell>
          <cell r="B2163" t="str">
            <v>ＥＣＵ交換</v>
          </cell>
          <cell r="C2163">
            <v>1</v>
          </cell>
        </row>
        <row r="2164">
          <cell r="A2164" t="str">
            <v>BG3P</v>
          </cell>
          <cell r="B2164" t="str">
            <v>（上がらない時有り）</v>
          </cell>
          <cell r="C2164">
            <v>1</v>
          </cell>
        </row>
        <row r="2165">
          <cell r="A2165" t="str">
            <v>BFY10</v>
          </cell>
          <cell r="B2165" t="str">
            <v>冷却水量ファンベルトの緩み損傷点検</v>
          </cell>
          <cell r="C2165">
            <v>1</v>
          </cell>
        </row>
        <row r="2166">
          <cell r="A2166" t="str">
            <v>BFY10</v>
          </cell>
          <cell r="B2166" t="str">
            <v>同乗確認現在音発生せず</v>
          </cell>
          <cell r="C2166">
            <v>1</v>
          </cell>
        </row>
        <row r="2167">
          <cell r="A2167" t="str">
            <v>BFY10</v>
          </cell>
          <cell r="B2167" t="str">
            <v>灯火装置ワイパウォッシャ点検</v>
          </cell>
          <cell r="C2167">
            <v>1</v>
          </cell>
        </row>
        <row r="2168">
          <cell r="A2168" t="str">
            <v>BFY10</v>
          </cell>
          <cell r="B2168" t="str">
            <v>低速及び加速の状態点検</v>
          </cell>
          <cell r="C2168">
            <v>1</v>
          </cell>
        </row>
        <row r="2169">
          <cell r="A2169" t="str">
            <v>BFY10</v>
          </cell>
          <cell r="B2169" t="str">
            <v>走行後エンジンを止めると車体後方よりブン</v>
          </cell>
          <cell r="C2169">
            <v>1</v>
          </cell>
        </row>
        <row r="2170">
          <cell r="A2170" t="str">
            <v>BFY10</v>
          </cell>
          <cell r="B2170" t="str">
            <v>詳細はメンテナンスノトをご参照願います</v>
          </cell>
          <cell r="C2170">
            <v>1</v>
          </cell>
        </row>
        <row r="2171">
          <cell r="A2171" t="str">
            <v>BFY10</v>
          </cell>
          <cell r="B2171" t="str">
            <v>左右リヤランプ交換</v>
          </cell>
          <cell r="C2171">
            <v>1</v>
          </cell>
        </row>
        <row r="2172">
          <cell r="A2172" t="str">
            <v>BFY10</v>
          </cell>
          <cell r="B2172" t="str">
            <v>高速道路でハンドル振れる</v>
          </cell>
          <cell r="C2172">
            <v>1</v>
          </cell>
        </row>
        <row r="2173">
          <cell r="A2173" t="str">
            <v>BG3P</v>
          </cell>
          <cell r="B2173" t="str">
            <v>アクセルワイヤ張り具合点検良好</v>
          </cell>
          <cell r="C2173">
            <v>1</v>
          </cell>
        </row>
        <row r="2174">
          <cell r="A2174" t="str">
            <v>BFY10</v>
          </cell>
          <cell r="B2174" t="str">
            <v>リヤダンパ交換</v>
          </cell>
          <cell r="C2174">
            <v>1</v>
          </cell>
        </row>
        <row r="2175">
          <cell r="A2175" t="str">
            <v>BG3P</v>
          </cell>
          <cell r="B2175" t="str">
            <v>インジェクション交換</v>
          </cell>
          <cell r="C2175">
            <v>1</v>
          </cell>
        </row>
        <row r="2176">
          <cell r="A2176" t="str">
            <v>BFY10</v>
          </cell>
          <cell r="B2176" t="str">
            <v>リヤタイヤ２本交換</v>
          </cell>
          <cell r="C2176">
            <v>1</v>
          </cell>
        </row>
        <row r="2177">
          <cell r="A2177" t="str">
            <v>BFY10</v>
          </cell>
          <cell r="B2177" t="str">
            <v>もう少様子を見ていただく様お願いいた</v>
          </cell>
          <cell r="C2177">
            <v>1</v>
          </cell>
        </row>
        <row r="2178">
          <cell r="A2178" t="str">
            <v>BFY10</v>
          </cell>
          <cell r="B2178" t="str">
            <v>マツダセフティチェック点検料金</v>
          </cell>
          <cell r="C2178">
            <v>1</v>
          </cell>
        </row>
        <row r="2179">
          <cell r="A2179" t="str">
            <v>BFY10</v>
          </cell>
          <cell r="B2179" t="str">
            <v>ブンと蚊の飛ぶ様な音がする</v>
          </cell>
          <cell r="C2179">
            <v>1</v>
          </cell>
        </row>
        <row r="2180">
          <cell r="A2180" t="str">
            <v>BFY10</v>
          </cell>
          <cell r="B2180" t="str">
            <v>フロントブレキパット残量約半分良好</v>
          </cell>
          <cell r="C2180">
            <v>1</v>
          </cell>
        </row>
        <row r="2181">
          <cell r="A2181" t="str">
            <v>BFY10</v>
          </cell>
          <cell r="B2181" t="str">
            <v>フロントタイヤの回転アンバランスが原因と思われます</v>
          </cell>
          <cell r="C2181">
            <v>1</v>
          </cell>
        </row>
        <row r="2182">
          <cell r="A2182" t="str">
            <v>BFY10</v>
          </cell>
          <cell r="B2182" t="str">
            <v>ブレキリザバタンクの液量点検</v>
          </cell>
          <cell r="C2182">
            <v>1</v>
          </cell>
        </row>
        <row r="2183">
          <cell r="A2183" t="str">
            <v>BFY10</v>
          </cell>
          <cell r="B2183" t="str">
            <v>ブレキペダル遊び床板隙間点検</v>
          </cell>
          <cell r="C2183">
            <v>1</v>
          </cell>
        </row>
        <row r="2184">
          <cell r="A2184" t="str">
            <v>BFY10</v>
          </cell>
          <cell r="B2184" t="str">
            <v>ブレキの効き具合点検</v>
          </cell>
          <cell r="C2184">
            <v>1</v>
          </cell>
        </row>
        <row r="2185">
          <cell r="A2185" t="str">
            <v>BFY10</v>
          </cell>
          <cell r="B2185" t="str">
            <v>パワステ装置のベルトの緩み損傷点検</v>
          </cell>
          <cell r="C2185">
            <v>1</v>
          </cell>
        </row>
        <row r="2186">
          <cell r="A2186" t="str">
            <v>BFY10</v>
          </cell>
          <cell r="B2186" t="str">
            <v>バッテリ液量点検</v>
          </cell>
          <cell r="C2186">
            <v>1</v>
          </cell>
        </row>
        <row r="2187">
          <cell r="A2187" t="str">
            <v>BG3P</v>
          </cell>
          <cell r="B2187" t="str">
            <v>お得意様につき特別価格にて</v>
          </cell>
          <cell r="C2187">
            <v>1</v>
          </cell>
        </row>
        <row r="2188">
          <cell r="A2188" t="str">
            <v>BFY10</v>
          </cell>
          <cell r="B2188" t="str">
            <v>購入時よりステアリング不具合で再入庫</v>
          </cell>
          <cell r="C2188">
            <v>1</v>
          </cell>
        </row>
        <row r="2189">
          <cell r="A2189" t="str">
            <v>BG3P</v>
          </cell>
          <cell r="B2189" t="str">
            <v>エアコン効き不良各部点検</v>
          </cell>
          <cell r="C2189">
            <v>1</v>
          </cell>
        </row>
        <row r="2190">
          <cell r="A2190" t="str">
            <v>BF7V</v>
          </cell>
          <cell r="B2190" t="str">
            <v>シト下側破れてる点検</v>
          </cell>
          <cell r="C2190">
            <v>1</v>
          </cell>
        </row>
        <row r="2191">
          <cell r="A2191" t="str">
            <v>BG3P</v>
          </cell>
          <cell r="B2191" t="str">
            <v>オイルエレメント交換</v>
          </cell>
          <cell r="C2191">
            <v>1</v>
          </cell>
        </row>
        <row r="2192">
          <cell r="A2192" t="str">
            <v>BG3P</v>
          </cell>
          <cell r="B2192" t="str">
            <v>エンジン調整実施</v>
          </cell>
          <cell r="C2192">
            <v>1</v>
          </cell>
        </row>
        <row r="2193">
          <cell r="A2193" t="str">
            <v>BG3P</v>
          </cell>
          <cell r="B2193" t="str">
            <v>エンジン調整</v>
          </cell>
          <cell r="C2193">
            <v>1</v>
          </cell>
        </row>
        <row r="2194">
          <cell r="A2194" t="str">
            <v>BG3P</v>
          </cell>
          <cell r="B2194" t="str">
            <v>エンジン始動時クランキング弱いバッテリ点検</v>
          </cell>
          <cell r="C2194">
            <v>1</v>
          </cell>
        </row>
        <row r="2195">
          <cell r="A2195" t="str">
            <v>BHALP</v>
          </cell>
          <cell r="B2195" t="str">
            <v>内張り費用</v>
          </cell>
          <cell r="C2195">
            <v>1</v>
          </cell>
        </row>
        <row r="2196">
          <cell r="A2196" t="str">
            <v>BG3P</v>
          </cell>
          <cell r="B2196" t="str">
            <v>エンジン回転低下</v>
          </cell>
          <cell r="C2196">
            <v>1</v>
          </cell>
        </row>
        <row r="2197">
          <cell r="A2197" t="str">
            <v>BHALP</v>
          </cell>
          <cell r="B2197" t="str">
            <v>内部ガラス破片清掃</v>
          </cell>
          <cell r="C2197">
            <v>1</v>
          </cell>
        </row>
        <row r="2198">
          <cell r="A2198" t="str">
            <v>BG3P</v>
          </cell>
          <cell r="B2198" t="str">
            <v>エンジンオイル交換不要</v>
          </cell>
          <cell r="C2198">
            <v>1</v>
          </cell>
        </row>
        <row r="2199">
          <cell r="A2199" t="str">
            <v>BHALP</v>
          </cell>
          <cell r="B2199" t="str">
            <v>燃費点検異常なし</v>
          </cell>
          <cell r="C2199">
            <v>1</v>
          </cell>
        </row>
        <row r="2200">
          <cell r="A2200" t="str">
            <v>BG3P</v>
          </cell>
          <cell r="B2200" t="str">
            <v>エンジンオイル汚れの為交換</v>
          </cell>
          <cell r="C2200">
            <v>1</v>
          </cell>
        </row>
        <row r="2201">
          <cell r="A2201" t="str">
            <v>BG3P</v>
          </cell>
          <cell r="B2201" t="str">
            <v>アクセルレスポンスが悪くなった様な気がする</v>
          </cell>
          <cell r="C2201">
            <v>1</v>
          </cell>
        </row>
        <row r="2202">
          <cell r="A2202" t="str">
            <v>BG3P</v>
          </cell>
          <cell r="B2202" t="str">
            <v>エアコン配管内真空処理</v>
          </cell>
          <cell r="C2202">
            <v>1</v>
          </cell>
        </row>
        <row r="2203">
          <cell r="A2203" t="str">
            <v>BFY10</v>
          </cell>
          <cell r="B2203" t="str">
            <v>タイヤの空気圧溝異常な摩耗点検</v>
          </cell>
          <cell r="C2203">
            <v>1</v>
          </cell>
        </row>
        <row r="2204">
          <cell r="A2204" t="str">
            <v>BG3P</v>
          </cell>
          <cell r="B2204" t="str">
            <v>エアコンパワステベルト脱着</v>
          </cell>
          <cell r="C2204">
            <v>1</v>
          </cell>
        </row>
        <row r="2205">
          <cell r="A2205" t="str">
            <v>BG3P</v>
          </cell>
          <cell r="B2205" t="str">
            <v>エアコンコンプレッサ本体よりエアコンガス漏れ</v>
          </cell>
          <cell r="C2205">
            <v>1</v>
          </cell>
        </row>
        <row r="2206">
          <cell r="A2206" t="str">
            <v>BG3P</v>
          </cell>
          <cell r="B2206" t="str">
            <v>エアコンコンプレッサより冷房ガス漏れ発生</v>
          </cell>
          <cell r="C2206">
            <v>1</v>
          </cell>
        </row>
        <row r="2207">
          <cell r="A2207" t="str">
            <v>BG3P</v>
          </cell>
          <cell r="B2207" t="str">
            <v>エアコンが効かない</v>
          </cell>
          <cell r="C2207">
            <v>1</v>
          </cell>
        </row>
        <row r="2208">
          <cell r="A2208" t="str">
            <v>BG3P</v>
          </cell>
          <cell r="B2208" t="str">
            <v>エアコンガス配管内真空処理</v>
          </cell>
          <cell r="C2208">
            <v>1</v>
          </cell>
        </row>
        <row r="2209">
          <cell r="A2209" t="str">
            <v>BG3P</v>
          </cell>
          <cell r="B2209" t="str">
            <v>エアコンガスフィルタ（リキッドタンク）交換</v>
          </cell>
          <cell r="C2209">
            <v>1</v>
          </cell>
        </row>
        <row r="2210">
          <cell r="A2210" t="str">
            <v>BG3P</v>
          </cell>
          <cell r="B2210" t="str">
            <v>エアコンガスチャジ</v>
          </cell>
          <cell r="C2210">
            <v>1</v>
          </cell>
        </row>
        <row r="2211">
          <cell r="A2211" t="str">
            <v>BG3P</v>
          </cell>
          <cell r="B2211" t="str">
            <v>エアエレメントフィルタ脱着清掃</v>
          </cell>
          <cell r="C2211">
            <v>1</v>
          </cell>
        </row>
        <row r="2212">
          <cell r="A2212" t="str">
            <v>BG3P</v>
          </cell>
          <cell r="B2212" t="str">
            <v>エアエレメントカボン目詰まりの為交換</v>
          </cell>
          <cell r="C2212">
            <v>1</v>
          </cell>
        </row>
        <row r="2213">
          <cell r="A2213" t="str">
            <v>BG3P</v>
          </cell>
          <cell r="B2213" t="str">
            <v>ウインドレギュレタ及びパワウインドスイッチ交換</v>
          </cell>
          <cell r="C2213">
            <v>1</v>
          </cell>
        </row>
        <row r="2214">
          <cell r="A2214" t="str">
            <v>BG3P</v>
          </cell>
          <cell r="B2214" t="str">
            <v>インナハンドルピン欠品取付</v>
          </cell>
          <cell r="C2214">
            <v>1</v>
          </cell>
        </row>
        <row r="2215">
          <cell r="A2215" t="str">
            <v>BG3P</v>
          </cell>
          <cell r="B2215" t="str">
            <v>インジェクタ交換</v>
          </cell>
          <cell r="C2215">
            <v>1</v>
          </cell>
        </row>
        <row r="2216">
          <cell r="A2216" t="str">
            <v>BG3P</v>
          </cell>
          <cell r="B2216" t="str">
            <v>エアコン冷えず</v>
          </cell>
          <cell r="C2216">
            <v>1</v>
          </cell>
        </row>
        <row r="2217">
          <cell r="A2217" t="str">
            <v>BFSP</v>
          </cell>
          <cell r="B2217" t="str">
            <v>上がった</v>
          </cell>
          <cell r="C2217">
            <v>1</v>
          </cell>
        </row>
        <row r="2218">
          <cell r="A2218" t="str">
            <v>BFY10</v>
          </cell>
          <cell r="B2218" t="str">
            <v>パキングブレキレバの引き代点検</v>
          </cell>
          <cell r="C2218">
            <v>1</v>
          </cell>
        </row>
        <row r="2219">
          <cell r="A2219" t="str">
            <v>BFSP</v>
          </cell>
          <cell r="B2219" t="str">
            <v>同時に車両もガクガクなった</v>
          </cell>
          <cell r="C2219">
            <v>1</v>
          </cell>
        </row>
        <row r="2220">
          <cell r="A2220" t="str">
            <v>BFSP</v>
          </cell>
          <cell r="B2220" t="str">
            <v>当社の本社工場にてＡＴオイルを２Ｌ程補充した所</v>
          </cell>
          <cell r="C2220">
            <v>1</v>
          </cell>
        </row>
        <row r="2221">
          <cell r="A2221" t="str">
            <v>BFSP</v>
          </cell>
          <cell r="B2221" t="str">
            <v>当たり調整</v>
          </cell>
          <cell r="C2221">
            <v>1</v>
          </cell>
        </row>
        <row r="2222">
          <cell r="A2222" t="str">
            <v>BFSP</v>
          </cell>
          <cell r="B2222" t="str">
            <v>灯火装置ワイパウォッシャ点検</v>
          </cell>
          <cell r="C2222">
            <v>1</v>
          </cell>
        </row>
        <row r="2223">
          <cell r="A2223" t="str">
            <v>BFSP</v>
          </cell>
          <cell r="B2223" t="str">
            <v>伝達装置走行装置各部点検</v>
          </cell>
          <cell r="C2223">
            <v>1</v>
          </cell>
        </row>
        <row r="2224">
          <cell r="A2224" t="str">
            <v>BFSP</v>
          </cell>
          <cell r="B2224" t="str">
            <v>大きく振動しＡＴオイルホス亀裂ＡＴオイル漏れ</v>
          </cell>
          <cell r="C2224">
            <v>1</v>
          </cell>
        </row>
        <row r="2225">
          <cell r="A2225" t="str">
            <v>BFSP</v>
          </cell>
          <cell r="B2225" t="str">
            <v>走行中ミッション（ＡＴ）が滑った様にエンジンが</v>
          </cell>
          <cell r="C2225">
            <v>1</v>
          </cell>
        </row>
        <row r="2226">
          <cell r="A2226" t="str">
            <v>BFSP</v>
          </cell>
          <cell r="B2226" t="str">
            <v>走行できる様になったがオイル漏れは止まって</v>
          </cell>
          <cell r="C2226">
            <v>1</v>
          </cell>
        </row>
        <row r="2227">
          <cell r="A2227" t="str">
            <v>BFSP</v>
          </cell>
          <cell r="B2227" t="str">
            <v>前日にエアコンスイッチをＯＮのままエンジンを停止させ</v>
          </cell>
          <cell r="C2227">
            <v>1</v>
          </cell>
        </row>
        <row r="2228">
          <cell r="A2228" t="str">
            <v>BFSP</v>
          </cell>
          <cell r="B2228" t="str">
            <v>制動装置舵取装置各部点検</v>
          </cell>
          <cell r="C2228">
            <v>1</v>
          </cell>
        </row>
        <row r="2229">
          <cell r="A2229" t="str">
            <v>BFSP</v>
          </cell>
          <cell r="B2229" t="str">
            <v>保安適合総合検査料</v>
          </cell>
          <cell r="C2229">
            <v>1</v>
          </cell>
        </row>
        <row r="2230">
          <cell r="A2230" t="str">
            <v>BFSP</v>
          </cell>
          <cell r="B2230" t="str">
            <v>診断内容は別紙ご参照下さい</v>
          </cell>
          <cell r="C2230">
            <v>1</v>
          </cell>
        </row>
        <row r="2231">
          <cell r="A2231" t="str">
            <v>BFSP</v>
          </cell>
          <cell r="B2231" t="str">
            <v>法定１２ケ月点検整備基本料金</v>
          </cell>
          <cell r="C2231">
            <v>1</v>
          </cell>
        </row>
        <row r="2232">
          <cell r="A2232" t="str">
            <v>BFSP</v>
          </cell>
          <cell r="B2232" t="str">
            <v>詳細はメンテナンスノトをご参照願います</v>
          </cell>
          <cell r="C2232">
            <v>1</v>
          </cell>
        </row>
        <row r="2233">
          <cell r="A2233" t="str">
            <v>BFSP</v>
          </cell>
          <cell r="B2233" t="str">
            <v>症状再現せず現在の所各部問題がない為</v>
          </cell>
          <cell r="C2233">
            <v>1</v>
          </cell>
        </row>
        <row r="2234">
          <cell r="A2234" t="str">
            <v>BFSP</v>
          </cell>
          <cell r="B2234" t="str">
            <v>主原因の特定ができませんでした</v>
          </cell>
          <cell r="C2234">
            <v>1</v>
          </cell>
        </row>
        <row r="2235">
          <cell r="A2235" t="str">
            <v>BFSP</v>
          </cell>
          <cell r="B2235" t="str">
            <v>室内ガラス破片清掃</v>
          </cell>
          <cell r="C2235">
            <v>1</v>
          </cell>
        </row>
        <row r="2236">
          <cell r="A2236" t="str">
            <v>BFSP</v>
          </cell>
          <cell r="B2236" t="str">
            <v>次の日に走行をはじめた所水温計がＨまで</v>
          </cell>
          <cell r="C2236">
            <v>1</v>
          </cell>
        </row>
        <row r="2237">
          <cell r="A2237" t="str">
            <v>BFSP</v>
          </cell>
          <cell r="B2237" t="str">
            <v>左バックランプ球切れ交換</v>
          </cell>
          <cell r="C2237">
            <v>1</v>
          </cell>
        </row>
        <row r="2238">
          <cell r="A2238" t="str">
            <v>BFSP</v>
          </cell>
          <cell r="B2238" t="str">
            <v>公害防止バルブ汚れ洗浄剤注入</v>
          </cell>
          <cell r="C2238">
            <v>1</v>
          </cell>
        </row>
        <row r="2239">
          <cell r="A2239" t="str">
            <v>BFSP</v>
          </cell>
          <cell r="B2239" t="str">
            <v>交換お勧め致します。</v>
          </cell>
          <cell r="C2239">
            <v>1</v>
          </cell>
        </row>
        <row r="2240">
          <cell r="A2240" t="str">
            <v>BFSP</v>
          </cell>
          <cell r="B2240" t="str">
            <v>現在走行できる状態にいたしましたが</v>
          </cell>
          <cell r="C2240">
            <v>1</v>
          </cell>
        </row>
        <row r="2241">
          <cell r="A2241" t="str">
            <v>BFSP</v>
          </cell>
          <cell r="B2241" t="str">
            <v>現在の所良好</v>
          </cell>
          <cell r="C2241">
            <v>1</v>
          </cell>
        </row>
        <row r="2242">
          <cell r="A2242" t="str">
            <v>BFSP</v>
          </cell>
          <cell r="B2242" t="str">
            <v>空吹きする</v>
          </cell>
          <cell r="C2242">
            <v>1</v>
          </cell>
        </row>
        <row r="2243">
          <cell r="A2243" t="str">
            <v>BFSP</v>
          </cell>
          <cell r="B2243" t="str">
            <v>各ベルト点検良好張り調整</v>
          </cell>
          <cell r="C2243">
            <v>1</v>
          </cell>
        </row>
        <row r="2244">
          <cell r="A2244" t="str">
            <v>BFSP</v>
          </cell>
          <cell r="B2244" t="str">
            <v>水温計点検現在の所良好</v>
          </cell>
          <cell r="C2244">
            <v>1</v>
          </cell>
        </row>
        <row r="2245">
          <cell r="A2245" t="str">
            <v>BFTP</v>
          </cell>
          <cell r="B2245" t="str">
            <v>燃料ポンプ駆動状態良好</v>
          </cell>
          <cell r="C2245">
            <v>1</v>
          </cell>
        </row>
        <row r="2246">
          <cell r="A2246" t="str">
            <v>BFY10</v>
          </cell>
          <cell r="B2246" t="str">
            <v>スパクプラグ脱着清掃</v>
          </cell>
          <cell r="C2246">
            <v>1</v>
          </cell>
        </row>
        <row r="2247">
          <cell r="A2247" t="str">
            <v>BFY10</v>
          </cell>
          <cell r="B2247" t="str">
            <v>します</v>
          </cell>
          <cell r="C2247">
            <v>1</v>
          </cell>
        </row>
        <row r="2248">
          <cell r="A2248" t="str">
            <v>BFY10</v>
          </cell>
          <cell r="B2248" t="str">
            <v>したので</v>
          </cell>
          <cell r="C2248">
            <v>1</v>
          </cell>
        </row>
        <row r="2249">
          <cell r="A2249" t="str">
            <v>BFY10</v>
          </cell>
          <cell r="B2249" t="str">
            <v>コナガイド取付け</v>
          </cell>
          <cell r="C2249">
            <v>1</v>
          </cell>
        </row>
        <row r="2250">
          <cell r="A2250" t="str">
            <v>BFY10</v>
          </cell>
          <cell r="B2250" t="str">
            <v>キャンペン特別価格にて</v>
          </cell>
          <cell r="C2250">
            <v>1</v>
          </cell>
        </row>
        <row r="2251">
          <cell r="A2251" t="str">
            <v>BFY10</v>
          </cell>
          <cell r="B2251" t="str">
            <v>ギヤボックス変形が判明により交換</v>
          </cell>
          <cell r="C2251">
            <v>1</v>
          </cell>
        </row>
        <row r="2252">
          <cell r="A2252" t="str">
            <v>BFY10</v>
          </cell>
          <cell r="B2252" t="str">
            <v>がリヤタイヤの溝がだいぶ少なくなっておりま</v>
          </cell>
          <cell r="C2252">
            <v>1</v>
          </cell>
        </row>
        <row r="2253">
          <cell r="A2253" t="str">
            <v>BFY10</v>
          </cell>
          <cell r="B2253" t="str">
            <v>エンジン掛かり異音排気状態点検</v>
          </cell>
          <cell r="C2253">
            <v>1</v>
          </cell>
        </row>
        <row r="2254">
          <cell r="A2254" t="str">
            <v>BFY10</v>
          </cell>
          <cell r="B2254" t="str">
            <v>エンジンオイルの汚れ及び量漏れ点検</v>
          </cell>
          <cell r="C2254">
            <v>1</v>
          </cell>
        </row>
        <row r="2255">
          <cell r="A2255" t="str">
            <v>BFY10</v>
          </cell>
          <cell r="B2255" t="str">
            <v>エンジンオイルエレメント交換（キャンペン価格にて）</v>
          </cell>
          <cell r="C2255">
            <v>1</v>
          </cell>
        </row>
        <row r="2256">
          <cell r="A2256" t="str">
            <v>BFY10</v>
          </cell>
          <cell r="B2256" t="str">
            <v>エアコンをＯＮにして走行中も時発生する</v>
          </cell>
          <cell r="C2256">
            <v>1</v>
          </cell>
        </row>
        <row r="2257">
          <cell r="A2257" t="str">
            <v>BFSP</v>
          </cell>
          <cell r="B2257" t="str">
            <v>排気ガス測定</v>
          </cell>
          <cell r="C2257">
            <v>1</v>
          </cell>
        </row>
        <row r="2258">
          <cell r="A2258" t="str">
            <v>BFTP</v>
          </cell>
          <cell r="B2258" t="str">
            <v>燃料系統各部点検</v>
          </cell>
          <cell r="C2258">
            <v>1</v>
          </cell>
        </row>
        <row r="2259">
          <cell r="A2259" t="str">
            <v>BG3P</v>
          </cell>
          <cell r="B2259" t="str">
            <v>ガスチャジ一式</v>
          </cell>
          <cell r="C2259">
            <v>1</v>
          </cell>
        </row>
        <row r="2260">
          <cell r="A2260" t="str">
            <v>BFTP</v>
          </cell>
          <cell r="B2260" t="str">
            <v>燃料タンク内部不純物錆良好</v>
          </cell>
          <cell r="C2260">
            <v>1</v>
          </cell>
        </row>
        <row r="2261">
          <cell r="A2261" t="str">
            <v>BFTP</v>
          </cell>
          <cell r="B2261" t="str">
            <v>点火燃料系統各部点検交換処置</v>
          </cell>
          <cell r="C2261">
            <v>1</v>
          </cell>
        </row>
        <row r="2262">
          <cell r="A2262" t="str">
            <v>BFTP</v>
          </cell>
          <cell r="B2262" t="str">
            <v>点火系統構成パツ老朽により点火ミス発生が</v>
          </cell>
          <cell r="C2262">
            <v>1</v>
          </cell>
        </row>
        <row r="2263">
          <cell r="A2263" t="str">
            <v>BFTP</v>
          </cell>
          <cell r="B2263" t="str">
            <v>実走行テストエンジン調整式</v>
          </cell>
          <cell r="C2263">
            <v>1</v>
          </cell>
        </row>
        <row r="2264">
          <cell r="A2264" t="str">
            <v>BFTP</v>
          </cell>
          <cell r="B2264" t="str">
            <v>フュエルラインフィルタ～キャブレタ間透明ホス追加</v>
          </cell>
          <cell r="C2264">
            <v>1</v>
          </cell>
        </row>
        <row r="2265">
          <cell r="A2265" t="str">
            <v>BFTP</v>
          </cell>
          <cell r="B2265" t="str">
            <v>にて燃料圧送状態点検良好</v>
          </cell>
          <cell r="C2265">
            <v>1</v>
          </cell>
        </row>
        <row r="2266">
          <cell r="A2266" t="str">
            <v>BFTP</v>
          </cell>
          <cell r="B2266" t="str">
            <v>キャブレタオバホル実施済</v>
          </cell>
          <cell r="C2266">
            <v>1</v>
          </cell>
        </row>
        <row r="2267">
          <cell r="A2267" t="str">
            <v>BFTP</v>
          </cell>
          <cell r="B2267" t="str">
            <v>エンストの主原因でした。</v>
          </cell>
          <cell r="C2267">
            <v>1</v>
          </cell>
        </row>
        <row r="2268">
          <cell r="A2268" t="str">
            <v>BFTP</v>
          </cell>
          <cell r="B2268" t="str">
            <v>イグナイタＩＧコイルプラグコドセット各交換</v>
          </cell>
          <cell r="C2268">
            <v>1</v>
          </cell>
        </row>
        <row r="2269">
          <cell r="A2269" t="str">
            <v>BFTP</v>
          </cell>
          <cell r="B2269" t="str">
            <v>ＩＤＬ状態にてエンスト多発点検修理</v>
          </cell>
          <cell r="C2269">
            <v>1</v>
          </cell>
        </row>
        <row r="2270">
          <cell r="A2270" t="str">
            <v>BFSP</v>
          </cell>
          <cell r="B2270" t="str">
            <v>冷却水汚れ入れ替え</v>
          </cell>
          <cell r="C2270">
            <v>1</v>
          </cell>
        </row>
        <row r="2271">
          <cell r="A2271" t="str">
            <v>BFSP</v>
          </cell>
          <cell r="B2271" t="str">
            <v>法定２４ケ月点検整備基本料金</v>
          </cell>
          <cell r="C2271">
            <v>1</v>
          </cell>
        </row>
        <row r="2272">
          <cell r="A2272" t="str">
            <v>BFY10</v>
          </cell>
          <cell r="B2272" t="str">
            <v>エアクリナエレメント脱着清掃</v>
          </cell>
          <cell r="C2272">
            <v>1</v>
          </cell>
        </row>
        <row r="2273">
          <cell r="A2273" t="str">
            <v>BG3P</v>
          </cell>
          <cell r="B2273" t="str">
            <v>燃料噴射ノズル（インジェクタ）内部引っ掛かり</v>
          </cell>
          <cell r="C2273">
            <v>1</v>
          </cell>
        </row>
        <row r="2274">
          <cell r="A2274" t="str">
            <v>BG3P</v>
          </cell>
          <cell r="B2274" t="str">
            <v>左フロントウインドレギュレタ作動時異音修理</v>
          </cell>
          <cell r="C2274">
            <v>1</v>
          </cell>
        </row>
        <row r="2275">
          <cell r="A2275" t="str">
            <v>BG3S</v>
          </cell>
          <cell r="B2275" t="str">
            <v>４エアクリナエレメント：清掃で取れない目詰まりが</v>
          </cell>
          <cell r="C2275">
            <v>1</v>
          </cell>
        </row>
        <row r="2276">
          <cell r="A2276" t="str">
            <v>BG3S</v>
          </cell>
          <cell r="B2276" t="str">
            <v>３バッテリ：平均的寿命は２～３年です</v>
          </cell>
          <cell r="C2276">
            <v>1</v>
          </cell>
        </row>
        <row r="2277">
          <cell r="A2277" t="str">
            <v>BG3S</v>
          </cell>
          <cell r="B2277" t="str">
            <v>２冷却水：汚れはじめております</v>
          </cell>
          <cell r="C2277">
            <v>1</v>
          </cell>
        </row>
        <row r="2278">
          <cell r="A2278" t="str">
            <v>BG3S</v>
          </cell>
          <cell r="B2278" t="str">
            <v>１エンジンオイル：汚れはじめております</v>
          </cell>
          <cell r="C2278">
            <v>1</v>
          </cell>
        </row>
        <row r="2279">
          <cell r="A2279" t="str">
            <v>BG3S</v>
          </cell>
          <cell r="B2279" t="str">
            <v>１８６００消費税になります</v>
          </cell>
          <cell r="C2279">
            <v>1</v>
          </cell>
        </row>
        <row r="2280">
          <cell r="A2280" t="str">
            <v>BG3S</v>
          </cell>
          <cell r="B2280" t="str">
            <v>（承認ナンバ１２０２０３分）</v>
          </cell>
          <cell r="C2280">
            <v>1</v>
          </cell>
        </row>
        <row r="2281">
          <cell r="A2281" t="str">
            <v>BG3S</v>
          </cell>
          <cell r="B2281" t="str">
            <v>（メカ保証範囲内無償整備）</v>
          </cell>
          <cell r="C2281">
            <v>1</v>
          </cell>
        </row>
        <row r="2282">
          <cell r="A2282" t="str">
            <v>BG3S</v>
          </cell>
          <cell r="B2282" t="str">
            <v>（ＡＳ呼び込み分につき特別価格）</v>
          </cell>
          <cell r="C2282">
            <v>1</v>
          </cell>
        </row>
        <row r="2283">
          <cell r="A2283" t="str">
            <v>BG3P</v>
          </cell>
          <cell r="B2283" t="str">
            <v>法定１２ケ月点検整備基本料金</v>
          </cell>
          <cell r="C2283">
            <v>1</v>
          </cell>
        </row>
        <row r="2284">
          <cell r="A2284" t="str">
            <v>BHALP</v>
          </cell>
          <cell r="B2284" t="str">
            <v>塗装費用式シルバストンマイカ３Ｌ</v>
          </cell>
          <cell r="C2284">
            <v>1</v>
          </cell>
        </row>
        <row r="2285">
          <cell r="A2285" t="str">
            <v>BG3S</v>
          </cell>
          <cell r="B2285" t="str">
            <v>ＡＴオイル点検汚れにより交換</v>
          </cell>
          <cell r="C2285">
            <v>1</v>
          </cell>
        </row>
        <row r="2286">
          <cell r="A2286" t="str">
            <v>BG3P</v>
          </cell>
          <cell r="B2286" t="str">
            <v>配管取付部パッキン交換</v>
          </cell>
          <cell r="C2286">
            <v>1</v>
          </cell>
        </row>
        <row r="2287">
          <cell r="A2287" t="str">
            <v>BG3S</v>
          </cell>
          <cell r="B2287" t="str">
            <v>ＩＧキ抜き忘れブザも鳴らなかった</v>
          </cell>
          <cell r="C2287">
            <v>1</v>
          </cell>
        </row>
        <row r="2288">
          <cell r="A2288" t="str">
            <v>BG3P</v>
          </cell>
          <cell r="B2288" t="str">
            <v>灯火装置点灯状態良好</v>
          </cell>
          <cell r="C2288">
            <v>1</v>
          </cell>
        </row>
        <row r="2289">
          <cell r="A2289" t="str">
            <v>BHALP</v>
          </cell>
          <cell r="B2289" t="str">
            <v>東大阪営業所で御使用のマツダボンゴブロニ</v>
          </cell>
          <cell r="C2289">
            <v>1</v>
          </cell>
        </row>
        <row r="2290">
          <cell r="A2290" t="str">
            <v>BG3P</v>
          </cell>
          <cell r="B2290" t="str">
            <v>灯火廻り点検各バルブ点検交換</v>
          </cell>
          <cell r="C2290">
            <v>1</v>
          </cell>
        </row>
        <row r="2291">
          <cell r="A2291" t="str">
            <v>BG3P</v>
          </cell>
          <cell r="B2291" t="str">
            <v>伝達装置走行装置各部点検</v>
          </cell>
          <cell r="C2291">
            <v>1</v>
          </cell>
        </row>
        <row r="2292">
          <cell r="A2292" t="str">
            <v>BG3P</v>
          </cell>
          <cell r="B2292" t="str">
            <v>制動装置舵取装置各部点検</v>
          </cell>
          <cell r="C2292">
            <v>1</v>
          </cell>
        </row>
        <row r="2293">
          <cell r="A2293" t="str">
            <v>BG3P</v>
          </cell>
          <cell r="B2293" t="str">
            <v>制動装置各部分解洗浄グリスアップ</v>
          </cell>
          <cell r="C2293">
            <v>1</v>
          </cell>
        </row>
        <row r="2294">
          <cell r="A2294" t="str">
            <v>BG3P</v>
          </cell>
          <cell r="B2294" t="str">
            <v>新車装着分の為交換お勧め致します</v>
          </cell>
          <cell r="C2294">
            <v>1</v>
          </cell>
        </row>
        <row r="2295">
          <cell r="A2295" t="str">
            <v>BG3P</v>
          </cell>
          <cell r="B2295" t="str">
            <v>信号待ち等停止時エンスト</v>
          </cell>
          <cell r="C2295">
            <v>1</v>
          </cell>
        </row>
        <row r="2296">
          <cell r="A2296" t="str">
            <v>BHALP</v>
          </cell>
          <cell r="B2296" t="str">
            <v>灯火廻り各点灯状態良好</v>
          </cell>
          <cell r="C2296">
            <v>1</v>
          </cell>
        </row>
        <row r="2297">
          <cell r="A2297" t="str">
            <v>BG3P</v>
          </cell>
          <cell r="B2297" t="str">
            <v>助手席ガラスレギュレタハンドル外れ</v>
          </cell>
          <cell r="C2297">
            <v>1</v>
          </cell>
        </row>
        <row r="2298">
          <cell r="A2298" t="str">
            <v>BG3P</v>
          </cell>
          <cell r="B2298" t="str">
            <v>車検諸費用</v>
          </cell>
          <cell r="C2298">
            <v>1</v>
          </cell>
        </row>
        <row r="2299">
          <cell r="A2299" t="str">
            <v>BG3P</v>
          </cell>
          <cell r="B2299" t="str">
            <v>お得意様につき</v>
          </cell>
          <cell r="C2299">
            <v>1</v>
          </cell>
        </row>
        <row r="2300">
          <cell r="A2300" t="str">
            <v>BG3P</v>
          </cell>
          <cell r="B2300" t="str">
            <v>配管脱着部パッキン交換</v>
          </cell>
          <cell r="C2300">
            <v>1</v>
          </cell>
        </row>
        <row r="2301">
          <cell r="A2301" t="str">
            <v>BHALP</v>
          </cell>
          <cell r="B2301" t="str">
            <v>点火系不良交換</v>
          </cell>
          <cell r="C2301">
            <v>1</v>
          </cell>
        </row>
        <row r="2302">
          <cell r="A2302" t="str">
            <v>BHALP</v>
          </cell>
          <cell r="B2302" t="str">
            <v>直進走行時ハンドルセンタがずれている</v>
          </cell>
          <cell r="C2302">
            <v>1</v>
          </cell>
        </row>
        <row r="2303">
          <cell r="A2303" t="str">
            <v>BG3S</v>
          </cell>
          <cell r="B2303" t="str">
            <v>エンジンオイル交換（キャンペン価格にて）</v>
          </cell>
          <cell r="C2303">
            <v>1</v>
          </cell>
        </row>
        <row r="2304">
          <cell r="A2304" t="str">
            <v>BG3S</v>
          </cell>
          <cell r="B2304" t="str">
            <v>エンジンオイル交換（キャンペン２０００）</v>
          </cell>
          <cell r="C2304">
            <v>1</v>
          </cell>
        </row>
        <row r="2305">
          <cell r="A2305" t="str">
            <v>BG3S</v>
          </cell>
          <cell r="B2305" t="str">
            <v>エンジンオイル交換（１０００券にて）</v>
          </cell>
          <cell r="C2305">
            <v>1</v>
          </cell>
        </row>
        <row r="2306">
          <cell r="A2306" t="str">
            <v>BG3S</v>
          </cell>
          <cell r="B2306" t="str">
            <v>エンジンオイル汚れ交換</v>
          </cell>
          <cell r="C2306">
            <v>1</v>
          </cell>
        </row>
        <row r="2307">
          <cell r="A2307" t="str">
            <v>BHALP</v>
          </cell>
          <cell r="B2307" t="str">
            <v>点火プラグ電極部摩耗交換</v>
          </cell>
          <cell r="C2307">
            <v>1</v>
          </cell>
        </row>
        <row r="2308">
          <cell r="A2308" t="str">
            <v>BHALP</v>
          </cell>
          <cell r="B2308" t="str">
            <v>点火プラグ電極摩耗の為交換</v>
          </cell>
          <cell r="C2308">
            <v>1</v>
          </cell>
        </row>
        <row r="2309">
          <cell r="A2309" t="str">
            <v>BHALP</v>
          </cell>
          <cell r="B2309" t="str">
            <v>点火プラグ電極摩耗交換</v>
          </cell>
          <cell r="C2309">
            <v>1</v>
          </cell>
        </row>
        <row r="2310">
          <cell r="A2310" t="str">
            <v>BG3S</v>
          </cell>
          <cell r="B2310" t="str">
            <v>エンジンオイルオイルエレメント交換</v>
          </cell>
          <cell r="C2310">
            <v>1</v>
          </cell>
        </row>
        <row r="2311">
          <cell r="A2311" t="str">
            <v>BG3S</v>
          </cell>
          <cell r="B2311" t="str">
            <v>エンジンオイルエレメント交換不要</v>
          </cell>
          <cell r="C2311">
            <v>1</v>
          </cell>
        </row>
        <row r="2312">
          <cell r="A2312" t="str">
            <v>BG3S</v>
          </cell>
          <cell r="B2312" t="str">
            <v>エンジンオイルエレメント交換（キャンペン価格）</v>
          </cell>
          <cell r="C2312">
            <v>1</v>
          </cell>
        </row>
        <row r="2313">
          <cell r="A2313" t="str">
            <v>BG3S</v>
          </cell>
          <cell r="B2313" t="str">
            <v>５フロントブレキパット：現在の残量は約半分です</v>
          </cell>
          <cell r="C2313">
            <v>1</v>
          </cell>
        </row>
        <row r="2314">
          <cell r="A2314" t="str">
            <v>BG3S</v>
          </cell>
          <cell r="B2314" t="str">
            <v>エアコンパワステベルト亀裂ではじめ交換</v>
          </cell>
          <cell r="C2314">
            <v>1</v>
          </cell>
        </row>
        <row r="2315">
          <cell r="A2315" t="str">
            <v>BG3P</v>
          </cell>
          <cell r="B2315" t="str">
            <v>公害防止装置の洗浄</v>
          </cell>
          <cell r="C2315">
            <v>1</v>
          </cell>
        </row>
        <row r="2316">
          <cell r="A2316" t="str">
            <v>BG3S</v>
          </cell>
          <cell r="B2316" t="str">
            <v>エアコンコンプレッサ異音交換</v>
          </cell>
          <cell r="C2316">
            <v>1</v>
          </cell>
        </row>
        <row r="2317">
          <cell r="A2317" t="str">
            <v>BG3S</v>
          </cell>
          <cell r="B2317" t="str">
            <v>エアクリナエレメント目詰り交換（ケス内清掃）</v>
          </cell>
          <cell r="C2317">
            <v>1</v>
          </cell>
        </row>
        <row r="2318">
          <cell r="A2318" t="str">
            <v>BHALP</v>
          </cell>
          <cell r="B2318" t="str">
            <v>電子制御ミッション専用テスタ接続</v>
          </cell>
          <cell r="C2318">
            <v>1</v>
          </cell>
        </row>
        <row r="2319">
          <cell r="A2319" t="str">
            <v>BG3S</v>
          </cell>
          <cell r="B2319" t="str">
            <v>エアクリナエレメント脱着清掃</v>
          </cell>
          <cell r="C2319">
            <v>1</v>
          </cell>
        </row>
        <row r="2320">
          <cell r="A2320" t="str">
            <v>BHALP</v>
          </cell>
          <cell r="B2320" t="str">
            <v>塗装（左リヤフェンダはぼかし）</v>
          </cell>
          <cell r="C2320">
            <v>1</v>
          </cell>
        </row>
        <row r="2321">
          <cell r="A2321" t="str">
            <v>BG3S</v>
          </cell>
          <cell r="B2321" t="str">
            <v>エアエレメント脱着清掃</v>
          </cell>
          <cell r="C2321">
            <v>1</v>
          </cell>
        </row>
        <row r="2322">
          <cell r="A2322" t="str">
            <v>BG3S</v>
          </cell>
          <cell r="B2322" t="str">
            <v>エアエレメントと冷却水の取替をお勧め</v>
          </cell>
          <cell r="C2322">
            <v>1</v>
          </cell>
        </row>
        <row r="2323">
          <cell r="A2323" t="str">
            <v>BG5P</v>
          </cell>
          <cell r="B2323" t="str">
            <v>メカ特別保証対象部品につき無料交換</v>
          </cell>
          <cell r="C2323">
            <v>1</v>
          </cell>
        </row>
        <row r="2324">
          <cell r="A2324" t="str">
            <v>BG3S</v>
          </cell>
          <cell r="B2324" t="str">
            <v>ウインドモタ直結作動点検良好</v>
          </cell>
          <cell r="C2324">
            <v>1</v>
          </cell>
        </row>
        <row r="2325">
          <cell r="A2325" t="str">
            <v>BG5P</v>
          </cell>
          <cell r="B2325" t="str">
            <v>ラジエタキャップ加圧調整不良交換</v>
          </cell>
          <cell r="C2325">
            <v>1</v>
          </cell>
        </row>
        <row r="2326">
          <cell r="A2326" t="str">
            <v>BG3S</v>
          </cell>
          <cell r="B2326" t="str">
            <v>いる</v>
          </cell>
          <cell r="C2326">
            <v>1</v>
          </cell>
        </row>
        <row r="2327">
          <cell r="A2327" t="str">
            <v>BG3S</v>
          </cell>
          <cell r="B2327" t="str">
            <v>いたします</v>
          </cell>
          <cell r="C2327">
            <v>1</v>
          </cell>
        </row>
        <row r="2328">
          <cell r="A2328" t="str">
            <v>BG3S</v>
          </cell>
          <cell r="B2328" t="str">
            <v>エアコンパワステベルト亀裂交換</v>
          </cell>
          <cell r="C2328">
            <v>1</v>
          </cell>
        </row>
        <row r="2329">
          <cell r="A2329" t="str">
            <v>BG3P</v>
          </cell>
          <cell r="B2329" t="str">
            <v>タイヤ圧調整Ｆｒ２２Ｒｒ２０スペア４２Ｋｇｆｃｍ</v>
          </cell>
          <cell r="C2329">
            <v>1</v>
          </cell>
        </row>
        <row r="2330">
          <cell r="A2330" t="str">
            <v>BG3P</v>
          </cell>
          <cell r="B2330" t="str">
            <v>左リヤドアガラス上下時キキ音</v>
          </cell>
          <cell r="C2330">
            <v>1</v>
          </cell>
        </row>
        <row r="2331">
          <cell r="A2331" t="str">
            <v>BG3P</v>
          </cell>
          <cell r="B2331" t="str">
            <v>ブレキフルドの入れ替え</v>
          </cell>
          <cell r="C2331">
            <v>1</v>
          </cell>
        </row>
        <row r="2332">
          <cell r="A2332" t="str">
            <v>BHALP</v>
          </cell>
          <cell r="B2332" t="str">
            <v>灯火装置ワイパウォッシャ点検良</v>
          </cell>
          <cell r="C2332">
            <v>1</v>
          </cell>
        </row>
        <row r="2333">
          <cell r="A2333" t="str">
            <v>BG3P</v>
          </cell>
          <cell r="B2333" t="str">
            <v>ブレキクリナにて清掃</v>
          </cell>
          <cell r="C2333">
            <v>1</v>
          </cell>
        </row>
        <row r="2334">
          <cell r="A2334" t="str">
            <v>BG3P</v>
          </cell>
          <cell r="B2334" t="str">
            <v>ブレキクリナにてブレキ各部洗浄</v>
          </cell>
          <cell r="C2334">
            <v>1</v>
          </cell>
        </row>
        <row r="2335">
          <cell r="A2335" t="str">
            <v>BG3P</v>
          </cell>
          <cell r="B2335" t="str">
            <v>ブレキオイル汚れ入れ替え</v>
          </cell>
          <cell r="C2335">
            <v>1</v>
          </cell>
        </row>
        <row r="2336">
          <cell r="A2336" t="str">
            <v>BG3P</v>
          </cell>
          <cell r="B2336" t="str">
            <v>ブツ交換ベアリング洗浄消音グリス注入</v>
          </cell>
          <cell r="C2336">
            <v>1</v>
          </cell>
        </row>
        <row r="2337">
          <cell r="A2337" t="str">
            <v>BG3P</v>
          </cell>
          <cell r="B2337" t="str">
            <v>バッテリ老朽の為比重低下交換</v>
          </cell>
          <cell r="C2337">
            <v>1</v>
          </cell>
        </row>
        <row r="2338">
          <cell r="A2338" t="str">
            <v>BG3P</v>
          </cell>
          <cell r="B2338" t="str">
            <v>バッテリ比重点検各セル１２５</v>
          </cell>
          <cell r="C2338">
            <v>1</v>
          </cell>
        </row>
        <row r="2339">
          <cell r="A2339" t="str">
            <v>BG3P</v>
          </cell>
          <cell r="B2339" t="str">
            <v>バツテリ内部抵抗発生の為交換</v>
          </cell>
          <cell r="C2339">
            <v>1</v>
          </cell>
        </row>
        <row r="2340">
          <cell r="A2340" t="str">
            <v>BHALP</v>
          </cell>
          <cell r="B2340" t="str">
            <v>当店代車いたずらによりフロントガラス左半分</v>
          </cell>
          <cell r="C2340">
            <v>1</v>
          </cell>
        </row>
        <row r="2341">
          <cell r="A2341" t="str">
            <v>BG3P</v>
          </cell>
          <cell r="B2341" t="str">
            <v>ブレキメンテナンスキットにてブレキ各摺動部</v>
          </cell>
          <cell r="C2341">
            <v>1</v>
          </cell>
        </row>
        <row r="2342">
          <cell r="A2342" t="str">
            <v>BG3P</v>
          </cell>
          <cell r="B2342" t="str">
            <v>タイヤ空気圧調整</v>
          </cell>
          <cell r="C2342">
            <v>1</v>
          </cell>
        </row>
        <row r="2343">
          <cell r="A2343" t="str">
            <v>BG3P</v>
          </cell>
          <cell r="B2343" t="str">
            <v>ブレキ廻り念入りに点検</v>
          </cell>
          <cell r="C2343">
            <v>1</v>
          </cell>
        </row>
        <row r="2344">
          <cell r="A2344" t="str">
            <v>BG3P</v>
          </cell>
          <cell r="B2344" t="str">
            <v>タイヤ４本交換組替バランス調整廃タイヤ</v>
          </cell>
          <cell r="C2344">
            <v>1</v>
          </cell>
        </row>
        <row r="2345">
          <cell r="A2345" t="str">
            <v>BG3P</v>
          </cell>
          <cell r="B2345" t="str">
            <v>その他ブレキオイル漏れ等なし</v>
          </cell>
          <cell r="C2345">
            <v>1</v>
          </cell>
        </row>
        <row r="2346">
          <cell r="A2346" t="str">
            <v>BG3P</v>
          </cell>
          <cell r="B2346" t="str">
            <v>スパクプラグ電極摩耗交換</v>
          </cell>
          <cell r="C2346">
            <v>1</v>
          </cell>
        </row>
        <row r="2347">
          <cell r="A2347" t="str">
            <v>BHALP</v>
          </cell>
          <cell r="B2347" t="str">
            <v>特別価格２５００にさせて頂きました）</v>
          </cell>
          <cell r="C2347">
            <v>1</v>
          </cell>
        </row>
        <row r="2348">
          <cell r="A2348" t="str">
            <v>BHALP</v>
          </cell>
          <cell r="B2348" t="str">
            <v>特別価格にてご奉仕致します。</v>
          </cell>
          <cell r="C2348">
            <v>1</v>
          </cell>
        </row>
        <row r="2349">
          <cell r="A2349" t="str">
            <v>BG3P</v>
          </cell>
          <cell r="B2349" t="str">
            <v>コンプレッサ脱着交換</v>
          </cell>
          <cell r="C2349">
            <v>1</v>
          </cell>
        </row>
        <row r="2350">
          <cell r="A2350" t="str">
            <v>BG3P</v>
          </cell>
          <cell r="B2350" t="str">
            <v>コンプレッサよりガス漏れあり交換</v>
          </cell>
          <cell r="C2350">
            <v>1</v>
          </cell>
        </row>
        <row r="2351">
          <cell r="A2351" t="str">
            <v>BG3P</v>
          </cell>
          <cell r="B2351" t="str">
            <v>グリスアップ当たり調整</v>
          </cell>
          <cell r="C2351">
            <v>1</v>
          </cell>
        </row>
        <row r="2352">
          <cell r="A2352" t="str">
            <v>BG3P</v>
          </cell>
          <cell r="B2352" t="str">
            <v>キャブレタ各作動点検現在の所良好</v>
          </cell>
          <cell r="C2352">
            <v>1</v>
          </cell>
        </row>
        <row r="2353">
          <cell r="A2353" t="str">
            <v>BG3P</v>
          </cell>
          <cell r="B2353" t="str">
            <v>ガラスチャンネル硬化により異音発生</v>
          </cell>
          <cell r="C2353">
            <v>1</v>
          </cell>
        </row>
        <row r="2354">
          <cell r="A2354" t="str">
            <v>BG3P</v>
          </cell>
          <cell r="B2354" t="str">
            <v>ガラスチャンネルの交換を要します。</v>
          </cell>
          <cell r="C2354">
            <v>1</v>
          </cell>
        </row>
        <row r="2355">
          <cell r="A2355" t="str">
            <v>BG3P</v>
          </cell>
          <cell r="B2355" t="str">
            <v>ガスチャジ式</v>
          </cell>
          <cell r="C2355">
            <v>1</v>
          </cell>
        </row>
        <row r="2356">
          <cell r="A2356" t="str">
            <v>BHALP</v>
          </cell>
          <cell r="B2356" t="str">
            <v>特にガソリンが入りにくくなる原因は見当た</v>
          </cell>
          <cell r="C2356">
            <v>1</v>
          </cell>
        </row>
        <row r="2357">
          <cell r="A2357" t="str">
            <v>BG3P</v>
          </cell>
          <cell r="B2357" t="str">
            <v>ワイパ拭き取り低下ゴム交換</v>
          </cell>
          <cell r="C2357">
            <v>1</v>
          </cell>
        </row>
        <row r="2358">
          <cell r="A2358" t="str">
            <v>BG3P</v>
          </cell>
          <cell r="B2358" t="str">
            <v>交換</v>
          </cell>
          <cell r="C2358">
            <v>1</v>
          </cell>
        </row>
        <row r="2359">
          <cell r="A2359" t="str">
            <v>BG3P</v>
          </cell>
          <cell r="B2359" t="str">
            <v>御奉仕致します。</v>
          </cell>
          <cell r="C2359">
            <v>1</v>
          </cell>
        </row>
        <row r="2360">
          <cell r="A2360" t="str">
            <v>BG3P</v>
          </cell>
          <cell r="B2360" t="str">
            <v>駆動伝達シャフトベアリングブツ亀裂の為交換</v>
          </cell>
          <cell r="C2360">
            <v>1</v>
          </cell>
        </row>
        <row r="2361">
          <cell r="A2361" t="str">
            <v>BG3P</v>
          </cell>
          <cell r="B2361" t="str">
            <v>各作動点検良</v>
          </cell>
          <cell r="C2361">
            <v>1</v>
          </cell>
        </row>
        <row r="2362">
          <cell r="A2362" t="str">
            <v>BG3P</v>
          </cell>
          <cell r="B2362" t="str">
            <v>各ベルト点検老朽化ひび割れ発生の為交換</v>
          </cell>
          <cell r="C2362">
            <v>1</v>
          </cell>
        </row>
        <row r="2363">
          <cell r="A2363" t="str">
            <v>BG3P</v>
          </cell>
          <cell r="B2363" t="str">
            <v>各ベルト点検良好張り調整</v>
          </cell>
          <cell r="C2363">
            <v>1</v>
          </cell>
        </row>
        <row r="2364">
          <cell r="A2364" t="str">
            <v>BHALP</v>
          </cell>
          <cell r="B2364" t="str">
            <v>灯火廻り点検良好</v>
          </cell>
          <cell r="C2364">
            <v>1</v>
          </cell>
        </row>
        <row r="2365">
          <cell r="A2365" t="str">
            <v>BG3P</v>
          </cell>
          <cell r="B2365" t="str">
            <v>応急処置としてガス補充致しました。</v>
          </cell>
          <cell r="C2365">
            <v>1</v>
          </cell>
        </row>
        <row r="2366">
          <cell r="A2366" t="str">
            <v>BG3P</v>
          </cell>
          <cell r="B2366" t="str">
            <v>右リヤアクリルバイザ破損の為交換</v>
          </cell>
          <cell r="C2366">
            <v>1</v>
          </cell>
        </row>
        <row r="2367">
          <cell r="A2367" t="str">
            <v>BG3P</v>
          </cell>
          <cell r="B2367" t="str">
            <v>右フロントウインドレギュレタ作動不良修理</v>
          </cell>
          <cell r="C2367">
            <v>1</v>
          </cell>
        </row>
        <row r="2368">
          <cell r="A2368" t="str">
            <v>BG3P</v>
          </cell>
          <cell r="B2368" t="str">
            <v>右フォグランプ球切れ交換</v>
          </cell>
          <cell r="C2368">
            <v>1</v>
          </cell>
        </row>
        <row r="2369">
          <cell r="A2369" t="str">
            <v>BG3P</v>
          </cell>
          <cell r="B2369" t="str">
            <v>ブレキフルド交換ブレキ配管エア抜き式</v>
          </cell>
          <cell r="C2369">
            <v>1</v>
          </cell>
        </row>
        <row r="2370">
          <cell r="A2370" t="str">
            <v>BG3P</v>
          </cell>
          <cell r="B2370" t="str">
            <v>ワイパ拭取り状態悪化の為交換</v>
          </cell>
          <cell r="C2370">
            <v>1</v>
          </cell>
        </row>
        <row r="2371">
          <cell r="A2371" t="str">
            <v>BFSP</v>
          </cell>
          <cell r="B2371" t="str">
            <v>以前パワウインドが全く動かない時が２～３度</v>
          </cell>
          <cell r="C2371">
            <v>1</v>
          </cell>
        </row>
        <row r="2372">
          <cell r="A2372" t="str">
            <v>BG3P</v>
          </cell>
          <cell r="B2372" t="str">
            <v>ワイパゴム拭き取り不良交換</v>
          </cell>
          <cell r="C2372">
            <v>1</v>
          </cell>
        </row>
        <row r="2373">
          <cell r="A2373" t="str">
            <v>BG3P</v>
          </cell>
          <cell r="B2373" t="str">
            <v>リヤブレキライニング残量約５割良好</v>
          </cell>
          <cell r="C2373">
            <v>1</v>
          </cell>
        </row>
        <row r="2374">
          <cell r="A2374" t="str">
            <v>BG3P</v>
          </cell>
          <cell r="B2374" t="str">
            <v>リヤブレキライニング（リディング側）左右摩耗</v>
          </cell>
          <cell r="C2374">
            <v>1</v>
          </cell>
        </row>
        <row r="2375">
          <cell r="A2375" t="str">
            <v>BG3P</v>
          </cell>
          <cell r="B2375" t="str">
            <v>リヤブレキホイルシリンダ漏れ</v>
          </cell>
          <cell r="C2375">
            <v>1</v>
          </cell>
        </row>
        <row r="2376">
          <cell r="A2376" t="str">
            <v>BG3P</v>
          </cell>
          <cell r="B2376" t="str">
            <v>リキッドタンク（ガスフィルタ）交換</v>
          </cell>
          <cell r="C2376">
            <v>1</v>
          </cell>
        </row>
        <row r="2377">
          <cell r="A2377" t="str">
            <v>BG3P</v>
          </cell>
          <cell r="B2377" t="str">
            <v>メカ保証範囲内により無料</v>
          </cell>
          <cell r="C2377">
            <v>1</v>
          </cell>
        </row>
        <row r="2378">
          <cell r="A2378" t="str">
            <v>BHALP</v>
          </cell>
          <cell r="B2378" t="str">
            <v>灯火各液廻り点検補充</v>
          </cell>
          <cell r="C2378">
            <v>1</v>
          </cell>
        </row>
        <row r="2379">
          <cell r="A2379" t="str">
            <v>BG3P</v>
          </cell>
          <cell r="B2379" t="str">
            <v>フロントブレキパット残量８ｍｍ良好</v>
          </cell>
          <cell r="C2379">
            <v>1</v>
          </cell>
        </row>
        <row r="2380">
          <cell r="A2380" t="str">
            <v>BG3P</v>
          </cell>
          <cell r="B2380" t="str">
            <v>フロントブレキット摩耗の為交換</v>
          </cell>
          <cell r="C2380">
            <v>1</v>
          </cell>
        </row>
        <row r="2381">
          <cell r="A2381" t="str">
            <v>BG3P</v>
          </cell>
          <cell r="B2381" t="str">
            <v>フロントガラスリペア修正</v>
          </cell>
          <cell r="C2381">
            <v>1</v>
          </cell>
        </row>
        <row r="2382">
          <cell r="A2382" t="str">
            <v>BG3P</v>
          </cell>
          <cell r="B2382" t="str">
            <v>ブレキ残量点検前側交換後側約６割</v>
          </cell>
          <cell r="C2382">
            <v>1</v>
          </cell>
        </row>
        <row r="2383">
          <cell r="A2383" t="str">
            <v>BHALP</v>
          </cell>
          <cell r="B2383" t="str">
            <v>灯火装置ワイパウォッシャ点検交換</v>
          </cell>
          <cell r="C2383">
            <v>1</v>
          </cell>
        </row>
        <row r="2384">
          <cell r="A2384" t="str">
            <v>BG3P</v>
          </cell>
          <cell r="B2384" t="str">
            <v>右テルランプ破損の為交換</v>
          </cell>
          <cell r="C2384">
            <v>1</v>
          </cell>
        </row>
        <row r="2385">
          <cell r="A2385" t="str">
            <v>BFMP</v>
          </cell>
          <cell r="B2385" t="str">
            <v>おりますパワウインドレギュレタの取替を</v>
          </cell>
          <cell r="C2385">
            <v>1</v>
          </cell>
        </row>
        <row r="2386">
          <cell r="A2386" t="str">
            <v>BFMP</v>
          </cell>
          <cell r="B2386" t="str">
            <v>エンジンオイル汚れの為交換</v>
          </cell>
          <cell r="C2386">
            <v>1</v>
          </cell>
        </row>
        <row r="2387">
          <cell r="A2387" t="str">
            <v>BHALP</v>
          </cell>
          <cell r="B2387" t="str">
            <v>漏れているパイプは単品部品設定がなく</v>
          </cell>
          <cell r="C2387">
            <v>1</v>
          </cell>
        </row>
        <row r="2388">
          <cell r="A2388" t="str">
            <v>BFMP</v>
          </cell>
          <cell r="B2388" t="str">
            <v>スパクプラグ電極摩耗交換</v>
          </cell>
          <cell r="C2388">
            <v>1</v>
          </cell>
        </row>
        <row r="2389">
          <cell r="A2389" t="str">
            <v>BFMP</v>
          </cell>
          <cell r="B2389" t="str">
            <v>シリンダヘッド面研</v>
          </cell>
          <cell r="C2389">
            <v>1</v>
          </cell>
        </row>
        <row r="2390">
          <cell r="A2390" t="str">
            <v>BFMP</v>
          </cell>
          <cell r="B2390" t="str">
            <v>しか電源入らず</v>
          </cell>
          <cell r="C2390">
            <v>1</v>
          </cell>
        </row>
        <row r="2391">
          <cell r="A2391" t="str">
            <v>BFMP</v>
          </cell>
          <cell r="B2391" t="str">
            <v>させていただきました</v>
          </cell>
          <cell r="C2391">
            <v>1</v>
          </cell>
        </row>
        <row r="2392">
          <cell r="A2392" t="str">
            <v>BFMP</v>
          </cell>
          <cell r="B2392" t="str">
            <v>このままガスを注入しますとオバヒトの</v>
          </cell>
          <cell r="C2392">
            <v>1</v>
          </cell>
        </row>
        <row r="2393">
          <cell r="A2393" t="str">
            <v>BFMP</v>
          </cell>
          <cell r="B2393" t="str">
            <v>クラッチ滑りオバホル一式</v>
          </cell>
          <cell r="C2393">
            <v>1</v>
          </cell>
        </row>
        <row r="2394">
          <cell r="A2394" t="str">
            <v>BFMP</v>
          </cell>
          <cell r="B2394" t="str">
            <v>ガラスがレルより脱落する様です</v>
          </cell>
          <cell r="C2394">
            <v>1</v>
          </cell>
        </row>
        <row r="2395">
          <cell r="A2395" t="str">
            <v>BFMP</v>
          </cell>
          <cell r="B2395" t="str">
            <v>ガス量不足の為安全装置作動しております</v>
          </cell>
          <cell r="C2395">
            <v>1</v>
          </cell>
        </row>
        <row r="2396">
          <cell r="A2396" t="str">
            <v>BFMP</v>
          </cell>
          <cell r="B2396" t="str">
            <v>お車引取り納車料</v>
          </cell>
          <cell r="C2396">
            <v>1</v>
          </cell>
        </row>
        <row r="2397">
          <cell r="A2397" t="str">
            <v>BFMP</v>
          </cell>
          <cell r="B2397" t="str">
            <v>たがエアコンガス冷却用ファンが回転せず</v>
          </cell>
          <cell r="C2397">
            <v>1</v>
          </cell>
        </row>
        <row r="2398">
          <cell r="A2398" t="str">
            <v>BFMP</v>
          </cell>
          <cell r="B2398" t="str">
            <v>お引取り時バッテリ上がり（ブスタにて始動）</v>
          </cell>
          <cell r="C2398">
            <v>1</v>
          </cell>
        </row>
        <row r="2399">
          <cell r="A2399" t="str">
            <v>BFMP</v>
          </cell>
          <cell r="B2399" t="str">
            <v>ですのでレギュレタとガラス摺動部ゴムの取替</v>
          </cell>
          <cell r="C2399">
            <v>1</v>
          </cell>
        </row>
        <row r="2400">
          <cell r="A2400" t="str">
            <v>BFMP</v>
          </cell>
          <cell r="B2400" t="str">
            <v>オイルプレッシャスイッチよりオイル漏れ交換</v>
          </cell>
          <cell r="C2400">
            <v>1</v>
          </cell>
        </row>
        <row r="2401">
          <cell r="A2401" t="str">
            <v>BFMP</v>
          </cell>
          <cell r="B2401" t="str">
            <v>オイルエレメエント交換</v>
          </cell>
          <cell r="C2401">
            <v>1</v>
          </cell>
        </row>
        <row r="2402">
          <cell r="A2402" t="str">
            <v>BFMP</v>
          </cell>
          <cell r="B2402" t="str">
            <v>エンジン調整</v>
          </cell>
          <cell r="C2402">
            <v>1</v>
          </cell>
        </row>
        <row r="2403">
          <cell r="A2403" t="str">
            <v>BFMP</v>
          </cell>
          <cell r="B2403" t="str">
            <v>エンジン掛かり異音排気状態点検良</v>
          </cell>
          <cell r="C2403">
            <v>1</v>
          </cell>
        </row>
        <row r="2404">
          <cell r="A2404" t="str">
            <v>BFMP</v>
          </cell>
          <cell r="B2404" t="str">
            <v>エンジン掛かり異音排気状態点検</v>
          </cell>
          <cell r="C2404">
            <v>1</v>
          </cell>
        </row>
        <row r="2405">
          <cell r="A2405" t="str">
            <v>BHALS</v>
          </cell>
          <cell r="B2405" t="str">
            <v>！走行距離約７００００Ｋｍが交換の目安です</v>
          </cell>
          <cell r="C2405">
            <v>1</v>
          </cell>
        </row>
        <row r="2406">
          <cell r="A2406" t="str">
            <v>BFMP</v>
          </cell>
          <cell r="B2406" t="str">
            <v>エンジンよりオイル漏れ有り修理</v>
          </cell>
          <cell r="C2406">
            <v>1</v>
          </cell>
        </row>
        <row r="2407">
          <cell r="A2407" t="str">
            <v>BFMP</v>
          </cell>
          <cell r="B2407" t="str">
            <v>エンジンヘッドカバパッキンよりオイル漏れ交換</v>
          </cell>
          <cell r="C2407">
            <v>1</v>
          </cell>
        </row>
        <row r="2408">
          <cell r="A2408" t="str">
            <v>BHALS</v>
          </cell>
          <cell r="B2408" t="str">
            <v>★シビアコンディション推奨項目★</v>
          </cell>
          <cell r="C2408">
            <v>1</v>
          </cell>
        </row>
        <row r="2409">
          <cell r="A2409" t="str">
            <v>BFMP</v>
          </cell>
          <cell r="B2409" t="str">
            <v>エンジンオイル点検交換</v>
          </cell>
          <cell r="C2409">
            <v>1</v>
          </cell>
        </row>
        <row r="2410">
          <cell r="A2410" t="str">
            <v>BFMP</v>
          </cell>
          <cell r="B2410" t="str">
            <v>エンジンオイル交換不要</v>
          </cell>
          <cell r="C2410">
            <v>1</v>
          </cell>
        </row>
        <row r="2411">
          <cell r="A2411" t="str">
            <v>BFSP</v>
          </cell>
          <cell r="B2411" t="str">
            <v>下廻り防錆塗装仕上げ</v>
          </cell>
          <cell r="C2411">
            <v>1</v>
          </cell>
        </row>
        <row r="2412">
          <cell r="A2412" t="str">
            <v>BFMP</v>
          </cell>
          <cell r="B2412" t="str">
            <v>お勧めいたします</v>
          </cell>
          <cell r="C2412">
            <v>1</v>
          </cell>
        </row>
        <row r="2413">
          <cell r="A2413" t="str">
            <v>BFMP</v>
          </cell>
          <cell r="B2413" t="str">
            <v>ファンベルト亀裂あり交換</v>
          </cell>
          <cell r="C2413">
            <v>1</v>
          </cell>
        </row>
        <row r="2414">
          <cell r="A2414" t="str">
            <v>BHALP</v>
          </cell>
          <cell r="B2414" t="str">
            <v>冷却水汚れ入替え</v>
          </cell>
          <cell r="C2414">
            <v>1</v>
          </cell>
        </row>
        <row r="2415">
          <cell r="A2415" t="str">
            <v>BFMP</v>
          </cell>
          <cell r="B2415" t="str">
            <v>ブレキホスの損傷取付け状態点検良</v>
          </cell>
          <cell r="C2415">
            <v>1</v>
          </cell>
        </row>
        <row r="2416">
          <cell r="A2416" t="str">
            <v>BFMP</v>
          </cell>
          <cell r="B2416" t="str">
            <v>ブレキホスの損傷取付け状態点検</v>
          </cell>
          <cell r="C2416">
            <v>1</v>
          </cell>
        </row>
        <row r="2417">
          <cell r="A2417" t="str">
            <v>BFMP</v>
          </cell>
          <cell r="B2417" t="str">
            <v>ブレキフルドの入れ替え</v>
          </cell>
          <cell r="C2417">
            <v>1</v>
          </cell>
        </row>
        <row r="2418">
          <cell r="A2418" t="str">
            <v>BFMP</v>
          </cell>
          <cell r="B2418" t="str">
            <v>ブレキの効き具合点検良</v>
          </cell>
          <cell r="C2418">
            <v>1</v>
          </cell>
        </row>
        <row r="2419">
          <cell r="A2419" t="str">
            <v>BHALP</v>
          </cell>
          <cell r="B2419" t="str">
            <v>冷却水錆付きにより交換</v>
          </cell>
          <cell r="C2419">
            <v>1</v>
          </cell>
        </row>
        <row r="2420">
          <cell r="A2420" t="str">
            <v>BFMP</v>
          </cell>
          <cell r="B2420" t="str">
            <v>ブレキディスクパッドの摩耗点検清掃</v>
          </cell>
          <cell r="C2420">
            <v>1</v>
          </cell>
        </row>
        <row r="2421">
          <cell r="A2421" t="str">
            <v>BFMP</v>
          </cell>
          <cell r="B2421" t="str">
            <v>ブレキディスクパッドの摩耗点検</v>
          </cell>
          <cell r="C2421">
            <v>1</v>
          </cell>
        </row>
        <row r="2422">
          <cell r="A2422" t="str">
            <v>BFMP</v>
          </cell>
          <cell r="B2422" t="str">
            <v>ブレキクリナにて各部洗浄</v>
          </cell>
          <cell r="C2422">
            <v>1</v>
          </cell>
        </row>
        <row r="2423">
          <cell r="A2423" t="str">
            <v>BFMP</v>
          </cell>
          <cell r="B2423" t="str">
            <v>ブレキクリナにて各部清掃</v>
          </cell>
          <cell r="C2423">
            <v>1</v>
          </cell>
        </row>
        <row r="2424">
          <cell r="A2424" t="str">
            <v>BHALP</v>
          </cell>
          <cell r="B2424" t="str">
            <v>冷却水注入配管ラインエア抜き</v>
          </cell>
          <cell r="C2424">
            <v>1</v>
          </cell>
        </row>
        <row r="2425">
          <cell r="A2425" t="str">
            <v>BFMP</v>
          </cell>
          <cell r="B2425" t="str">
            <v>タイヤ摩耗状態異物咬み込み点検清掃</v>
          </cell>
          <cell r="C2425">
            <v>1</v>
          </cell>
        </row>
        <row r="2426">
          <cell r="A2426" t="str">
            <v>BHALP</v>
          </cell>
          <cell r="B2426" t="str">
            <v>冷却水量冷却水錆付きの為交換</v>
          </cell>
          <cell r="C2426">
            <v>1</v>
          </cell>
        </row>
        <row r="2427">
          <cell r="A2427" t="str">
            <v>BFMP</v>
          </cell>
          <cell r="B2427" t="str">
            <v>エンジンオイルエレメント交換（キャンペン価格にて）</v>
          </cell>
          <cell r="C2427">
            <v>1</v>
          </cell>
        </row>
        <row r="2428">
          <cell r="A2428" t="str">
            <v>BFMP</v>
          </cell>
          <cell r="B2428" t="str">
            <v>ファンベルトの状態及び充放電点検良好</v>
          </cell>
          <cell r="C2428">
            <v>1</v>
          </cell>
        </row>
        <row r="2429">
          <cell r="A2429" t="str">
            <v>BFMP</v>
          </cell>
          <cell r="B2429" t="str">
            <v>パワウインドレギュレタ本体のがたつきが原因</v>
          </cell>
          <cell r="C2429">
            <v>1</v>
          </cell>
        </row>
        <row r="2430">
          <cell r="A2430" t="str">
            <v>BFMP</v>
          </cell>
          <cell r="B2430" t="str">
            <v>バツテリ交換</v>
          </cell>
          <cell r="C2430">
            <v>1</v>
          </cell>
        </row>
        <row r="2431">
          <cell r="A2431" t="str">
            <v>BFMP</v>
          </cell>
          <cell r="B2431" t="str">
            <v>バッテリ強化剤（電極洗浄剤）注入</v>
          </cell>
          <cell r="C2431">
            <v>1</v>
          </cell>
        </row>
        <row r="2432">
          <cell r="A2432" t="str">
            <v>BFMP</v>
          </cell>
          <cell r="B2432" t="str">
            <v>バッテリの状態点検充電</v>
          </cell>
          <cell r="C2432">
            <v>1</v>
          </cell>
        </row>
        <row r="2433">
          <cell r="A2433" t="str">
            <v>BFMP</v>
          </cell>
          <cell r="B2433" t="str">
            <v>バッテリの状態はあまり良くありませんので</v>
          </cell>
          <cell r="C2433">
            <v>1</v>
          </cell>
        </row>
        <row r="2434">
          <cell r="A2434" t="str">
            <v>BFMP</v>
          </cell>
          <cell r="B2434" t="str">
            <v>バツテリあがりにてエンジン始動せず</v>
          </cell>
          <cell r="C2434">
            <v>1</v>
          </cell>
        </row>
        <row r="2435">
          <cell r="A2435" t="str">
            <v>BFMP</v>
          </cell>
          <cell r="B2435" t="str">
            <v>パキングブレキレバの引き代点検調整</v>
          </cell>
          <cell r="C2435">
            <v>1</v>
          </cell>
        </row>
        <row r="2436">
          <cell r="A2436" t="str">
            <v>BFMP</v>
          </cell>
          <cell r="B2436" t="str">
            <v>パキングブレキレバの引き代点検</v>
          </cell>
          <cell r="C2436">
            <v>1</v>
          </cell>
        </row>
        <row r="2437">
          <cell r="A2437" t="str">
            <v>BHALP</v>
          </cell>
          <cell r="B2437" t="str">
            <v>冷却水漏れ等点検良好サブタンク補充</v>
          </cell>
          <cell r="C2437">
            <v>1</v>
          </cell>
        </row>
        <row r="2438">
          <cell r="A2438" t="str">
            <v>BFMP</v>
          </cell>
          <cell r="B2438" t="str">
            <v>ドライブシャフトブツ破れ交換</v>
          </cell>
          <cell r="C2438">
            <v>1</v>
          </cell>
        </row>
        <row r="2439">
          <cell r="A2439" t="str">
            <v>BFMP</v>
          </cell>
          <cell r="B2439" t="str">
            <v>ドライブシャフトアウタジョイントブツ左右破れ交換</v>
          </cell>
          <cell r="C2439">
            <v>1</v>
          </cell>
        </row>
        <row r="2440">
          <cell r="A2440" t="str">
            <v>BFMP</v>
          </cell>
          <cell r="B2440" t="str">
            <v>ブレキオイル汚れ入替え</v>
          </cell>
          <cell r="C2440">
            <v>1</v>
          </cell>
        </row>
        <row r="2441">
          <cell r="A2441" t="str">
            <v>BF7V</v>
          </cell>
          <cell r="B2441" t="str">
            <v>ブレキフルドの入れ替え</v>
          </cell>
          <cell r="C2441">
            <v>1</v>
          </cell>
        </row>
        <row r="2442">
          <cell r="A2442" t="str">
            <v>BFMP</v>
          </cell>
          <cell r="B2442" t="str">
            <v>エンジンオイル交換</v>
          </cell>
          <cell r="C2442">
            <v>1</v>
          </cell>
        </row>
        <row r="2443">
          <cell r="A2443" t="str">
            <v>BF7V</v>
          </cell>
          <cell r="B2443" t="str">
            <v>一応これ以上調整してしまうと加速が悪く</v>
          </cell>
          <cell r="C2443">
            <v>1</v>
          </cell>
        </row>
        <row r="2444">
          <cell r="A2444" t="str">
            <v>BF7V</v>
          </cell>
          <cell r="B2444" t="str">
            <v>ワイパ拭き取り不良ゴム交換</v>
          </cell>
          <cell r="C2444">
            <v>1</v>
          </cell>
        </row>
        <row r="2445">
          <cell r="A2445" t="str">
            <v>BF7V</v>
          </cell>
          <cell r="B2445" t="str">
            <v>ロアアムブッシュ交換</v>
          </cell>
          <cell r="C2445">
            <v>1</v>
          </cell>
        </row>
        <row r="2446">
          <cell r="A2446" t="str">
            <v>BF7V</v>
          </cell>
          <cell r="B2446" t="str">
            <v>リレ作動点検良</v>
          </cell>
          <cell r="C2446">
            <v>1</v>
          </cell>
        </row>
        <row r="2447">
          <cell r="A2447" t="str">
            <v>BF7V</v>
          </cell>
          <cell r="B2447" t="str">
            <v>リヤロックナット交換ハブグリス入れ替え</v>
          </cell>
          <cell r="C2447">
            <v>1</v>
          </cell>
        </row>
        <row r="2448">
          <cell r="A2448" t="str">
            <v>BF7V</v>
          </cell>
          <cell r="B2448" t="str">
            <v>リヤハブロックナット交換ハブグリス入れ替え</v>
          </cell>
          <cell r="C2448">
            <v>1</v>
          </cell>
        </row>
        <row r="2449">
          <cell r="A2449" t="str">
            <v>BF7V</v>
          </cell>
          <cell r="B2449" t="str">
            <v>ミッション脱着</v>
          </cell>
          <cell r="C2449">
            <v>1</v>
          </cell>
        </row>
        <row r="2450">
          <cell r="A2450" t="str">
            <v>BF7V</v>
          </cell>
          <cell r="B2450" t="str">
            <v>ミッションマウントに亀裂有り交換</v>
          </cell>
          <cell r="C2450">
            <v>1</v>
          </cell>
        </row>
        <row r="2451">
          <cell r="A2451" t="str">
            <v>BF7V</v>
          </cell>
          <cell r="B2451" t="str">
            <v>マフラキュルキュル音修理</v>
          </cell>
          <cell r="C2451">
            <v>1</v>
          </cell>
        </row>
        <row r="2452">
          <cell r="A2452" t="str">
            <v>BF7V</v>
          </cell>
          <cell r="B2452" t="str">
            <v>ませんでした。</v>
          </cell>
          <cell r="C2452">
            <v>1</v>
          </cell>
        </row>
        <row r="2453">
          <cell r="A2453" t="str">
            <v>BHALS</v>
          </cell>
          <cell r="B2453" t="str">
            <v>エンジンオイル不足分補充</v>
          </cell>
          <cell r="C2453">
            <v>1</v>
          </cell>
        </row>
        <row r="2454">
          <cell r="A2454" t="str">
            <v>BHALS</v>
          </cell>
          <cell r="B2454" t="str">
            <v>エンジンの始動が弱いと感じられましたら</v>
          </cell>
          <cell r="C2454">
            <v>1</v>
          </cell>
        </row>
        <row r="2455">
          <cell r="A2455" t="str">
            <v>BF7V</v>
          </cell>
          <cell r="B2455" t="str">
            <v>各ベルトに亀裂有り交換</v>
          </cell>
          <cell r="C2455">
            <v>1</v>
          </cell>
        </row>
        <row r="2456">
          <cell r="A2456" t="str">
            <v>BHALS</v>
          </cell>
          <cell r="B2456" t="str">
            <v>オイルエレメントよりオイルにじみ交換</v>
          </cell>
          <cell r="C2456">
            <v>1</v>
          </cell>
        </row>
        <row r="2457">
          <cell r="A2457" t="str">
            <v>BF7V</v>
          </cell>
          <cell r="B2457" t="str">
            <v>ブレキオイル交換</v>
          </cell>
          <cell r="C2457">
            <v>1</v>
          </cell>
        </row>
        <row r="2458">
          <cell r="A2458" t="str">
            <v>BHALS</v>
          </cell>
          <cell r="B2458" t="str">
            <v>オイルキャップ</v>
          </cell>
          <cell r="C2458">
            <v>1</v>
          </cell>
        </row>
        <row r="2459">
          <cell r="A2459" t="str">
            <v>BF7V</v>
          </cell>
          <cell r="B2459" t="str">
            <v>なってしまいます。</v>
          </cell>
          <cell r="C2459">
            <v>1</v>
          </cell>
        </row>
        <row r="2460">
          <cell r="A2460" t="str">
            <v>BHALS</v>
          </cell>
          <cell r="B2460" t="str">
            <v>オルタネタ（充電器）ベルト亀裂発生の為交換</v>
          </cell>
          <cell r="C2460">
            <v>1</v>
          </cell>
        </row>
        <row r="2461">
          <cell r="A2461" t="str">
            <v>BHALS</v>
          </cell>
          <cell r="B2461" t="str">
            <v>ギヤボックス取付けの緩み点検</v>
          </cell>
          <cell r="C2461">
            <v>1</v>
          </cell>
        </row>
        <row r="2462">
          <cell r="A2462" t="str">
            <v>BF7V</v>
          </cell>
          <cell r="B2462" t="str">
            <v>デフサイドオイルシルオイル漏れ交換</v>
          </cell>
          <cell r="C2462">
            <v>1</v>
          </cell>
        </row>
        <row r="2463">
          <cell r="A2463" t="str">
            <v>BF7V</v>
          </cell>
          <cell r="B2463" t="str">
            <v>でした。</v>
          </cell>
          <cell r="C2463">
            <v>1</v>
          </cell>
        </row>
        <row r="2464">
          <cell r="A2464" t="str">
            <v>BHALS</v>
          </cell>
          <cell r="B2464" t="str">
            <v>キャンペン期間中御予約につき基本技術料</v>
          </cell>
          <cell r="C2464">
            <v>1</v>
          </cell>
        </row>
        <row r="2465">
          <cell r="A2465" t="str">
            <v>BHALS</v>
          </cell>
          <cell r="B2465" t="str">
            <v>クラッチペダル踏込み時ギギ音発生点検</v>
          </cell>
          <cell r="C2465">
            <v>1</v>
          </cell>
        </row>
        <row r="2466">
          <cell r="A2466" t="str">
            <v>BF7V</v>
          </cell>
          <cell r="B2466" t="str">
            <v>す。</v>
          </cell>
          <cell r="C2466">
            <v>1</v>
          </cell>
        </row>
        <row r="2467">
          <cell r="A2467" t="str">
            <v>BF7V</v>
          </cell>
          <cell r="B2467" t="str">
            <v>ショック全部異音出る点検</v>
          </cell>
          <cell r="C2467">
            <v>1</v>
          </cell>
        </row>
        <row r="2468">
          <cell r="A2468" t="str">
            <v>BHALS</v>
          </cell>
          <cell r="B2468" t="str">
            <v>エンジンオイル量</v>
          </cell>
          <cell r="C2468">
            <v>1</v>
          </cell>
        </row>
        <row r="2469">
          <cell r="A2469" t="str">
            <v>BF7V</v>
          </cell>
          <cell r="B2469" t="str">
            <v>冬になるとエンジン掛かりにくい修理</v>
          </cell>
          <cell r="C2469">
            <v>1</v>
          </cell>
        </row>
        <row r="2470">
          <cell r="A2470" t="str">
            <v>BFMP</v>
          </cell>
          <cell r="B2470" t="str">
            <v>エアコン各作動点検補充</v>
          </cell>
          <cell r="C2470">
            <v>1</v>
          </cell>
        </row>
        <row r="2471">
          <cell r="A2471" t="str">
            <v>BFMP</v>
          </cell>
          <cell r="B2471" t="str">
            <v>エアクリナエレメントの状態点検清掃</v>
          </cell>
          <cell r="C2471">
            <v>1</v>
          </cell>
        </row>
        <row r="2472">
          <cell r="A2472" t="str">
            <v>BHALS</v>
          </cell>
          <cell r="B2472" t="str">
            <v>２００００の１００００引き１００００にて</v>
          </cell>
          <cell r="C2472">
            <v>1</v>
          </cell>
        </row>
        <row r="2473">
          <cell r="A2473" t="str">
            <v>BFMP</v>
          </cell>
          <cell r="B2473" t="str">
            <v>いない為もうしばらくは大丈夫と思われ</v>
          </cell>
          <cell r="C2473">
            <v>1</v>
          </cell>
        </row>
        <row r="2474">
          <cell r="A2474" t="str">
            <v>BHALS</v>
          </cell>
          <cell r="B2474" t="str">
            <v>エアエレメントフィルタ目詰りの為交換</v>
          </cell>
          <cell r="C2474">
            <v>1</v>
          </cell>
        </row>
        <row r="2475">
          <cell r="A2475" t="str">
            <v>BHALS</v>
          </cell>
          <cell r="B2475" t="str">
            <v>エアクリナエレメント脱着清掃</v>
          </cell>
          <cell r="C2475">
            <v>1</v>
          </cell>
        </row>
        <row r="2476">
          <cell r="A2476" t="str">
            <v>BHALS</v>
          </cell>
          <cell r="B2476" t="str">
            <v>エアコンパワステアリングベルト亀裂発生の為交換</v>
          </cell>
          <cell r="C2476">
            <v>1</v>
          </cell>
        </row>
        <row r="2477">
          <cell r="A2477" t="str">
            <v>BF7V</v>
          </cell>
          <cell r="B2477" t="str">
            <v>噴射タイミング調整黒煙防止剤注入</v>
          </cell>
          <cell r="C2477">
            <v>1</v>
          </cell>
        </row>
        <row r="2478">
          <cell r="A2478" t="str">
            <v>BHALS</v>
          </cell>
          <cell r="B2478" t="str">
            <v>エンジンオイル</v>
          </cell>
          <cell r="C2478">
            <v>1</v>
          </cell>
        </row>
        <row r="2479">
          <cell r="A2479" t="str">
            <v>BF7V</v>
          </cell>
          <cell r="B2479" t="str">
            <v>破損交換</v>
          </cell>
          <cell r="C2479">
            <v>1</v>
          </cell>
        </row>
        <row r="2480">
          <cell r="A2480" t="str">
            <v>BF7V</v>
          </cell>
          <cell r="B2480" t="str">
            <v>燃料フィルタ交換走行テスト</v>
          </cell>
          <cell r="C2480">
            <v>1</v>
          </cell>
        </row>
        <row r="2481">
          <cell r="A2481" t="str">
            <v>BF7V</v>
          </cell>
          <cell r="B2481" t="str">
            <v>一応パイプ取付け部を増し締めしましたが</v>
          </cell>
          <cell r="C2481">
            <v>1</v>
          </cell>
        </row>
        <row r="2482">
          <cell r="A2482" t="str">
            <v>BHALS</v>
          </cell>
          <cell r="B2482" t="str">
            <v>エンジンオイル汚れの為交換</v>
          </cell>
          <cell r="C2482">
            <v>1</v>
          </cell>
        </row>
        <row r="2483">
          <cell r="A2483" t="str">
            <v>BFMP</v>
          </cell>
          <cell r="B2483" t="str">
            <v>ブレキライニングの摩耗点検清掃</v>
          </cell>
          <cell r="C2483">
            <v>1</v>
          </cell>
        </row>
        <row r="2484">
          <cell r="A2484" t="str">
            <v>BF7V</v>
          </cell>
          <cell r="B2484" t="str">
            <v>神戸マツダに依頼</v>
          </cell>
          <cell r="C2484">
            <v>1</v>
          </cell>
        </row>
        <row r="2485">
          <cell r="A2485" t="str">
            <v>BHALS</v>
          </cell>
          <cell r="B2485" t="str">
            <v>エンジンオイル交換</v>
          </cell>
          <cell r="C2485">
            <v>1</v>
          </cell>
        </row>
        <row r="2486">
          <cell r="A2486" t="str">
            <v>BF7V</v>
          </cell>
          <cell r="B2486" t="str">
            <v>車検代行手数料</v>
          </cell>
          <cell r="C2486">
            <v>1</v>
          </cell>
        </row>
        <row r="2487">
          <cell r="A2487" t="str">
            <v>BF7V</v>
          </cell>
          <cell r="B2487" t="str">
            <v>自賠責保険</v>
          </cell>
          <cell r="C2487">
            <v>1</v>
          </cell>
        </row>
        <row r="2488">
          <cell r="A2488" t="str">
            <v>BF7V</v>
          </cell>
          <cell r="B2488" t="str">
            <v>時クラ効かなくなる修理</v>
          </cell>
          <cell r="C2488">
            <v>1</v>
          </cell>
        </row>
        <row r="2489">
          <cell r="A2489" t="str">
            <v>BF7V</v>
          </cell>
          <cell r="B2489" t="str">
            <v>左フロントロアアムブッシュ硬化の為異音発生</v>
          </cell>
          <cell r="C2489">
            <v>1</v>
          </cell>
        </row>
        <row r="2490">
          <cell r="A2490" t="str">
            <v>BF7V</v>
          </cell>
          <cell r="B2490" t="str">
            <v>左フロントタイヤスペアと交換</v>
          </cell>
          <cell r="C2490">
            <v>1</v>
          </cell>
        </row>
        <row r="2491">
          <cell r="A2491" t="str">
            <v>BF7V</v>
          </cell>
          <cell r="B2491" t="str">
            <v>黒煙防止剤注入</v>
          </cell>
          <cell r="C2491">
            <v>1</v>
          </cell>
        </row>
        <row r="2492">
          <cell r="A2492" t="str">
            <v>BF7V</v>
          </cell>
          <cell r="B2492" t="str">
            <v>黒煙大修理</v>
          </cell>
          <cell r="C2492">
            <v>1</v>
          </cell>
        </row>
        <row r="2493">
          <cell r="A2493" t="str">
            <v>BF7V</v>
          </cell>
          <cell r="B2493" t="str">
            <v>完全に直すのであればマフラの交換をお薦め</v>
          </cell>
          <cell r="C2493">
            <v>1</v>
          </cell>
        </row>
        <row r="2494">
          <cell r="A2494" t="str">
            <v>BF7V</v>
          </cell>
          <cell r="B2494" t="str">
            <v>各部点検良</v>
          </cell>
          <cell r="C2494">
            <v>1</v>
          </cell>
        </row>
        <row r="2495">
          <cell r="A2495" t="str">
            <v>BF7V</v>
          </cell>
          <cell r="B2495" t="str">
            <v>各配線点検良</v>
          </cell>
          <cell r="C2495">
            <v>1</v>
          </cell>
        </row>
        <row r="2496">
          <cell r="A2496" t="str">
            <v>BF7V</v>
          </cell>
          <cell r="B2496" t="str">
            <v>特に悪い所は見当たりません</v>
          </cell>
          <cell r="C2496">
            <v>1</v>
          </cell>
        </row>
        <row r="2497">
          <cell r="A2497" t="str">
            <v>BFSP</v>
          </cell>
          <cell r="B2497" t="str">
            <v>エンジン温間時アイドリングが不安定でエンストする</v>
          </cell>
          <cell r="C2497">
            <v>1</v>
          </cell>
        </row>
        <row r="2498">
          <cell r="A2498" t="str">
            <v>BFMP</v>
          </cell>
          <cell r="B2498" t="str">
            <v>ブレキメンテナンスキットにて各摺動部グリスアップ</v>
          </cell>
          <cell r="C2498">
            <v>1</v>
          </cell>
        </row>
        <row r="2499">
          <cell r="A2499" t="str">
            <v>BFSP</v>
          </cell>
          <cell r="B2499" t="str">
            <v>ドライブシャフトアウタジョイントブツ破れ交換</v>
          </cell>
          <cell r="C2499">
            <v>1</v>
          </cell>
        </row>
        <row r="2500">
          <cell r="A2500" t="str">
            <v>BFSP</v>
          </cell>
          <cell r="B2500" t="str">
            <v>ディストリビュタオイルリング交換</v>
          </cell>
          <cell r="C2500">
            <v>1</v>
          </cell>
        </row>
        <row r="2501">
          <cell r="A2501" t="str">
            <v>BFSP</v>
          </cell>
          <cell r="B2501" t="str">
            <v>タイヤ摩耗状態異物咬み込み点検</v>
          </cell>
          <cell r="C2501">
            <v>1</v>
          </cell>
        </row>
        <row r="2502">
          <cell r="A2502" t="str">
            <v>BFSP</v>
          </cell>
          <cell r="B2502" t="str">
            <v>タイヤエア圧調整ＦｒＲｒ２２スペア４２ｋｇｆｃｍ</v>
          </cell>
          <cell r="C2502">
            <v>1</v>
          </cell>
        </row>
        <row r="2503">
          <cell r="A2503" t="str">
            <v>BFSP</v>
          </cell>
          <cell r="B2503" t="str">
            <v>すのでＡＴ内部のクラッチがかなりいたんで</v>
          </cell>
          <cell r="C2503">
            <v>1</v>
          </cell>
        </row>
        <row r="2504">
          <cell r="A2504" t="str">
            <v>BFSP</v>
          </cell>
          <cell r="B2504" t="str">
            <v>ステアリング機構点検</v>
          </cell>
          <cell r="C2504">
            <v>1</v>
          </cell>
        </row>
        <row r="2505">
          <cell r="A2505" t="str">
            <v>BFSP</v>
          </cell>
          <cell r="B2505" t="str">
            <v>シリンダインナキット交換</v>
          </cell>
          <cell r="C2505">
            <v>1</v>
          </cell>
        </row>
        <row r="2506">
          <cell r="A2506" t="str">
            <v>BFSP</v>
          </cell>
          <cell r="B2506" t="str">
            <v>お得意様につき</v>
          </cell>
          <cell r="C2506">
            <v>1</v>
          </cell>
        </row>
        <row r="2507">
          <cell r="A2507" t="str">
            <v>BFSP</v>
          </cell>
          <cell r="B2507" t="str">
            <v>おります</v>
          </cell>
          <cell r="C2507">
            <v>1</v>
          </cell>
        </row>
        <row r="2508">
          <cell r="A2508" t="str">
            <v>BFSP</v>
          </cell>
          <cell r="B2508" t="str">
            <v>オイルエレメント交換</v>
          </cell>
          <cell r="C2508">
            <v>1</v>
          </cell>
        </row>
        <row r="2509">
          <cell r="A2509" t="str">
            <v>BFSP</v>
          </cell>
          <cell r="B2509" t="str">
            <v>バッテリ比重点検規定値外の為交換</v>
          </cell>
          <cell r="C2509">
            <v>1</v>
          </cell>
        </row>
        <row r="2510">
          <cell r="A2510" t="str">
            <v>BFSP</v>
          </cell>
          <cell r="B2510" t="str">
            <v>エンジン各部点検</v>
          </cell>
          <cell r="C2510">
            <v>1</v>
          </cell>
        </row>
        <row r="2511">
          <cell r="A2511" t="str">
            <v>BFSP</v>
          </cell>
          <cell r="B2511" t="str">
            <v>バルブソケットも接触不良応急処置</v>
          </cell>
          <cell r="C2511">
            <v>1</v>
          </cell>
        </row>
        <row r="2512">
          <cell r="A2512" t="str">
            <v>BFSP</v>
          </cell>
          <cell r="B2512" t="str">
            <v>エンジンマウント交換</v>
          </cell>
          <cell r="C2512">
            <v>1</v>
          </cell>
        </row>
        <row r="2513">
          <cell r="A2513" t="str">
            <v>BFSP</v>
          </cell>
          <cell r="B2513" t="str">
            <v>エンジンシャシ洗浄</v>
          </cell>
          <cell r="C2513">
            <v>1</v>
          </cell>
        </row>
        <row r="2514">
          <cell r="A2514" t="str">
            <v>BFSP</v>
          </cell>
          <cell r="B2514" t="str">
            <v>エンジンクロスメンバ脱着</v>
          </cell>
          <cell r="C2514">
            <v>1</v>
          </cell>
        </row>
        <row r="2515">
          <cell r="A2515" t="str">
            <v>BFSP</v>
          </cell>
          <cell r="B2515" t="str">
            <v>エンジンオイル点検汚れにより交換</v>
          </cell>
          <cell r="C2515">
            <v>1</v>
          </cell>
        </row>
        <row r="2516">
          <cell r="A2516" t="str">
            <v>BFSP</v>
          </cell>
          <cell r="B2516" t="str">
            <v>エンジンオイル交換（キャンペン価格にて）</v>
          </cell>
          <cell r="C2516">
            <v>1</v>
          </cell>
        </row>
        <row r="2517">
          <cell r="A2517" t="str">
            <v>BFSP</v>
          </cell>
          <cell r="B2517" t="str">
            <v>エンジンオイル交換</v>
          </cell>
          <cell r="C2517">
            <v>1</v>
          </cell>
        </row>
        <row r="2518">
          <cell r="A2518" t="str">
            <v>BFSP</v>
          </cell>
          <cell r="B2518" t="str">
            <v>エアクリナエレメント目詰まり交換</v>
          </cell>
          <cell r="C2518">
            <v>1</v>
          </cell>
        </row>
        <row r="2519">
          <cell r="A2519" t="str">
            <v>BFSP</v>
          </cell>
          <cell r="B2519" t="str">
            <v>エアクリナエレメントの状態点検</v>
          </cell>
          <cell r="C2519">
            <v>1</v>
          </cell>
        </row>
        <row r="2520">
          <cell r="A2520" t="str">
            <v>BFSP</v>
          </cell>
          <cell r="B2520" t="str">
            <v>いる様で冷却系に燃焼ガス侵入が確認でき</v>
          </cell>
          <cell r="C2520">
            <v>1</v>
          </cell>
        </row>
        <row r="2521">
          <cell r="A2521" t="str">
            <v>BFSP</v>
          </cell>
          <cell r="B2521" t="str">
            <v>いないと言われている</v>
          </cell>
          <cell r="C2521">
            <v>1</v>
          </cell>
        </row>
        <row r="2522">
          <cell r="A2522" t="str">
            <v>BFSP</v>
          </cell>
          <cell r="B2522" t="str">
            <v>あった</v>
          </cell>
          <cell r="C2522">
            <v>1</v>
          </cell>
        </row>
        <row r="2523">
          <cell r="A2523" t="str">
            <v>BFSP</v>
          </cell>
          <cell r="B2523" t="str">
            <v>アイドリング時燃料混合比薄すぎ調整</v>
          </cell>
          <cell r="C2523">
            <v>1</v>
          </cell>
        </row>
        <row r="2524">
          <cell r="A2524" t="str">
            <v>BFSP</v>
          </cell>
          <cell r="B2524" t="str">
            <v>エンジン内部ヘッドガスケットが若干抜けかけて</v>
          </cell>
          <cell r="C2524">
            <v>1</v>
          </cell>
        </row>
        <row r="2525">
          <cell r="A2525" t="str">
            <v>BFSP</v>
          </cell>
          <cell r="B2525" t="str">
            <v>ます</v>
          </cell>
          <cell r="C2525">
            <v>1</v>
          </cell>
        </row>
        <row r="2526">
          <cell r="A2526" t="str">
            <v>BG3S</v>
          </cell>
          <cell r="B2526" t="str">
            <v>エンジンオイル点検汚れにより交換</v>
          </cell>
          <cell r="C2526">
            <v>1</v>
          </cell>
        </row>
        <row r="2527">
          <cell r="A2527" t="str">
            <v>BFSP</v>
          </cell>
          <cell r="B2527" t="str">
            <v>リヤブレキ油圧受けシリンダよりブレキオイル漏れ</v>
          </cell>
          <cell r="C2527">
            <v>1</v>
          </cell>
        </row>
        <row r="2528">
          <cell r="A2528" t="str">
            <v>BFSP</v>
          </cell>
          <cell r="B2528" t="str">
            <v>リヤブレキライニング全て摩耗限度交換</v>
          </cell>
          <cell r="C2528">
            <v>1</v>
          </cell>
        </row>
        <row r="2529">
          <cell r="A2529" t="str">
            <v>BFSP</v>
          </cell>
          <cell r="B2529" t="str">
            <v>リヤブレキライニング残量４割点検良好</v>
          </cell>
          <cell r="C2529">
            <v>1</v>
          </cell>
        </row>
        <row r="2530">
          <cell r="A2530" t="str">
            <v>BFSP</v>
          </cell>
          <cell r="B2530" t="str">
            <v>リヤブレキライニング４枚共摩耗限度交換</v>
          </cell>
          <cell r="C2530">
            <v>1</v>
          </cell>
        </row>
        <row r="2531">
          <cell r="A2531" t="str">
            <v>BFSP</v>
          </cell>
          <cell r="B2531" t="str">
            <v>リヤブレキドラムロックナット交換</v>
          </cell>
          <cell r="C2531">
            <v>1</v>
          </cell>
        </row>
        <row r="2532">
          <cell r="A2532" t="str">
            <v>BFSP</v>
          </cell>
          <cell r="B2532" t="str">
            <v>リヤナンバプレト球右側切れ交換</v>
          </cell>
          <cell r="C2532">
            <v>1</v>
          </cell>
        </row>
        <row r="2533">
          <cell r="A2533" t="str">
            <v>BFSP</v>
          </cell>
          <cell r="B2533" t="str">
            <v>リヤウインドガラス破損交換</v>
          </cell>
          <cell r="C2533">
            <v>1</v>
          </cell>
        </row>
        <row r="2534">
          <cell r="A2534" t="str">
            <v>BFSP</v>
          </cell>
          <cell r="B2534" t="str">
            <v>ラジエタ電動ファン及び水温スイッチ作動点検</v>
          </cell>
          <cell r="C2534">
            <v>1</v>
          </cell>
        </row>
        <row r="2535">
          <cell r="A2535" t="str">
            <v>BFSP</v>
          </cell>
          <cell r="B2535" t="str">
            <v>ラジエタキャップ加圧保持能力低下の為交換</v>
          </cell>
          <cell r="C2535">
            <v>1</v>
          </cell>
        </row>
        <row r="2536">
          <cell r="A2536" t="str">
            <v>BFSP</v>
          </cell>
          <cell r="B2536" t="str">
            <v>ラジエタキャップ加圧調整不良交換</v>
          </cell>
          <cell r="C2536">
            <v>1</v>
          </cell>
        </row>
        <row r="2537">
          <cell r="A2537" t="str">
            <v>BFSP</v>
          </cell>
          <cell r="B2537" t="str">
            <v>トランスミッションデファレンシャルオイル点検</v>
          </cell>
          <cell r="C2537">
            <v>1</v>
          </cell>
        </row>
        <row r="2538">
          <cell r="A2538" t="str">
            <v>BFSP</v>
          </cell>
          <cell r="B2538" t="str">
            <v>ミッションバキュムダイヤフラム交換</v>
          </cell>
          <cell r="C2538">
            <v>1</v>
          </cell>
        </row>
        <row r="2539">
          <cell r="A2539" t="str">
            <v>BFSP</v>
          </cell>
          <cell r="B2539" t="str">
            <v>ＡＴオイル冷却用バイパスホス交換</v>
          </cell>
          <cell r="C2539">
            <v>1</v>
          </cell>
        </row>
        <row r="2540">
          <cell r="A2540" t="str">
            <v>BFSP</v>
          </cell>
          <cell r="B2540" t="str">
            <v>ホイルベアリングのがた点検</v>
          </cell>
          <cell r="C2540">
            <v>1</v>
          </cell>
        </row>
        <row r="2541">
          <cell r="A2541" t="str">
            <v>BFSP</v>
          </cell>
          <cell r="B2541" t="str">
            <v>ホイルアライメント点検</v>
          </cell>
          <cell r="C2541">
            <v>1</v>
          </cell>
        </row>
        <row r="2542">
          <cell r="A2542" t="str">
            <v>BFSP</v>
          </cell>
          <cell r="B2542" t="str">
            <v>フロントリヤタイヤ共に極度に痛んでいます</v>
          </cell>
          <cell r="C2542">
            <v>1</v>
          </cell>
        </row>
        <row r="2543">
          <cell r="A2543" t="str">
            <v>BFSP</v>
          </cell>
          <cell r="B2543" t="str">
            <v>フロントブレキパツト残量６割点検良好</v>
          </cell>
          <cell r="C2543">
            <v>1</v>
          </cell>
        </row>
        <row r="2544">
          <cell r="A2544" t="str">
            <v>BFSP</v>
          </cell>
          <cell r="B2544" t="str">
            <v>フロントブレキパット残量６５ｍｍ良好</v>
          </cell>
          <cell r="C2544">
            <v>1</v>
          </cell>
        </row>
        <row r="2545">
          <cell r="A2545" t="str">
            <v>BFSP</v>
          </cell>
          <cell r="B2545" t="str">
            <v>ブレキ各部摩耗状態点検</v>
          </cell>
          <cell r="C2545">
            <v>1</v>
          </cell>
        </row>
        <row r="2546">
          <cell r="A2546" t="str">
            <v>BFSP</v>
          </cell>
          <cell r="B2546" t="str">
            <v>ブレキメンテナンスキットにてブレキ各摺動部グリスアップ</v>
          </cell>
          <cell r="C2546">
            <v>1</v>
          </cell>
        </row>
        <row r="2547">
          <cell r="A2547" t="str">
            <v>BFSP</v>
          </cell>
          <cell r="B2547" t="str">
            <v>ブレキペダルゴム摩耗交換</v>
          </cell>
          <cell r="C2547">
            <v>1</v>
          </cell>
        </row>
        <row r="2548">
          <cell r="A2548" t="str">
            <v>BFSP</v>
          </cell>
          <cell r="B2548" t="str">
            <v>ブレキの効き具合点検</v>
          </cell>
          <cell r="C2548">
            <v>1</v>
          </cell>
        </row>
        <row r="2549">
          <cell r="A2549" t="str">
            <v>BFSP</v>
          </cell>
          <cell r="B2549" t="str">
            <v>ブレキクリナにてブレキ各部洗浄</v>
          </cell>
          <cell r="C2549">
            <v>1</v>
          </cell>
        </row>
        <row r="2550">
          <cell r="A2550" t="str">
            <v>BFSP</v>
          </cell>
          <cell r="B2550" t="str">
            <v>ブレキオイル汚れ入れ替え</v>
          </cell>
          <cell r="C2550">
            <v>1</v>
          </cell>
        </row>
        <row r="2551">
          <cell r="A2551" t="str">
            <v>BFSP</v>
          </cell>
          <cell r="B2551" t="str">
            <v>プラグエアエレメント脱着清掃</v>
          </cell>
          <cell r="C2551">
            <v>1</v>
          </cell>
        </row>
        <row r="2552">
          <cell r="A2552" t="str">
            <v>BFSP</v>
          </cell>
          <cell r="B2552" t="str">
            <v>ラジエタキャップ加圧調整低下交換</v>
          </cell>
          <cell r="C2552">
            <v>1</v>
          </cell>
        </row>
        <row r="2553">
          <cell r="A2553" t="str">
            <v>BFMP</v>
          </cell>
          <cell r="B2553" t="str">
            <v>ラジエタキャップパッキン部ゴム熱変形交換</v>
          </cell>
          <cell r="C2553">
            <v>1</v>
          </cell>
        </row>
        <row r="2554">
          <cell r="A2554" t="str">
            <v>BFMP</v>
          </cell>
          <cell r="B2554" t="str">
            <v>運転席ドアパワウインドを一番下まで下げると</v>
          </cell>
          <cell r="C2554">
            <v>1</v>
          </cell>
        </row>
        <row r="2555">
          <cell r="A2555" t="str">
            <v>BFMP</v>
          </cell>
          <cell r="B2555" t="str">
            <v>運転席ドアトリム組みつけ</v>
          </cell>
          <cell r="C2555">
            <v>1</v>
          </cell>
        </row>
        <row r="2556">
          <cell r="A2556" t="str">
            <v>BFMP</v>
          </cell>
          <cell r="B2556" t="str">
            <v>をお勧めいたします</v>
          </cell>
          <cell r="C2556">
            <v>1</v>
          </cell>
        </row>
        <row r="2557">
          <cell r="A2557" t="str">
            <v>BFMP</v>
          </cell>
          <cell r="B2557" t="str">
            <v>ワイパ拭き取り不良交換</v>
          </cell>
          <cell r="C2557">
            <v>1</v>
          </cell>
        </row>
        <row r="2558">
          <cell r="A2558" t="str">
            <v>BFMP</v>
          </cell>
          <cell r="B2558" t="str">
            <v>ワイパゴム拭き取り不良交換</v>
          </cell>
          <cell r="C2558">
            <v>1</v>
          </cell>
        </row>
        <row r="2559">
          <cell r="A2559" t="str">
            <v>BFMP</v>
          </cell>
          <cell r="B2559" t="str">
            <v>ワイパ３本共拭き取り低下ワイパゴム交換</v>
          </cell>
          <cell r="C2559">
            <v>1</v>
          </cell>
        </row>
        <row r="2560">
          <cell r="A2560" t="str">
            <v>BFMP</v>
          </cell>
          <cell r="B2560" t="str">
            <v>リヤライセンス球球切れ交換</v>
          </cell>
          <cell r="C2560">
            <v>1</v>
          </cell>
        </row>
        <row r="2561">
          <cell r="A2561" t="str">
            <v>BHALP</v>
          </cell>
          <cell r="B2561" t="str">
            <v>毛利モタスお客様につき</v>
          </cell>
          <cell r="C2561">
            <v>1</v>
          </cell>
        </row>
        <row r="2562">
          <cell r="A2562" t="str">
            <v>BFMP</v>
          </cell>
          <cell r="B2562" t="str">
            <v>リヤブレキシュ残量約２ｍｍ３ｍｍ</v>
          </cell>
          <cell r="C2562">
            <v>1</v>
          </cell>
        </row>
        <row r="2563">
          <cell r="A2563" t="str">
            <v>BFMP</v>
          </cell>
          <cell r="B2563" t="str">
            <v>リヤハブ脱着内部グリス入れ替え</v>
          </cell>
          <cell r="C2563">
            <v>1</v>
          </cell>
        </row>
        <row r="2564">
          <cell r="A2564" t="str">
            <v>BFMP</v>
          </cell>
          <cell r="B2564" t="str">
            <v>リヤウオッシャ出ずモタ固着交換</v>
          </cell>
          <cell r="C2564">
            <v>1</v>
          </cell>
        </row>
        <row r="2565">
          <cell r="A2565" t="str">
            <v>BFSP</v>
          </cell>
          <cell r="B2565" t="str">
            <v>ＡＴミッションマウント切れによりエンジンＡＴミッションが</v>
          </cell>
          <cell r="C2565">
            <v>1</v>
          </cell>
        </row>
        <row r="2566">
          <cell r="A2566" t="str">
            <v>BFMP</v>
          </cell>
          <cell r="B2566" t="str">
            <v>ラジエタキャップ不良交換</v>
          </cell>
          <cell r="C2566">
            <v>1</v>
          </cell>
        </row>
        <row r="2567">
          <cell r="A2567" t="str">
            <v>BFMP</v>
          </cell>
          <cell r="B2567" t="str">
            <v>交換後両方同時に電源は回る様になりまし</v>
          </cell>
          <cell r="C2567">
            <v>1</v>
          </cell>
        </row>
        <row r="2568">
          <cell r="A2568" t="str">
            <v>BFMP</v>
          </cell>
          <cell r="B2568" t="str">
            <v>ラジエタオバホル</v>
          </cell>
          <cell r="C2568">
            <v>1</v>
          </cell>
        </row>
        <row r="2569">
          <cell r="A2569" t="str">
            <v>BFMP</v>
          </cell>
          <cell r="B2569" t="str">
            <v>よりブロアファンかエアコンコンプレッサのどちらかに</v>
          </cell>
          <cell r="C2569">
            <v>1</v>
          </cell>
        </row>
        <row r="2570">
          <cell r="A2570" t="str">
            <v>BFMP</v>
          </cell>
          <cell r="B2570" t="str">
            <v>マフラ点検</v>
          </cell>
          <cell r="C2570">
            <v>1</v>
          </cell>
        </row>
        <row r="2571">
          <cell r="A2571" t="str">
            <v>BFMP</v>
          </cell>
          <cell r="B2571" t="str">
            <v>ます</v>
          </cell>
          <cell r="C2571">
            <v>1</v>
          </cell>
        </row>
        <row r="2572">
          <cell r="A2572" t="str">
            <v>BHALP</v>
          </cell>
          <cell r="B2572" t="str">
            <v>冷却水サブタンク内不足補充</v>
          </cell>
          <cell r="C2572">
            <v>1</v>
          </cell>
        </row>
        <row r="2573">
          <cell r="A2573" t="str">
            <v>BHALP</v>
          </cell>
          <cell r="B2573" t="str">
            <v>冷却水の漏れ汚れ点検良</v>
          </cell>
          <cell r="C2573">
            <v>1</v>
          </cell>
        </row>
        <row r="2574">
          <cell r="A2574" t="str">
            <v>BFMP</v>
          </cell>
          <cell r="B2574" t="str">
            <v>フロントワイパ拭き取り低下ゴム交換</v>
          </cell>
          <cell r="C2574">
            <v>1</v>
          </cell>
        </row>
        <row r="2575">
          <cell r="A2575" t="str">
            <v>BFMP</v>
          </cell>
          <cell r="B2575" t="str">
            <v>フロントブレキパット残量約５ｍｍ</v>
          </cell>
          <cell r="C2575">
            <v>1</v>
          </cell>
        </row>
        <row r="2576">
          <cell r="A2576" t="str">
            <v>BFMP</v>
          </cell>
          <cell r="B2576" t="str">
            <v>ブロアレジスタ断線によりファンスイッチの位置に</v>
          </cell>
          <cell r="C2576">
            <v>1</v>
          </cell>
        </row>
        <row r="2577">
          <cell r="A2577" t="str">
            <v>BFMP</v>
          </cell>
          <cell r="B2577" t="str">
            <v>ブロアレジスタ交換</v>
          </cell>
          <cell r="C2577">
            <v>1</v>
          </cell>
        </row>
        <row r="2578">
          <cell r="A2578" t="str">
            <v>BHALP</v>
          </cell>
          <cell r="B2578" t="str">
            <v>冷却水の漏れ点検良</v>
          </cell>
          <cell r="C2578">
            <v>1</v>
          </cell>
        </row>
        <row r="2579">
          <cell r="A2579" t="str">
            <v>BFSP</v>
          </cell>
          <cell r="B2579" t="str">
            <v>右ドアミラ悪戯交換</v>
          </cell>
          <cell r="C2579">
            <v>1</v>
          </cell>
        </row>
        <row r="2580">
          <cell r="A2580" t="str">
            <v>BFMP</v>
          </cell>
          <cell r="B2580" t="str">
            <v>ラジエタ下部ドレンプラグより冷却水漏れ交換</v>
          </cell>
          <cell r="C2580">
            <v>1</v>
          </cell>
        </row>
        <row r="2581">
          <cell r="A2581" t="str">
            <v>BHALP</v>
          </cell>
          <cell r="B2581" t="str">
            <v>排気パイプ取付け緩み損傷点検増締め</v>
          </cell>
          <cell r="C2581">
            <v>1</v>
          </cell>
        </row>
        <row r="2582">
          <cell r="A2582" t="str">
            <v>BFMP</v>
          </cell>
          <cell r="B2582" t="str">
            <v>ブレキライニングの摩耗点検</v>
          </cell>
          <cell r="C2582">
            <v>1</v>
          </cell>
        </row>
        <row r="2583">
          <cell r="A2583" t="str">
            <v>BFSP</v>
          </cell>
          <cell r="B2583" t="str">
            <v>ＡＴオイルホス交換</v>
          </cell>
          <cell r="C2583">
            <v>1</v>
          </cell>
        </row>
        <row r="2584">
          <cell r="A2584" t="str">
            <v>BFSP</v>
          </cell>
          <cell r="B2584" t="str">
            <v>ＡＴオイルが不足の状態で御使用されておりま</v>
          </cell>
          <cell r="C2584">
            <v>1</v>
          </cell>
        </row>
        <row r="2585">
          <cell r="A2585" t="str">
            <v>BFSP</v>
          </cell>
          <cell r="B2585" t="str">
            <v>（無料）愛車診断</v>
          </cell>
          <cell r="C2585">
            <v>1</v>
          </cell>
        </row>
        <row r="2586">
          <cell r="A2586" t="str">
            <v>BFMR</v>
          </cell>
          <cell r="B2586" t="str">
            <v>充放電点検良好</v>
          </cell>
          <cell r="C2586">
            <v>1</v>
          </cell>
        </row>
        <row r="2587">
          <cell r="A2587" t="str">
            <v>BFMR</v>
          </cell>
          <cell r="B2587" t="str">
            <v>言われた</v>
          </cell>
          <cell r="C2587">
            <v>1</v>
          </cell>
        </row>
        <row r="2588">
          <cell r="A2588" t="str">
            <v>BFMR</v>
          </cell>
          <cell r="B2588" t="str">
            <v>ファンベルトの状態点検</v>
          </cell>
          <cell r="C2588">
            <v>1</v>
          </cell>
        </row>
        <row r="2589">
          <cell r="A2589" t="str">
            <v>BFMR</v>
          </cell>
          <cell r="B2589" t="str">
            <v>バッテリの状態点検比重低下により交換</v>
          </cell>
          <cell r="C2589">
            <v>1</v>
          </cell>
        </row>
        <row r="2590">
          <cell r="A2590" t="str">
            <v>BFMR</v>
          </cell>
          <cell r="B2590" t="str">
            <v>ガソリンスタンドにて発電機が故障していると</v>
          </cell>
          <cell r="C2590">
            <v>1</v>
          </cell>
        </row>
        <row r="2591">
          <cell r="A2591" t="str">
            <v>BFMP</v>
          </cell>
          <cell r="B2591" t="str">
            <v>冷却水量ファンベルトの緩み損傷点検交換</v>
          </cell>
          <cell r="C2591">
            <v>1</v>
          </cell>
        </row>
        <row r="2592">
          <cell r="A2592" t="str">
            <v>BFMP</v>
          </cell>
          <cell r="B2592" t="str">
            <v>冷却水量ファンベルトの緩み損傷点検</v>
          </cell>
          <cell r="C2592">
            <v>1</v>
          </cell>
        </row>
        <row r="2593">
          <cell r="A2593" t="str">
            <v>BFMP</v>
          </cell>
          <cell r="B2593" t="str">
            <v>冷却水錆付きの為交換</v>
          </cell>
          <cell r="C2593">
            <v>1</v>
          </cell>
        </row>
        <row r="2594">
          <cell r="A2594" t="str">
            <v>BFMP</v>
          </cell>
          <cell r="B2594" t="str">
            <v>運転席ドアパワウインド使用時異音が発生して</v>
          </cell>
          <cell r="C2594">
            <v>1</v>
          </cell>
        </row>
        <row r="2595">
          <cell r="A2595" t="str">
            <v>BHALP</v>
          </cell>
          <cell r="B2595" t="str">
            <v>廃タイヤ</v>
          </cell>
          <cell r="C2595">
            <v>1</v>
          </cell>
        </row>
        <row r="2596">
          <cell r="A2596" t="str">
            <v>BFMP</v>
          </cell>
          <cell r="B2596" t="str">
            <v>恐れがございましたので作業は一旦保留</v>
          </cell>
          <cell r="C2596">
            <v>1</v>
          </cell>
        </row>
        <row r="2597">
          <cell r="A2597" t="str">
            <v>BHALP</v>
          </cell>
          <cell r="B2597" t="str">
            <v>排気音が大きいメインサイレンサ交換</v>
          </cell>
          <cell r="C2597">
            <v>1</v>
          </cell>
        </row>
        <row r="2598">
          <cell r="A2598" t="str">
            <v>BHALP</v>
          </cell>
          <cell r="B2598" t="str">
            <v>排気漏れその他共振音等点検</v>
          </cell>
          <cell r="C2598">
            <v>1</v>
          </cell>
        </row>
        <row r="2599">
          <cell r="A2599" t="str">
            <v>BFMP</v>
          </cell>
          <cell r="B2599" t="str">
            <v>内部たな落ちはございますが外部へ漏れて</v>
          </cell>
          <cell r="C2599">
            <v>1</v>
          </cell>
        </row>
        <row r="2600">
          <cell r="A2600" t="str">
            <v>BFMP</v>
          </cell>
          <cell r="B2600" t="str">
            <v>当り調整</v>
          </cell>
          <cell r="C2600">
            <v>1</v>
          </cell>
        </row>
        <row r="2601">
          <cell r="A2601" t="str">
            <v>BHALP</v>
          </cell>
          <cell r="B2601" t="str">
            <v>配線系漏電点検良</v>
          </cell>
          <cell r="C2601">
            <v>1</v>
          </cell>
        </row>
        <row r="2602">
          <cell r="A2602" t="str">
            <v>BHALP</v>
          </cell>
          <cell r="B2602" t="str">
            <v>平均的寿命は約２～３年です</v>
          </cell>
          <cell r="C2602">
            <v>1</v>
          </cell>
        </row>
        <row r="2603">
          <cell r="A2603" t="str">
            <v>BHALP</v>
          </cell>
          <cell r="B2603" t="str">
            <v>防錆処置</v>
          </cell>
          <cell r="C2603">
            <v>1</v>
          </cell>
        </row>
        <row r="2604">
          <cell r="A2604" t="str">
            <v>BFMP</v>
          </cell>
          <cell r="B2604" t="str">
            <v>取替をお勧めいたします</v>
          </cell>
          <cell r="C2604">
            <v>1</v>
          </cell>
        </row>
        <row r="2605">
          <cell r="A2605" t="str">
            <v>BFMP</v>
          </cell>
          <cell r="B2605" t="str">
            <v>公害防止装置の洗浄</v>
          </cell>
          <cell r="C2605">
            <v>1</v>
          </cell>
        </row>
        <row r="2606">
          <cell r="A2606" t="str">
            <v>BFMP</v>
          </cell>
          <cell r="B2606" t="str">
            <v>公害防止バルブ汚れ洗浄剤注入</v>
          </cell>
          <cell r="C2606">
            <v>1</v>
          </cell>
        </row>
        <row r="2607">
          <cell r="A2607" t="str">
            <v>BFMP</v>
          </cell>
          <cell r="B2607" t="str">
            <v>公害防止バルブ汚れ洗浄剤をオイルに混合注入</v>
          </cell>
          <cell r="C2607">
            <v>1</v>
          </cell>
        </row>
        <row r="2608">
          <cell r="A2608" t="str">
            <v>BFSP</v>
          </cell>
          <cell r="B2608" t="str">
            <v>ＡＴミッションマウント交換</v>
          </cell>
          <cell r="C2608">
            <v>1</v>
          </cell>
        </row>
        <row r="2609">
          <cell r="A2609" t="str">
            <v>BHALP</v>
          </cell>
          <cell r="B2609" t="str">
            <v>燃料漏れ点検良</v>
          </cell>
          <cell r="C2609">
            <v>1</v>
          </cell>
        </row>
        <row r="2610">
          <cell r="A2610" t="str">
            <v>BG8Z</v>
          </cell>
          <cell r="B2610" t="str">
            <v>プラグコドセット交換</v>
          </cell>
          <cell r="C2610">
            <v>1</v>
          </cell>
        </row>
        <row r="2611">
          <cell r="A2611" t="str">
            <v>BG8Z</v>
          </cell>
          <cell r="B2611" t="str">
            <v>現在正常に作動している為原因の特定が</v>
          </cell>
          <cell r="C2611">
            <v>1</v>
          </cell>
        </row>
        <row r="2612">
          <cell r="A2612" t="str">
            <v>BHALP</v>
          </cell>
          <cell r="B2612" t="str">
            <v>バッテリ灯火まわり</v>
          </cell>
          <cell r="C2612">
            <v>1</v>
          </cell>
        </row>
        <row r="2613">
          <cell r="A2613" t="str">
            <v>BG8Z</v>
          </cell>
          <cell r="B2613" t="str">
            <v>ブレキライニングの摩耗点検良</v>
          </cell>
          <cell r="C2613">
            <v>1</v>
          </cell>
        </row>
        <row r="2614">
          <cell r="A2614" t="str">
            <v>BG8Z</v>
          </cell>
          <cell r="B2614" t="str">
            <v>ブレキライニングの摩耗点検</v>
          </cell>
          <cell r="C2614">
            <v>1</v>
          </cell>
        </row>
        <row r="2615">
          <cell r="A2615" t="str">
            <v>BG8Z</v>
          </cell>
          <cell r="B2615" t="str">
            <v>ブレキホスの損傷取付け状態点検良</v>
          </cell>
          <cell r="C2615">
            <v>1</v>
          </cell>
        </row>
        <row r="2616">
          <cell r="A2616" t="str">
            <v>BG8Z</v>
          </cell>
          <cell r="B2616" t="str">
            <v>ブレキホスの損傷取付け状態点検</v>
          </cell>
          <cell r="C2616">
            <v>1</v>
          </cell>
        </row>
        <row r="2617">
          <cell r="A2617" t="str">
            <v>BG8Z</v>
          </cell>
          <cell r="B2617" t="str">
            <v>ブレキペダル遊び床板隙間点検良</v>
          </cell>
          <cell r="C2617">
            <v>1</v>
          </cell>
        </row>
        <row r="2618">
          <cell r="A2618" t="str">
            <v>BHALP</v>
          </cell>
          <cell r="B2618" t="str">
            <v>バッテリ内部抵抗発生の為比重低下交換</v>
          </cell>
          <cell r="C2618">
            <v>1</v>
          </cell>
        </row>
        <row r="2619">
          <cell r="A2619" t="str">
            <v>BG8Z</v>
          </cell>
          <cell r="B2619" t="str">
            <v>ブレキフルド交換ブレキ配管エア抜き式</v>
          </cell>
          <cell r="C2619">
            <v>1</v>
          </cell>
        </row>
        <row r="2620">
          <cell r="A2620" t="str">
            <v>BG8Z</v>
          </cell>
          <cell r="B2620" t="str">
            <v>ブレキの効き具合点検良</v>
          </cell>
          <cell r="C2620">
            <v>1</v>
          </cell>
        </row>
        <row r="2621">
          <cell r="A2621" t="str">
            <v>BHALP</v>
          </cell>
          <cell r="B2621" t="str">
            <v>バッテリ内部抵抗発生比重低下の為交換</v>
          </cell>
          <cell r="C2621">
            <v>1</v>
          </cell>
        </row>
        <row r="2622">
          <cell r="A2622" t="str">
            <v>BG8Z</v>
          </cell>
          <cell r="B2622" t="str">
            <v>フロントブレキパツト残量点検約６ｍｍ良好</v>
          </cell>
          <cell r="C2622">
            <v>1</v>
          </cell>
        </row>
        <row r="2623">
          <cell r="A2623" t="str">
            <v>BG8Z</v>
          </cell>
          <cell r="B2623" t="str">
            <v>ブレキディスクパッドの摩耗点検</v>
          </cell>
          <cell r="C2623">
            <v>1</v>
          </cell>
        </row>
        <row r="2624">
          <cell r="A2624" t="str">
            <v>BG8Z</v>
          </cell>
          <cell r="B2624" t="str">
            <v>フロント右デフサイドシルよりオイル漏れ発生</v>
          </cell>
          <cell r="C2624">
            <v>1</v>
          </cell>
        </row>
        <row r="2625">
          <cell r="A2625" t="str">
            <v>BG8Z</v>
          </cell>
          <cell r="B2625" t="str">
            <v>プラグコドがリク気味の為吹きが悪い様子</v>
          </cell>
          <cell r="C2625">
            <v>1</v>
          </cell>
        </row>
        <row r="2626">
          <cell r="A2626" t="str">
            <v>BG8Z</v>
          </cell>
          <cell r="B2626" t="str">
            <v>パワトランジスタ（送風機リレ）内部不良交換</v>
          </cell>
          <cell r="C2626">
            <v>1</v>
          </cell>
        </row>
        <row r="2627">
          <cell r="A2627" t="str">
            <v>BG8Z</v>
          </cell>
          <cell r="B2627" t="str">
            <v>パワステ装置のベルトの緩み損傷点検交換</v>
          </cell>
          <cell r="C2627">
            <v>1</v>
          </cell>
        </row>
        <row r="2628">
          <cell r="A2628" t="str">
            <v>BHALP</v>
          </cell>
          <cell r="B2628" t="str">
            <v>バッテリ比重ばらつきはじめ交換</v>
          </cell>
          <cell r="C2628">
            <v>1</v>
          </cell>
        </row>
        <row r="2629">
          <cell r="A2629" t="str">
            <v>BG8Z</v>
          </cell>
          <cell r="B2629" t="str">
            <v>バッテリ比重点検１２７良好内部洗浄剤注入</v>
          </cell>
          <cell r="C2629">
            <v>1</v>
          </cell>
        </row>
        <row r="2630">
          <cell r="A2630" t="str">
            <v>BG8Z</v>
          </cell>
          <cell r="B2630" t="str">
            <v>バッテリ液量点検良</v>
          </cell>
          <cell r="C2630">
            <v>1</v>
          </cell>
        </row>
        <row r="2631">
          <cell r="A2631" t="str">
            <v>BHALP</v>
          </cell>
          <cell r="B2631" t="str">
            <v>バッテリ比重点検</v>
          </cell>
          <cell r="C2631">
            <v>1</v>
          </cell>
        </row>
        <row r="2632">
          <cell r="A2632" t="str">
            <v>BG8Z</v>
          </cell>
          <cell r="B2632" t="str">
            <v>バッテリはそろそろ交換時期です。</v>
          </cell>
          <cell r="C2632">
            <v>1</v>
          </cell>
        </row>
        <row r="2633">
          <cell r="A2633" t="str">
            <v>BG8Z</v>
          </cell>
          <cell r="B2633" t="str">
            <v>パキングブレキレバの引き代点検調整</v>
          </cell>
          <cell r="C2633">
            <v>1</v>
          </cell>
        </row>
        <row r="2634">
          <cell r="A2634" t="str">
            <v>BHALP</v>
          </cell>
          <cell r="B2634" t="str">
            <v>バッテリ比重点検１１８交換お勧めします</v>
          </cell>
          <cell r="C2634">
            <v>1</v>
          </cell>
        </row>
        <row r="2635">
          <cell r="A2635" t="str">
            <v>BG8Z</v>
          </cell>
          <cell r="B2635" t="str">
            <v>の滲みが有ります。</v>
          </cell>
          <cell r="C2635">
            <v>1</v>
          </cell>
        </row>
        <row r="2636">
          <cell r="A2636" t="str">
            <v>BG8Z</v>
          </cell>
          <cell r="B2636" t="str">
            <v>ドライブシャフトブツ劣化大早期交換要す</v>
          </cell>
          <cell r="C2636">
            <v>1</v>
          </cell>
        </row>
        <row r="2637">
          <cell r="A2637" t="str">
            <v>BG8Z</v>
          </cell>
          <cell r="B2637" t="str">
            <v>ブレキディスクパッドの摩耗点検良</v>
          </cell>
          <cell r="C2637">
            <v>1</v>
          </cell>
        </row>
        <row r="2638">
          <cell r="A2638" t="str">
            <v>BG8Z</v>
          </cell>
          <cell r="B2638" t="str">
            <v>運転助手席雨漏れ修理</v>
          </cell>
          <cell r="C2638">
            <v>1</v>
          </cell>
        </row>
        <row r="2639">
          <cell r="A2639" t="str">
            <v>BHA3P</v>
          </cell>
          <cell r="B2639" t="str">
            <v>ワイパ拭き取り低下ワイパゴム交換</v>
          </cell>
          <cell r="C2639">
            <v>1</v>
          </cell>
        </row>
        <row r="2640">
          <cell r="A2640" t="str">
            <v>BG8Z</v>
          </cell>
          <cell r="B2640" t="str">
            <v>各部加圧テスト良</v>
          </cell>
          <cell r="C2640">
            <v>1</v>
          </cell>
        </row>
        <row r="2641">
          <cell r="A2641" t="str">
            <v>BG8Z</v>
          </cell>
          <cell r="B2641" t="str">
            <v>各部シャワテスト実施漏れ点検良好</v>
          </cell>
          <cell r="C2641">
            <v>1</v>
          </cell>
        </row>
        <row r="2642">
          <cell r="A2642" t="str">
            <v>BG8Z</v>
          </cell>
          <cell r="B2642" t="str">
            <v>各足回りブッシュ劣化により交換要す</v>
          </cell>
          <cell r="C2642">
            <v>1</v>
          </cell>
        </row>
        <row r="2643">
          <cell r="A2643" t="str">
            <v>BHALP</v>
          </cell>
          <cell r="B2643" t="str">
            <v>バッテリ新車付き（寿命）により交換</v>
          </cell>
          <cell r="C2643">
            <v>1</v>
          </cell>
        </row>
        <row r="2644">
          <cell r="A2644" t="str">
            <v>BG8Z</v>
          </cell>
          <cell r="B2644" t="str">
            <v>各ホス劣化により交換</v>
          </cell>
          <cell r="C2644">
            <v>1</v>
          </cell>
        </row>
        <row r="2645">
          <cell r="A2645" t="str">
            <v>BG8Z</v>
          </cell>
          <cell r="B2645" t="str">
            <v>各ベルト点検良好張り調整</v>
          </cell>
          <cell r="C2645">
            <v>1</v>
          </cell>
        </row>
        <row r="2646">
          <cell r="A2646" t="str">
            <v>BG8Z</v>
          </cell>
          <cell r="B2646" t="str">
            <v>何か作動する様な音はするが風が出ない</v>
          </cell>
          <cell r="C2646">
            <v>1</v>
          </cell>
        </row>
        <row r="2647">
          <cell r="A2647" t="str">
            <v>BG8Z</v>
          </cell>
          <cell r="B2647" t="str">
            <v>下廻り防錆塗装仕上げ</v>
          </cell>
          <cell r="C2647">
            <v>1</v>
          </cell>
        </row>
        <row r="2648">
          <cell r="A2648" t="str">
            <v>BG8Z</v>
          </cell>
          <cell r="B2648" t="str">
            <v>下回り錆付きが激しい</v>
          </cell>
          <cell r="C2648">
            <v>1</v>
          </cell>
        </row>
        <row r="2649">
          <cell r="A2649" t="str">
            <v>BG8Z</v>
          </cell>
          <cell r="B2649" t="str">
            <v>下回り各部点検良</v>
          </cell>
          <cell r="C2649">
            <v>1</v>
          </cell>
        </row>
        <row r="2650">
          <cell r="A2650" t="str">
            <v>BG8Z</v>
          </cell>
          <cell r="B2650" t="str">
            <v>ブレキリザバタンクの液量点検良</v>
          </cell>
          <cell r="C2650">
            <v>1</v>
          </cell>
        </row>
        <row r="2651">
          <cell r="A2651" t="str">
            <v>BG8Z</v>
          </cell>
          <cell r="B2651" t="str">
            <v>運転席レギュレタ交換</v>
          </cell>
          <cell r="C2651">
            <v>1</v>
          </cell>
        </row>
        <row r="2652">
          <cell r="A2652" t="str">
            <v>BG8Z</v>
          </cell>
          <cell r="B2652" t="str">
            <v>ディストリビュタキャップ交換</v>
          </cell>
          <cell r="C2652">
            <v>1</v>
          </cell>
        </row>
        <row r="2653">
          <cell r="A2653" t="str">
            <v>BG8Z</v>
          </cell>
          <cell r="B2653" t="str">
            <v>をお勧めいたします</v>
          </cell>
          <cell r="C2653">
            <v>1</v>
          </cell>
        </row>
        <row r="2654">
          <cell r="A2654" t="str">
            <v>BG8Z</v>
          </cell>
          <cell r="B2654" t="str">
            <v>リヤブレキライニング残量点検約５ｍｍ良好</v>
          </cell>
          <cell r="C2654">
            <v>1</v>
          </cell>
        </row>
        <row r="2655">
          <cell r="A2655" t="str">
            <v>BG8Z</v>
          </cell>
          <cell r="B2655" t="str">
            <v>リヤブレキパット摩耗交換</v>
          </cell>
          <cell r="C2655">
            <v>1</v>
          </cell>
        </row>
        <row r="2656">
          <cell r="A2656" t="str">
            <v>BG8Z</v>
          </cell>
          <cell r="B2656" t="str">
            <v>リヤフィニッシャ（左右テルレンズ）の間の赤い部分</v>
          </cell>
          <cell r="C2656">
            <v>1</v>
          </cell>
        </row>
        <row r="2657">
          <cell r="A2657" t="str">
            <v>BG8Z</v>
          </cell>
          <cell r="B2657" t="str">
            <v>ラジエタ罅割れにより冷却水漏れ</v>
          </cell>
          <cell r="C2657">
            <v>1</v>
          </cell>
        </row>
        <row r="2658">
          <cell r="A2658" t="str">
            <v>BG8Z</v>
          </cell>
          <cell r="B2658" t="str">
            <v>ラジエタ脱着交換</v>
          </cell>
          <cell r="C2658">
            <v>1</v>
          </cell>
        </row>
        <row r="2659">
          <cell r="A2659" t="str">
            <v>BG8Z</v>
          </cell>
          <cell r="B2659" t="str">
            <v>ラジエタ水漏れ修理</v>
          </cell>
          <cell r="C2659">
            <v>1</v>
          </cell>
        </row>
        <row r="2660">
          <cell r="A2660" t="str">
            <v>BG8Z</v>
          </cell>
          <cell r="B2660" t="str">
            <v>ラジエタキャップ密着不良交換要す</v>
          </cell>
          <cell r="C2660">
            <v>1</v>
          </cell>
        </row>
        <row r="2661">
          <cell r="A2661" t="str">
            <v>BG8Z</v>
          </cell>
          <cell r="B2661" t="str">
            <v>ラジエタキャップ交換</v>
          </cell>
          <cell r="C2661">
            <v>1</v>
          </cell>
        </row>
        <row r="2662">
          <cell r="A2662" t="str">
            <v>BG8Z</v>
          </cell>
          <cell r="B2662" t="str">
            <v>ラジエタキャップ加圧保持せず交換</v>
          </cell>
          <cell r="C2662">
            <v>1</v>
          </cell>
        </row>
        <row r="2663">
          <cell r="A2663" t="str">
            <v>BHALP</v>
          </cell>
          <cell r="B2663" t="str">
            <v>バッテリ点検本体寿命により交換</v>
          </cell>
          <cell r="C2663">
            <v>1</v>
          </cell>
        </row>
        <row r="2664">
          <cell r="A2664" t="str">
            <v>BG8Z</v>
          </cell>
          <cell r="B2664" t="str">
            <v>ホイルバランス調整</v>
          </cell>
          <cell r="C2664">
            <v>1</v>
          </cell>
        </row>
        <row r="2665">
          <cell r="A2665" t="str">
            <v>BG8Z</v>
          </cell>
          <cell r="B2665" t="str">
            <v>運転席助手席ゴムパツ交換</v>
          </cell>
          <cell r="C2665">
            <v>1</v>
          </cell>
        </row>
        <row r="2666">
          <cell r="A2666" t="str">
            <v>BG8Z</v>
          </cell>
          <cell r="B2666" t="str">
            <v>あるものと思われます。</v>
          </cell>
          <cell r="C2666">
            <v>1</v>
          </cell>
        </row>
        <row r="2667">
          <cell r="A2667" t="str">
            <v>BG8Z</v>
          </cell>
          <cell r="B2667" t="str">
            <v>エンジンオイル交換</v>
          </cell>
          <cell r="C2667">
            <v>1</v>
          </cell>
        </row>
        <row r="2668">
          <cell r="A2668" t="str">
            <v>BG8Z</v>
          </cell>
          <cell r="B2668" t="str">
            <v>エンジンオイルの汚れ及び量漏れ点検交換</v>
          </cell>
          <cell r="C2668">
            <v>1</v>
          </cell>
        </row>
        <row r="2669">
          <cell r="A2669" t="str">
            <v>BHALP</v>
          </cell>
          <cell r="B2669" t="str">
            <v>バッテリ比重点検各セル１２８液補充</v>
          </cell>
          <cell r="C2669">
            <v>1</v>
          </cell>
        </row>
        <row r="2670">
          <cell r="A2670" t="str">
            <v>BG8Z</v>
          </cell>
          <cell r="B2670" t="str">
            <v>エアコン作動時送風不能点検</v>
          </cell>
          <cell r="C2670">
            <v>1</v>
          </cell>
        </row>
        <row r="2671">
          <cell r="A2671" t="str">
            <v>BG8Z</v>
          </cell>
          <cell r="B2671" t="str">
            <v>エアコンファンスイッチをＯＦＦから２などに操作しても</v>
          </cell>
          <cell r="C2671">
            <v>1</v>
          </cell>
        </row>
        <row r="2672">
          <cell r="A2672" t="str">
            <v>BG8Z</v>
          </cell>
          <cell r="B2672" t="str">
            <v>エアコンコンプレッサよりコンプレッサオイル漏れ</v>
          </cell>
          <cell r="C2672">
            <v>1</v>
          </cell>
        </row>
        <row r="2673">
          <cell r="A2673" t="str">
            <v>BG8Z</v>
          </cell>
          <cell r="B2673" t="str">
            <v>エアクリナエレメントの状態点検交換</v>
          </cell>
          <cell r="C2673">
            <v>1</v>
          </cell>
        </row>
        <row r="2674">
          <cell r="A2674" t="str">
            <v>BG8Z</v>
          </cell>
          <cell r="B2674" t="str">
            <v>エアクリナエレメントの状態点検</v>
          </cell>
          <cell r="C2674">
            <v>1</v>
          </cell>
        </row>
        <row r="2675">
          <cell r="A2675" t="str">
            <v>BG8Z</v>
          </cell>
          <cell r="B2675" t="str">
            <v>エアエレメントフィルタ脱着清掃</v>
          </cell>
          <cell r="C2675">
            <v>1</v>
          </cell>
        </row>
        <row r="2676">
          <cell r="A2676" t="str">
            <v>BG8Z</v>
          </cell>
          <cell r="B2676" t="str">
            <v>いるレジスタもしくはモタ本体の可能性が</v>
          </cell>
          <cell r="C2676">
            <v>1</v>
          </cell>
        </row>
        <row r="2677">
          <cell r="A2677" t="str">
            <v>BG8Z</v>
          </cell>
          <cell r="B2677" t="str">
            <v>いたします</v>
          </cell>
          <cell r="C2677">
            <v>1</v>
          </cell>
        </row>
        <row r="2678">
          <cell r="A2678" t="str">
            <v>BG8Z</v>
          </cell>
          <cell r="B2678" t="str">
            <v>できませんブロアモタの電流を制御して</v>
          </cell>
          <cell r="C2678">
            <v>1</v>
          </cell>
        </row>
        <row r="2679">
          <cell r="A2679" t="str">
            <v>BG8Z</v>
          </cell>
          <cell r="B2679" t="str">
            <v>アンダカバ脱着修正</v>
          </cell>
          <cell r="C2679">
            <v>1</v>
          </cell>
        </row>
        <row r="2680">
          <cell r="A2680" t="str">
            <v>BG8Z</v>
          </cell>
          <cell r="B2680" t="str">
            <v>エンジン掛かり異音排気状態点検良</v>
          </cell>
          <cell r="C2680">
            <v>1</v>
          </cell>
        </row>
        <row r="2681">
          <cell r="A2681" t="str">
            <v>BG8Z</v>
          </cell>
          <cell r="B2681" t="str">
            <v>ＡＢＳ効かない点検</v>
          </cell>
          <cell r="C2681">
            <v>1</v>
          </cell>
        </row>
        <row r="2682">
          <cell r="A2682" t="str">
            <v>BG8Z</v>
          </cell>
          <cell r="B2682" t="str">
            <v>４３００の３０％ＯＦＦ３０１０にて</v>
          </cell>
          <cell r="C2682">
            <v>1</v>
          </cell>
        </row>
        <row r="2683">
          <cell r="A2683" t="str">
            <v>BG8R</v>
          </cell>
          <cell r="B2683" t="str">
            <v>冷却水漏れ点検修理</v>
          </cell>
          <cell r="C2683">
            <v>1</v>
          </cell>
        </row>
        <row r="2684">
          <cell r="A2684" t="str">
            <v>BG8R</v>
          </cell>
          <cell r="B2684" t="str">
            <v>冷却水量ファンベルトの緩み損傷点検</v>
          </cell>
          <cell r="C2684">
            <v>1</v>
          </cell>
        </row>
        <row r="2685">
          <cell r="A2685" t="str">
            <v>BG8R</v>
          </cell>
          <cell r="B2685" t="str">
            <v>冷却水点検汚れはじめにより交換</v>
          </cell>
          <cell r="C2685">
            <v>1</v>
          </cell>
        </row>
        <row r="2686">
          <cell r="A2686" t="str">
            <v>BG8R</v>
          </cell>
          <cell r="B2686" t="str">
            <v>法定１２ケ月点検整備基本料金</v>
          </cell>
          <cell r="C2686">
            <v>1</v>
          </cell>
        </row>
        <row r="2687">
          <cell r="A2687" t="str">
            <v>BG8R</v>
          </cell>
          <cell r="B2687" t="str">
            <v>排気パイプ取付け緩み損傷点検</v>
          </cell>
          <cell r="C2687">
            <v>1</v>
          </cell>
        </row>
        <row r="2688">
          <cell r="A2688" t="str">
            <v>BHALP</v>
          </cell>
          <cell r="B2688" t="str">
            <v>バッテリ比重点検良好</v>
          </cell>
          <cell r="C2688">
            <v>1</v>
          </cell>
        </row>
        <row r="2689">
          <cell r="A2689" t="str">
            <v>BG8R</v>
          </cell>
          <cell r="B2689" t="str">
            <v>凸凹時下回りよりキシミ異音</v>
          </cell>
          <cell r="C2689">
            <v>1</v>
          </cell>
        </row>
        <row r="2690">
          <cell r="A2690" t="str">
            <v>BG8R</v>
          </cell>
          <cell r="B2690" t="str">
            <v>特殊タイプのバルブですので在庫がございま</v>
          </cell>
          <cell r="C2690">
            <v>1</v>
          </cell>
        </row>
        <row r="2691">
          <cell r="A2691" t="str">
            <v>BG8R</v>
          </cell>
          <cell r="B2691" t="str">
            <v>当たり調整</v>
          </cell>
          <cell r="C2691">
            <v>1</v>
          </cell>
        </row>
        <row r="2692">
          <cell r="A2692" t="str">
            <v>BHALP</v>
          </cell>
          <cell r="B2692" t="str">
            <v>バッテリ放電点検良</v>
          </cell>
          <cell r="C2692">
            <v>1</v>
          </cell>
        </row>
        <row r="2693">
          <cell r="A2693" t="str">
            <v>BG8Z</v>
          </cell>
          <cell r="B2693" t="str">
            <v>アンダカバ変形によりタイヤに当たって異音</v>
          </cell>
          <cell r="C2693">
            <v>1</v>
          </cell>
        </row>
        <row r="2694">
          <cell r="A2694" t="str">
            <v>BG8Z</v>
          </cell>
          <cell r="B2694" t="str">
            <v>シズンインチェック（マツダセフティチェック）</v>
          </cell>
          <cell r="C2694">
            <v>1</v>
          </cell>
        </row>
        <row r="2695">
          <cell r="A2695" t="str">
            <v>BG8Z</v>
          </cell>
          <cell r="B2695" t="str">
            <v>現在装着しているラジアルタイヤは</v>
          </cell>
          <cell r="C2695">
            <v>1</v>
          </cell>
        </row>
        <row r="2696">
          <cell r="A2696" t="str">
            <v>BG8Z</v>
          </cell>
          <cell r="B2696" t="str">
            <v>タボチャジャよりオイル漏れが有ります</v>
          </cell>
          <cell r="C2696">
            <v>1</v>
          </cell>
        </row>
        <row r="2697">
          <cell r="A2697" t="str">
            <v>BG8Z</v>
          </cell>
          <cell r="B2697" t="str">
            <v>タイヤ脱着ドライブシャフト交換</v>
          </cell>
          <cell r="C2697">
            <v>1</v>
          </cell>
        </row>
        <row r="2698">
          <cell r="A2698" t="str">
            <v>BG8Z</v>
          </cell>
          <cell r="B2698" t="str">
            <v>タイヤ積込み分交換</v>
          </cell>
          <cell r="C2698">
            <v>1</v>
          </cell>
        </row>
        <row r="2699">
          <cell r="A2699" t="str">
            <v>BG8Z</v>
          </cell>
          <cell r="B2699" t="str">
            <v>タイヤ積込み分と付替</v>
          </cell>
          <cell r="C2699">
            <v>1</v>
          </cell>
        </row>
        <row r="2700">
          <cell r="A2700" t="str">
            <v>BG8Z</v>
          </cell>
          <cell r="B2700" t="str">
            <v>タイヤの空気圧溝異常な摩耗点検良</v>
          </cell>
          <cell r="C2700">
            <v>1</v>
          </cell>
        </row>
        <row r="2701">
          <cell r="A2701" t="str">
            <v>BHALP</v>
          </cell>
          <cell r="B2701" t="str">
            <v>バッテリ比重点検１２５０若干ばらつきあり</v>
          </cell>
          <cell r="C2701">
            <v>1</v>
          </cell>
        </row>
        <row r="2702">
          <cell r="A2702" t="str">
            <v>BG8Z</v>
          </cell>
          <cell r="B2702" t="str">
            <v>タイヤノマルに入れ替え</v>
          </cell>
          <cell r="C2702">
            <v>1</v>
          </cell>
        </row>
        <row r="2703">
          <cell r="A2703" t="str">
            <v>BG8Z</v>
          </cell>
          <cell r="B2703" t="str">
            <v>タイヤエア圧調整フロントリヤ共に２２Ｋｇｆｃｍ</v>
          </cell>
          <cell r="C2703">
            <v>1</v>
          </cell>
        </row>
        <row r="2704">
          <cell r="A2704" t="str">
            <v>BG8Z</v>
          </cell>
          <cell r="B2704" t="str">
            <v>タイヤエア圧調整ＦｒＲｒ２２スペア４２Ｋｇｆｃｍ</v>
          </cell>
          <cell r="C2704">
            <v>1</v>
          </cell>
        </row>
        <row r="2705">
          <cell r="A2705" t="str">
            <v>BG8Z</v>
          </cell>
          <cell r="B2705" t="str">
            <v>タイヤ４本スリップサイン寸前です取替をお勧め</v>
          </cell>
          <cell r="C2705">
            <v>1</v>
          </cell>
        </row>
        <row r="2706">
          <cell r="A2706" t="str">
            <v>BG8Z</v>
          </cell>
          <cell r="B2706" t="str">
            <v>その他点検にて気ずいた事は</v>
          </cell>
          <cell r="C2706">
            <v>1</v>
          </cell>
        </row>
        <row r="2707">
          <cell r="A2707" t="str">
            <v>BG8Z</v>
          </cell>
          <cell r="B2707" t="str">
            <v>エンジンオイル交換（無料）</v>
          </cell>
          <cell r="C2707">
            <v>1</v>
          </cell>
        </row>
        <row r="2708">
          <cell r="A2708" t="str">
            <v>BG8Z</v>
          </cell>
          <cell r="B2708" t="str">
            <v>シルの交換を要します。</v>
          </cell>
          <cell r="C2708">
            <v>1</v>
          </cell>
        </row>
        <row r="2709">
          <cell r="A2709" t="str">
            <v>BG8Z</v>
          </cell>
          <cell r="B2709" t="str">
            <v>エンジンシャシ洗浄</v>
          </cell>
          <cell r="C2709">
            <v>1</v>
          </cell>
        </row>
        <row r="2710">
          <cell r="A2710" t="str">
            <v>BG8Z</v>
          </cell>
          <cell r="B2710" t="str">
            <v>サイドカバ脱着修正</v>
          </cell>
          <cell r="C2710">
            <v>1</v>
          </cell>
        </row>
        <row r="2711">
          <cell r="A2711" t="str">
            <v>BG8Z</v>
          </cell>
          <cell r="B2711" t="str">
            <v>このオイル漏れも吹き上がり不良に関係が</v>
          </cell>
          <cell r="C2711">
            <v>1</v>
          </cell>
        </row>
        <row r="2712">
          <cell r="A2712" t="str">
            <v>BG8Z</v>
          </cell>
          <cell r="B2712" t="str">
            <v>コドセットディスキャップロタの交換を要す</v>
          </cell>
          <cell r="C2712">
            <v>1</v>
          </cell>
        </row>
        <row r="2713">
          <cell r="A2713" t="str">
            <v>BG8Z</v>
          </cell>
          <cell r="B2713" t="str">
            <v>クランクシル不良によりタイミングベルトケスオイルで</v>
          </cell>
          <cell r="C2713">
            <v>1</v>
          </cell>
        </row>
        <row r="2714">
          <cell r="A2714" t="str">
            <v>BHALP</v>
          </cell>
          <cell r="B2714" t="str">
            <v>バッテリ比重点検各セル１２５良好</v>
          </cell>
          <cell r="C2714">
            <v>1</v>
          </cell>
        </row>
        <row r="2715">
          <cell r="A2715" t="str">
            <v>BG8Z</v>
          </cell>
          <cell r="B2715" t="str">
            <v>クラガス補給</v>
          </cell>
          <cell r="C2715">
            <v>1</v>
          </cell>
        </row>
        <row r="2716">
          <cell r="A2716" t="str">
            <v>BG8Z</v>
          </cell>
          <cell r="B2716" t="str">
            <v>キャンペン期間中御予約につき基本技術料</v>
          </cell>
          <cell r="C2716">
            <v>1</v>
          </cell>
        </row>
        <row r="2717">
          <cell r="A2717" t="str">
            <v>BG8Z</v>
          </cell>
          <cell r="B2717" t="str">
            <v>ガラスチャンネル注油交換お勧めします</v>
          </cell>
          <cell r="C2717">
            <v>1</v>
          </cell>
        </row>
        <row r="2718">
          <cell r="A2718" t="str">
            <v>BG8Z</v>
          </cell>
          <cell r="B2718" t="str">
            <v>カムシャフトシルよりオイル漏れ有り</v>
          </cell>
          <cell r="C2718">
            <v>1</v>
          </cell>
        </row>
        <row r="2719">
          <cell r="A2719" t="str">
            <v>BG8Z</v>
          </cell>
          <cell r="B2719" t="str">
            <v>お得意様につき</v>
          </cell>
          <cell r="C2719">
            <v>1</v>
          </cell>
        </row>
        <row r="2720">
          <cell r="A2720" t="str">
            <v>BG8Z</v>
          </cell>
          <cell r="B2720" t="str">
            <v>オバヒト点検異常なし</v>
          </cell>
          <cell r="C2720">
            <v>1</v>
          </cell>
        </row>
        <row r="2721">
          <cell r="A2721" t="str">
            <v>BG8Z</v>
          </cell>
          <cell r="B2721" t="str">
            <v>ディストリビュタロタ交換</v>
          </cell>
          <cell r="C2721">
            <v>1</v>
          </cell>
        </row>
        <row r="2722">
          <cell r="A2722" t="str">
            <v>BG8Z</v>
          </cell>
          <cell r="B2722" t="str">
            <v>スパクプラグ脱着電極清掃</v>
          </cell>
          <cell r="C2722">
            <v>1</v>
          </cell>
        </row>
        <row r="2723">
          <cell r="A2723" t="str">
            <v>BHA3P</v>
          </cell>
          <cell r="B2723" t="str">
            <v>エアコンパワステベルト交換</v>
          </cell>
          <cell r="C2723">
            <v>1</v>
          </cell>
        </row>
        <row r="2724">
          <cell r="A2724" t="str">
            <v>BG8Z</v>
          </cell>
          <cell r="B2724" t="str">
            <v>駆動力伝達シャフト交換</v>
          </cell>
          <cell r="C2724">
            <v>1</v>
          </cell>
        </row>
        <row r="2725">
          <cell r="A2725" t="str">
            <v>BHA3P</v>
          </cell>
          <cell r="B2725" t="str">
            <v>タイヤエア圧調整ＦｒＲｒ２１スペア４２ｋｇｆｃｍ</v>
          </cell>
          <cell r="C2725">
            <v>1</v>
          </cell>
        </row>
        <row r="2726">
          <cell r="A2726" t="str">
            <v>BHA3P</v>
          </cell>
          <cell r="B2726" t="str">
            <v>タイヤエア圧（スペア含め）規定圧０２ｋｇｃｍ２調整</v>
          </cell>
          <cell r="C2726">
            <v>1</v>
          </cell>
        </row>
        <row r="2727">
          <cell r="A2727" t="str">
            <v>BHA3P</v>
          </cell>
          <cell r="B2727" t="str">
            <v>スパクプラグ電極摩耗交換</v>
          </cell>
          <cell r="C2727">
            <v>1</v>
          </cell>
        </row>
        <row r="2728">
          <cell r="A2728" t="str">
            <v>BHA3P</v>
          </cell>
          <cell r="B2728" t="str">
            <v>クラッチペダル遊び床板隙間作用点検</v>
          </cell>
          <cell r="C2728">
            <v>1</v>
          </cell>
        </row>
        <row r="2729">
          <cell r="A2729" t="str">
            <v>BHA3P</v>
          </cell>
          <cell r="B2729" t="str">
            <v>ガソリンスタンドで左タイヤのエア圧が低いと言われた</v>
          </cell>
          <cell r="C2729">
            <v>1</v>
          </cell>
        </row>
        <row r="2730">
          <cell r="A2730" t="str">
            <v>BHA3P</v>
          </cell>
          <cell r="B2730" t="str">
            <v>お勧めいたします</v>
          </cell>
          <cell r="C2730">
            <v>1</v>
          </cell>
        </row>
        <row r="2731">
          <cell r="A2731" t="str">
            <v>BHA3P</v>
          </cell>
          <cell r="B2731" t="str">
            <v>オルタネタ（ファン）ベルト交換</v>
          </cell>
          <cell r="C2731">
            <v>1</v>
          </cell>
        </row>
        <row r="2732">
          <cell r="A2732" t="str">
            <v>BHA3P</v>
          </cell>
          <cell r="B2732" t="str">
            <v>オイルエレメント点検汚れにより交換</v>
          </cell>
          <cell r="C2732">
            <v>1</v>
          </cell>
        </row>
        <row r="2733">
          <cell r="A2733" t="str">
            <v>BHA3P</v>
          </cell>
          <cell r="B2733" t="str">
            <v>オイルエレメント交換</v>
          </cell>
          <cell r="C2733">
            <v>1</v>
          </cell>
        </row>
        <row r="2734">
          <cell r="A2734" t="str">
            <v>BHA3P</v>
          </cell>
          <cell r="B2734" t="str">
            <v>エンジン掛かり異音排気状態点検</v>
          </cell>
          <cell r="C2734">
            <v>1</v>
          </cell>
        </row>
        <row r="2735">
          <cell r="A2735" t="str">
            <v>BHA3P</v>
          </cell>
          <cell r="B2735" t="str">
            <v>タイヤの空気圧溝異常な摩耗点検</v>
          </cell>
          <cell r="C2735">
            <v>1</v>
          </cell>
        </row>
        <row r="2736">
          <cell r="A2736" t="str">
            <v>BHALP</v>
          </cell>
          <cell r="B2736" t="str">
            <v>バッテリの比重液量点検良</v>
          </cell>
          <cell r="C2736">
            <v>1</v>
          </cell>
        </row>
        <row r="2737">
          <cell r="A2737" t="str">
            <v>BHA3P</v>
          </cell>
          <cell r="B2737" t="str">
            <v>タイヤロテション前後にてフロントホイルバランス調整</v>
          </cell>
          <cell r="C2737">
            <v>1</v>
          </cell>
        </row>
        <row r="2738">
          <cell r="A2738" t="str">
            <v>BHA3P</v>
          </cell>
          <cell r="B2738" t="str">
            <v>エアクリナエレメント脱着清掃</v>
          </cell>
          <cell r="C2738">
            <v>1</v>
          </cell>
        </row>
        <row r="2739">
          <cell r="A2739" t="str">
            <v>BHA3P</v>
          </cell>
          <cell r="B2739" t="str">
            <v>エアクリナエレメントの状態点検</v>
          </cell>
          <cell r="C2739">
            <v>1</v>
          </cell>
        </row>
        <row r="2740">
          <cell r="A2740" t="str">
            <v>BHA3P</v>
          </cell>
          <cell r="B2740" t="str">
            <v>エアエレメント脱着清掃</v>
          </cell>
          <cell r="C2740">
            <v>1</v>
          </cell>
        </row>
        <row r="2741">
          <cell r="A2741" t="str">
            <v>BHALP</v>
          </cell>
          <cell r="B2741" t="str">
            <v>バッテリは現時点で良好範囲内ですが</v>
          </cell>
          <cell r="C2741">
            <v>1</v>
          </cell>
        </row>
        <row r="2742">
          <cell r="A2742" t="str">
            <v>BGD21</v>
          </cell>
          <cell r="B2742" t="str">
            <v>冷却水量ラジエタキャップ点検</v>
          </cell>
          <cell r="C2742">
            <v>1</v>
          </cell>
        </row>
        <row r="2743">
          <cell r="A2743" t="str">
            <v>BGD21</v>
          </cell>
          <cell r="B2743" t="str">
            <v>法定１２ケ月点検整備基本料金</v>
          </cell>
          <cell r="C2743">
            <v>1</v>
          </cell>
        </row>
        <row r="2744">
          <cell r="A2744" t="str">
            <v>BGD21</v>
          </cell>
          <cell r="B2744" t="str">
            <v>保安適合総合検査料</v>
          </cell>
          <cell r="C2744">
            <v>1</v>
          </cell>
        </row>
        <row r="2745">
          <cell r="A2745" t="str">
            <v>BGD21</v>
          </cell>
          <cell r="B2745" t="str">
            <v>排気ガス測定</v>
          </cell>
          <cell r="C2745">
            <v>1</v>
          </cell>
        </row>
        <row r="2746">
          <cell r="A2746" t="str">
            <v>BGD21</v>
          </cell>
          <cell r="B2746" t="str">
            <v>当たり調整</v>
          </cell>
          <cell r="C2746">
            <v>1</v>
          </cell>
        </row>
        <row r="2747">
          <cell r="A2747" t="str">
            <v>BGD21</v>
          </cell>
          <cell r="B2747" t="str">
            <v>灯火装置ワイパウォッシャ点検</v>
          </cell>
          <cell r="C2747">
            <v>1</v>
          </cell>
        </row>
        <row r="2748">
          <cell r="A2748" t="str">
            <v>BGD21</v>
          </cell>
          <cell r="B2748" t="str">
            <v>詳細はメンテナンスノトをご参照願います</v>
          </cell>
          <cell r="C2748">
            <v>1</v>
          </cell>
        </row>
        <row r="2749">
          <cell r="A2749" t="str">
            <v>BGD21</v>
          </cell>
          <cell r="B2749" t="str">
            <v>公害防止バルブ洗浄剤注入</v>
          </cell>
          <cell r="C2749">
            <v>1</v>
          </cell>
        </row>
        <row r="2750">
          <cell r="A2750" t="str">
            <v>BHALP</v>
          </cell>
          <cell r="B2750" t="str">
            <v>バッテリの状態点検比重低下ばらつきあり</v>
          </cell>
          <cell r="C2750">
            <v>1</v>
          </cell>
        </row>
        <row r="2751">
          <cell r="A2751" t="str">
            <v>BHA3P</v>
          </cell>
          <cell r="B2751" t="str">
            <v>ブレキホスの損傷取付け状態点検</v>
          </cell>
          <cell r="C2751">
            <v>1</v>
          </cell>
        </row>
        <row r="2752">
          <cell r="A2752" t="str">
            <v>BHALP</v>
          </cell>
          <cell r="B2752" t="str">
            <v>ブレキパット残量点検約７割良好</v>
          </cell>
          <cell r="C2752">
            <v>1</v>
          </cell>
        </row>
        <row r="2753">
          <cell r="A2753" t="str">
            <v>BHA3P</v>
          </cell>
          <cell r="B2753" t="str">
            <v>ルムランプが灯かない球切れ交換</v>
          </cell>
          <cell r="C2753">
            <v>1</v>
          </cell>
        </row>
        <row r="2754">
          <cell r="A2754" t="str">
            <v>BHA3P</v>
          </cell>
          <cell r="B2754" t="str">
            <v>リヤブレキシュ残量約６割良好</v>
          </cell>
          <cell r="C2754">
            <v>1</v>
          </cell>
        </row>
        <row r="2755">
          <cell r="A2755" t="str">
            <v>BHA3P</v>
          </cell>
          <cell r="B2755" t="str">
            <v>マツダセフティチェックシビア点検料金</v>
          </cell>
          <cell r="C2755">
            <v>1</v>
          </cell>
        </row>
        <row r="2756">
          <cell r="A2756" t="str">
            <v>BHA3P</v>
          </cell>
          <cell r="B2756" t="str">
            <v>ホイルナット及びボルトの緩み点検</v>
          </cell>
          <cell r="C2756">
            <v>1</v>
          </cell>
        </row>
        <row r="2757">
          <cell r="A2757" t="str">
            <v>BHA3P</v>
          </cell>
          <cell r="B2757" t="str">
            <v>フロントラジエタグリル脱着</v>
          </cell>
          <cell r="C2757">
            <v>1</v>
          </cell>
        </row>
        <row r="2758">
          <cell r="A2758" t="str">
            <v>BHA3P</v>
          </cell>
          <cell r="B2758" t="str">
            <v>フロントブレキパツト残量７割点検良好</v>
          </cell>
          <cell r="C2758">
            <v>1</v>
          </cell>
        </row>
        <row r="2759">
          <cell r="A2759" t="str">
            <v>BHA3P</v>
          </cell>
          <cell r="B2759" t="str">
            <v>フロントブレキパット残量１３以下交換</v>
          </cell>
          <cell r="C2759">
            <v>1</v>
          </cell>
        </row>
        <row r="2760">
          <cell r="A2760" t="str">
            <v>BHA3P</v>
          </cell>
          <cell r="B2760" t="str">
            <v>フロントバンパ脱着</v>
          </cell>
          <cell r="C2760">
            <v>1</v>
          </cell>
        </row>
        <row r="2761">
          <cell r="A2761" t="str">
            <v>BHA3P</v>
          </cell>
          <cell r="B2761" t="str">
            <v>フロントタイヤがリヤタイヤに対して外減り大</v>
          </cell>
          <cell r="C2761">
            <v>1</v>
          </cell>
        </row>
        <row r="2762">
          <cell r="A2762" t="str">
            <v>BHA3P</v>
          </cell>
          <cell r="B2762" t="str">
            <v>フロントコンビレンズヘッドランプ脱着</v>
          </cell>
          <cell r="C2762">
            <v>1</v>
          </cell>
        </row>
        <row r="2763">
          <cell r="A2763" t="str">
            <v>BHA3P</v>
          </cell>
          <cell r="B2763" t="str">
            <v>タイヤエア圧点検特に１本だけ低い様子はなし</v>
          </cell>
          <cell r="C2763">
            <v>1</v>
          </cell>
        </row>
        <row r="2764">
          <cell r="A2764" t="str">
            <v>BHA3P</v>
          </cell>
          <cell r="B2764" t="str">
            <v>ブレキライニングの摩耗点検</v>
          </cell>
          <cell r="C2764">
            <v>1</v>
          </cell>
        </row>
        <row r="2765">
          <cell r="A2765" t="str">
            <v>BGD21</v>
          </cell>
          <cell r="B2765" t="str">
            <v>リヤホイルシリンダインナキット交換</v>
          </cell>
          <cell r="C2765">
            <v>1</v>
          </cell>
        </row>
        <row r="2766">
          <cell r="A2766" t="str">
            <v>BHA3P</v>
          </cell>
          <cell r="B2766" t="str">
            <v>ブレキペダル遊び床板隙間点検</v>
          </cell>
          <cell r="C2766">
            <v>1</v>
          </cell>
        </row>
        <row r="2767">
          <cell r="A2767" t="str">
            <v>BHALP</v>
          </cell>
          <cell r="B2767" t="str">
            <v>バッテリの状態点検</v>
          </cell>
          <cell r="C2767">
            <v>1</v>
          </cell>
        </row>
        <row r="2768">
          <cell r="A2768" t="str">
            <v>BHA3P</v>
          </cell>
          <cell r="B2768" t="str">
            <v>ブレキディスクパッドの摩耗点検</v>
          </cell>
          <cell r="C2768">
            <v>1</v>
          </cell>
        </row>
        <row r="2769">
          <cell r="A2769" t="str">
            <v>BHA3P</v>
          </cell>
          <cell r="B2769" t="str">
            <v>プラグ電極摩耗の為交換</v>
          </cell>
          <cell r="C2769">
            <v>1</v>
          </cell>
        </row>
        <row r="2770">
          <cell r="A2770" t="str">
            <v>BHA3P</v>
          </cell>
          <cell r="B2770" t="str">
            <v>ファンベルト類点検２本共亀裂あり交換</v>
          </cell>
          <cell r="C2770">
            <v>1</v>
          </cell>
        </row>
        <row r="2771">
          <cell r="A2771" t="str">
            <v>BHA3P</v>
          </cell>
          <cell r="B2771" t="str">
            <v>パワステ装置のベルトの緩み損傷点検</v>
          </cell>
          <cell r="C2771">
            <v>1</v>
          </cell>
        </row>
        <row r="2772">
          <cell r="A2772" t="str">
            <v>BHA3P</v>
          </cell>
          <cell r="B2772" t="str">
            <v>バッテリ比重点検各セル１２８良好</v>
          </cell>
          <cell r="C2772">
            <v>1</v>
          </cell>
        </row>
        <row r="2773">
          <cell r="A2773" t="str">
            <v>BHA3P</v>
          </cell>
          <cell r="B2773" t="str">
            <v>バッテリ比重低下しはじめ</v>
          </cell>
          <cell r="C2773">
            <v>1</v>
          </cell>
        </row>
        <row r="2774">
          <cell r="A2774" t="str">
            <v>BHA3P</v>
          </cell>
          <cell r="B2774" t="str">
            <v>バッテリ内極板洗浄剤注入</v>
          </cell>
          <cell r="C2774">
            <v>1</v>
          </cell>
        </row>
        <row r="2775">
          <cell r="A2775" t="str">
            <v>BHA3P</v>
          </cell>
          <cell r="B2775" t="str">
            <v>バッテリ液量点検</v>
          </cell>
          <cell r="C2775">
            <v>1</v>
          </cell>
        </row>
        <row r="2776">
          <cell r="A2776" t="str">
            <v>BHA3P</v>
          </cell>
          <cell r="B2776" t="str">
            <v>パキングブレキレバの引き代点検</v>
          </cell>
          <cell r="C2776">
            <v>1</v>
          </cell>
        </row>
        <row r="2777">
          <cell r="A2777" t="str">
            <v>BHA3P</v>
          </cell>
          <cell r="B2777" t="str">
            <v>チィピング処理</v>
          </cell>
          <cell r="C2777">
            <v>1</v>
          </cell>
        </row>
        <row r="2778">
          <cell r="A2778" t="str">
            <v>BHA3P</v>
          </cell>
          <cell r="B2778" t="str">
            <v>ブレキリザバタンクの液量点検</v>
          </cell>
          <cell r="C2778">
            <v>1</v>
          </cell>
        </row>
        <row r="2779">
          <cell r="A2779" t="str">
            <v>BG8Z</v>
          </cell>
          <cell r="B2779" t="str">
            <v>制動装置舵取装置各部点検</v>
          </cell>
          <cell r="C2779">
            <v>1</v>
          </cell>
        </row>
        <row r="2780">
          <cell r="A2780" t="str">
            <v>BG8Z</v>
          </cell>
          <cell r="B2780" t="str">
            <v>排気パイプ取付け緩み損傷点検</v>
          </cell>
          <cell r="C2780">
            <v>1</v>
          </cell>
        </row>
        <row r="2781">
          <cell r="A2781" t="str">
            <v>BG8Z</v>
          </cell>
          <cell r="B2781" t="str">
            <v>内側洗浄取付位置をマキングして積込み</v>
          </cell>
          <cell r="C2781">
            <v>1</v>
          </cell>
        </row>
        <row r="2782">
          <cell r="A2782" t="str">
            <v>BG8Z</v>
          </cell>
          <cell r="B2782" t="str">
            <v>内水侵入フィニッシャと取付部ガスケットの取替</v>
          </cell>
          <cell r="C2782">
            <v>1</v>
          </cell>
        </row>
        <row r="2783">
          <cell r="A2783" t="str">
            <v>BG8Z</v>
          </cell>
          <cell r="B2783" t="str">
            <v>当たりませんでした。</v>
          </cell>
          <cell r="C2783">
            <v>1</v>
          </cell>
        </row>
        <row r="2784">
          <cell r="A2784" t="str">
            <v>BG8Z</v>
          </cell>
          <cell r="B2784" t="str">
            <v>灯火装置点灯状態良好</v>
          </cell>
          <cell r="C2784">
            <v>1</v>
          </cell>
        </row>
        <row r="2785">
          <cell r="A2785" t="str">
            <v>BG8Z</v>
          </cell>
          <cell r="B2785" t="str">
            <v>灯火装置ワイパウォッシャ点検良</v>
          </cell>
          <cell r="C2785">
            <v>1</v>
          </cell>
        </row>
        <row r="2786">
          <cell r="A2786" t="str">
            <v>BHALP</v>
          </cell>
          <cell r="B2786" t="str">
            <v>バッテリ液補充</v>
          </cell>
          <cell r="C2786">
            <v>1</v>
          </cell>
        </row>
        <row r="2787">
          <cell r="A2787" t="str">
            <v>BG8Z</v>
          </cell>
          <cell r="B2787" t="str">
            <v>伝達装置走行装置各部点検</v>
          </cell>
          <cell r="C2787">
            <v>1</v>
          </cell>
        </row>
        <row r="2788">
          <cell r="A2788" t="str">
            <v>BG8Z</v>
          </cell>
          <cell r="B2788" t="str">
            <v>点火系交換</v>
          </cell>
          <cell r="C2788">
            <v>1</v>
          </cell>
        </row>
        <row r="2789">
          <cell r="A2789" t="str">
            <v>BG8Z</v>
          </cell>
          <cell r="B2789" t="str">
            <v>足廻り防錆塗装仕上げ</v>
          </cell>
          <cell r="C2789">
            <v>1</v>
          </cell>
        </row>
        <row r="2790">
          <cell r="A2790" t="str">
            <v>BG8Z</v>
          </cell>
          <cell r="B2790" t="str">
            <v>走行テストをしましたが異常は見</v>
          </cell>
          <cell r="C2790">
            <v>1</v>
          </cell>
        </row>
        <row r="2791">
          <cell r="A2791" t="str">
            <v>BGD21</v>
          </cell>
          <cell r="B2791" t="str">
            <v>下廻り防錆塗装仕上げ</v>
          </cell>
          <cell r="C2791">
            <v>1</v>
          </cell>
        </row>
        <row r="2792">
          <cell r="A2792" t="str">
            <v>BG8Z</v>
          </cell>
          <cell r="B2792" t="str">
            <v>制動装置分解洗浄グリスアップ</v>
          </cell>
          <cell r="C2792">
            <v>1</v>
          </cell>
        </row>
        <row r="2793">
          <cell r="A2793" t="str">
            <v>BG8Z</v>
          </cell>
          <cell r="B2793" t="str">
            <v>法定２４ケ月点検整備基本料金</v>
          </cell>
          <cell r="C2793">
            <v>1</v>
          </cell>
        </row>
        <row r="2794">
          <cell r="A2794" t="str">
            <v>BG8Z</v>
          </cell>
          <cell r="B2794" t="str">
            <v>水漏れ等点検良</v>
          </cell>
          <cell r="C2794">
            <v>1</v>
          </cell>
        </row>
        <row r="2795">
          <cell r="A2795" t="str">
            <v>BHALP</v>
          </cell>
          <cell r="B2795" t="str">
            <v>バッテリ上がり修理</v>
          </cell>
          <cell r="C2795">
            <v>1</v>
          </cell>
        </row>
        <row r="2796">
          <cell r="A2796" t="str">
            <v>BG8Z</v>
          </cell>
          <cell r="B2796" t="str">
            <v>助手席ガラス上昇作動困難点検</v>
          </cell>
          <cell r="C2796">
            <v>1</v>
          </cell>
        </row>
        <row r="2797">
          <cell r="A2797" t="str">
            <v>BG8Z</v>
          </cell>
          <cell r="B2797" t="str">
            <v>車体下廻りを打たれた下廻りやラジエタ点検</v>
          </cell>
          <cell r="C2797">
            <v>1</v>
          </cell>
        </row>
        <row r="2798">
          <cell r="A2798" t="str">
            <v>BG8Z</v>
          </cell>
          <cell r="B2798" t="str">
            <v>室内脱臭処理</v>
          </cell>
          <cell r="C2798">
            <v>1</v>
          </cell>
        </row>
        <row r="2799">
          <cell r="A2799" t="str">
            <v>BG8Z</v>
          </cell>
          <cell r="B2799" t="str">
            <v>最近エンジンの吹き上がりが悪い</v>
          </cell>
          <cell r="C2799">
            <v>1</v>
          </cell>
        </row>
        <row r="2800">
          <cell r="A2800" t="str">
            <v>BG8Z</v>
          </cell>
          <cell r="B2800" t="str">
            <v>左右ドアより雨漏れウェザストリップ交換要す</v>
          </cell>
          <cell r="C2800">
            <v>1</v>
          </cell>
        </row>
        <row r="2801">
          <cell r="A2801" t="str">
            <v>BG8Z</v>
          </cell>
          <cell r="B2801" t="str">
            <v>左にハンドルをきって動くと異音</v>
          </cell>
          <cell r="C2801">
            <v>1</v>
          </cell>
        </row>
        <row r="2802">
          <cell r="A2802" t="str">
            <v>BG8Z</v>
          </cell>
          <cell r="B2802" t="str">
            <v>左ドライブシャフトシル付近よりオイル</v>
          </cell>
          <cell r="C2802">
            <v>1</v>
          </cell>
        </row>
        <row r="2803">
          <cell r="A2803" t="str">
            <v>BG8Z</v>
          </cell>
          <cell r="B2803" t="str">
            <v>高いと思われます</v>
          </cell>
          <cell r="C2803">
            <v>1</v>
          </cell>
        </row>
        <row r="2804">
          <cell r="A2804" t="str">
            <v>BG8Z</v>
          </cell>
          <cell r="B2804" t="str">
            <v>公害防止装置洗浄</v>
          </cell>
          <cell r="C2804">
            <v>1</v>
          </cell>
        </row>
        <row r="2805">
          <cell r="A2805" t="str">
            <v>BG8Z</v>
          </cell>
          <cell r="B2805" t="str">
            <v>交換作業実施時７８１０必要になります</v>
          </cell>
          <cell r="C2805">
            <v>1</v>
          </cell>
        </row>
        <row r="2806">
          <cell r="A2806" t="str">
            <v>BG8Z</v>
          </cell>
          <cell r="B2806" t="str">
            <v>積込み分スタッドレスタイヤ取付</v>
          </cell>
          <cell r="C2806">
            <v>1</v>
          </cell>
        </row>
        <row r="2807">
          <cell r="A2807" t="str">
            <v>BGD21</v>
          </cell>
          <cell r="B2807" t="str">
            <v>ドライブシャフトダストブツ損傷点検</v>
          </cell>
          <cell r="C2807">
            <v>1</v>
          </cell>
        </row>
        <row r="2808">
          <cell r="A2808" t="str">
            <v>BG8R</v>
          </cell>
          <cell r="B2808" t="str">
            <v>停止寸前にブレキがガガと振動する</v>
          </cell>
          <cell r="C2808">
            <v>1</v>
          </cell>
        </row>
        <row r="2809">
          <cell r="A2809" t="str">
            <v>BGD21</v>
          </cell>
          <cell r="B2809" t="str">
            <v>リヤブレキ油圧受けシリンダよりブレキオイル漏れ</v>
          </cell>
          <cell r="C2809">
            <v>1</v>
          </cell>
        </row>
        <row r="2810">
          <cell r="A2810" t="str">
            <v>BGD21</v>
          </cell>
          <cell r="B2810" t="str">
            <v>リヤブレキシュにブレキオイル付着変質交換</v>
          </cell>
          <cell r="C2810">
            <v>1</v>
          </cell>
        </row>
        <row r="2811">
          <cell r="A2811" t="str">
            <v>BGD21</v>
          </cell>
          <cell r="B2811" t="str">
            <v>リヤナンバプレト球左不灯バルブ切れ交換</v>
          </cell>
          <cell r="C2811">
            <v>1</v>
          </cell>
        </row>
        <row r="2812">
          <cell r="A2812" t="str">
            <v>BGD21</v>
          </cell>
          <cell r="B2812" t="str">
            <v>ホイルベアリングのがた点検</v>
          </cell>
          <cell r="C2812">
            <v>1</v>
          </cell>
        </row>
        <row r="2813">
          <cell r="A2813" t="str">
            <v>BGD21</v>
          </cell>
          <cell r="B2813" t="str">
            <v>ホイルアライメント点検</v>
          </cell>
          <cell r="C2813">
            <v>1</v>
          </cell>
        </row>
        <row r="2814">
          <cell r="A2814" t="str">
            <v>BGD21</v>
          </cell>
          <cell r="B2814" t="str">
            <v>フロントブレキパット残量１３以下交換</v>
          </cell>
          <cell r="C2814">
            <v>1</v>
          </cell>
        </row>
        <row r="2815">
          <cell r="A2815" t="str">
            <v>BGD21</v>
          </cell>
          <cell r="B2815" t="str">
            <v>ブレキ各部摩耗状態点検</v>
          </cell>
          <cell r="C2815">
            <v>1</v>
          </cell>
        </row>
        <row r="2816">
          <cell r="A2816" t="str">
            <v>BGD21</v>
          </cell>
          <cell r="B2816" t="str">
            <v>ブレキメンテナンスキットにてブレキ各摺動部グリスアップ</v>
          </cell>
          <cell r="C2816">
            <v>1</v>
          </cell>
        </row>
        <row r="2817">
          <cell r="A2817" t="str">
            <v>BGD21</v>
          </cell>
          <cell r="B2817" t="str">
            <v>ブレキの効き具合点検</v>
          </cell>
          <cell r="C2817">
            <v>1</v>
          </cell>
        </row>
        <row r="2818">
          <cell r="A2818" t="str">
            <v>BGD21</v>
          </cell>
          <cell r="B2818" t="str">
            <v>ブレキクリナにてブレキ各部洗浄</v>
          </cell>
          <cell r="C2818">
            <v>1</v>
          </cell>
        </row>
        <row r="2819">
          <cell r="A2819" t="str">
            <v>BGD21</v>
          </cell>
          <cell r="B2819" t="str">
            <v>ブレキオイル汚れ入れ替え</v>
          </cell>
          <cell r="C2819">
            <v>1</v>
          </cell>
        </row>
        <row r="2820">
          <cell r="A2820" t="str">
            <v>BG8Z</v>
          </cell>
          <cell r="B2820" t="str">
            <v>排気パイプ取付け緩み損傷点検良</v>
          </cell>
          <cell r="C2820">
            <v>1</v>
          </cell>
        </row>
        <row r="2821">
          <cell r="A2821" t="str">
            <v>BGD21</v>
          </cell>
          <cell r="B2821" t="str">
            <v>トランスミッションデファレンシャルオイル点検</v>
          </cell>
          <cell r="C2821">
            <v>1</v>
          </cell>
        </row>
        <row r="2822">
          <cell r="A2822" t="str">
            <v>BG8Z</v>
          </cell>
          <cell r="B2822" t="str">
            <v>保安適合総合検査料</v>
          </cell>
          <cell r="C2822">
            <v>1</v>
          </cell>
        </row>
        <row r="2823">
          <cell r="A2823" t="str">
            <v>BGD21</v>
          </cell>
          <cell r="B2823" t="str">
            <v>タイヤ摩耗状態異物咬み込み点検</v>
          </cell>
          <cell r="C2823">
            <v>1</v>
          </cell>
        </row>
        <row r="2824">
          <cell r="A2824" t="str">
            <v>BGD21</v>
          </cell>
          <cell r="B2824" t="str">
            <v>ステアリング機構点検</v>
          </cell>
          <cell r="C2824">
            <v>1</v>
          </cell>
        </row>
        <row r="2825">
          <cell r="A2825" t="str">
            <v>BGD21</v>
          </cell>
          <cell r="B2825" t="str">
            <v>オイルエレメント交換</v>
          </cell>
          <cell r="C2825">
            <v>1</v>
          </cell>
        </row>
        <row r="2826">
          <cell r="A2826" t="str">
            <v>BGD21</v>
          </cell>
          <cell r="B2826" t="str">
            <v>エンジン各部点検</v>
          </cell>
          <cell r="C2826">
            <v>1</v>
          </cell>
        </row>
        <row r="2827">
          <cell r="A2827" t="str">
            <v>BGD21</v>
          </cell>
          <cell r="B2827" t="str">
            <v>エンジンシャシ洗浄</v>
          </cell>
          <cell r="C2827">
            <v>1</v>
          </cell>
        </row>
        <row r="2828">
          <cell r="A2828" t="str">
            <v>BGD21</v>
          </cell>
          <cell r="B2828" t="str">
            <v>エンジンオイル交換</v>
          </cell>
          <cell r="C2828">
            <v>1</v>
          </cell>
        </row>
        <row r="2829">
          <cell r="A2829" t="str">
            <v>BGD21</v>
          </cell>
          <cell r="B2829" t="str">
            <v>エアコンベルト硬化亀裂ではじめ交換</v>
          </cell>
          <cell r="C2829">
            <v>1</v>
          </cell>
        </row>
        <row r="2830">
          <cell r="A2830" t="str">
            <v>BGD21</v>
          </cell>
          <cell r="B2830" t="str">
            <v>エアクリナエレメント目詰り交換ケス清掃</v>
          </cell>
          <cell r="C2830">
            <v>1</v>
          </cell>
        </row>
        <row r="2831">
          <cell r="A2831" t="str">
            <v>BG8Z</v>
          </cell>
          <cell r="B2831" t="str">
            <v>劣化大交換要す</v>
          </cell>
          <cell r="C2831">
            <v>1</v>
          </cell>
        </row>
        <row r="2832">
          <cell r="A2832" t="str">
            <v>BG8Z</v>
          </cell>
          <cell r="B2832" t="str">
            <v>冷却水量ファンベルトの緩み損傷点検交換</v>
          </cell>
          <cell r="C2832">
            <v>1</v>
          </cell>
        </row>
        <row r="2833">
          <cell r="A2833" t="str">
            <v>BHALP</v>
          </cell>
          <cell r="B2833" t="str">
            <v>バッテリを充電しましたが比重が上がらない</v>
          </cell>
          <cell r="C2833">
            <v>1</v>
          </cell>
        </row>
        <row r="2834">
          <cell r="A2834" t="str">
            <v>BGD21</v>
          </cell>
          <cell r="B2834" t="str">
            <v>ワイパ拭き取り低下ワイパゴム交換</v>
          </cell>
          <cell r="C2834">
            <v>1</v>
          </cell>
        </row>
        <row r="2835">
          <cell r="A2835" t="str">
            <v>BGD21</v>
          </cell>
          <cell r="B2835" t="str">
            <v>バッテリ液量比重点検</v>
          </cell>
          <cell r="C2835">
            <v>1</v>
          </cell>
        </row>
        <row r="2836">
          <cell r="A2836" t="str">
            <v>BG6P</v>
          </cell>
          <cell r="B2836" t="str">
            <v>エンジンオイル交換</v>
          </cell>
          <cell r="C2836">
            <v>1</v>
          </cell>
        </row>
        <row r="2837">
          <cell r="A2837" t="str">
            <v>BG8R</v>
          </cell>
          <cell r="B2837" t="str">
            <v>点火系リク発生</v>
          </cell>
          <cell r="C2837">
            <v>1</v>
          </cell>
        </row>
        <row r="2838">
          <cell r="A2838" t="str">
            <v>BG6P</v>
          </cell>
          <cell r="B2838" t="str">
            <v>バッテリ液量点検</v>
          </cell>
          <cell r="C2838">
            <v>1</v>
          </cell>
        </row>
        <row r="2839">
          <cell r="A2839" t="str">
            <v>BG6P</v>
          </cell>
          <cell r="B2839" t="str">
            <v>バッテリからの各バックアップ電源を</v>
          </cell>
          <cell r="C2839">
            <v>1</v>
          </cell>
        </row>
        <row r="2840">
          <cell r="A2840" t="str">
            <v>BG6P</v>
          </cell>
          <cell r="B2840" t="str">
            <v>パキングブレキレバの引き代点検</v>
          </cell>
          <cell r="C2840">
            <v>1</v>
          </cell>
        </row>
        <row r="2841">
          <cell r="A2841" t="str">
            <v>BG6P</v>
          </cell>
          <cell r="B2841" t="str">
            <v>トランスミッションデファレンシャルオイル点検</v>
          </cell>
          <cell r="C2841">
            <v>1</v>
          </cell>
        </row>
        <row r="2842">
          <cell r="A2842" t="str">
            <v>BG6P</v>
          </cell>
          <cell r="B2842" t="str">
            <v>タイヤ摩耗状態異物咬み込み点検</v>
          </cell>
          <cell r="C2842">
            <v>1</v>
          </cell>
        </row>
        <row r="2843">
          <cell r="A2843" t="str">
            <v>BG6P</v>
          </cell>
          <cell r="B2843" t="str">
            <v>タイヤの空気圧溝異常な摩耗点検</v>
          </cell>
          <cell r="C2843">
            <v>1</v>
          </cell>
        </row>
        <row r="2844">
          <cell r="A2844" t="str">
            <v>BG6P</v>
          </cell>
          <cell r="B2844" t="str">
            <v>ステアリング機構点検</v>
          </cell>
          <cell r="C2844">
            <v>1</v>
          </cell>
        </row>
        <row r="2845">
          <cell r="A2845" t="str">
            <v>BG6P</v>
          </cell>
          <cell r="B2845" t="str">
            <v>クラッチペダル遊び床板隙間作用点検</v>
          </cell>
          <cell r="C2845">
            <v>1</v>
          </cell>
        </row>
        <row r="2846">
          <cell r="A2846" t="str">
            <v>BG6P</v>
          </cell>
          <cell r="B2846" t="str">
            <v>オイルエレメント交換</v>
          </cell>
          <cell r="C2846">
            <v>1</v>
          </cell>
        </row>
        <row r="2847">
          <cell r="A2847" t="str">
            <v>BG6P</v>
          </cell>
          <cell r="B2847" t="str">
            <v>エンジン掛かり異音排気状態点検</v>
          </cell>
          <cell r="C2847">
            <v>1</v>
          </cell>
        </row>
        <row r="2848">
          <cell r="A2848" t="str">
            <v>BG6P</v>
          </cell>
          <cell r="B2848" t="str">
            <v>パワステ装置のベルトの緩み損傷点検</v>
          </cell>
          <cell r="C2848">
            <v>1</v>
          </cell>
        </row>
        <row r="2849">
          <cell r="A2849" t="str">
            <v>BG6P</v>
          </cell>
          <cell r="B2849" t="str">
            <v>エンジンシャシ洗浄</v>
          </cell>
          <cell r="C2849">
            <v>1</v>
          </cell>
        </row>
        <row r="2850">
          <cell r="A2850" t="str">
            <v>BG6P</v>
          </cell>
          <cell r="B2850" t="str">
            <v>ファンベルト類点検材質硬化のため交換</v>
          </cell>
          <cell r="C2850">
            <v>1</v>
          </cell>
        </row>
        <row r="2851">
          <cell r="A2851" t="str">
            <v>BG6P</v>
          </cell>
          <cell r="B2851" t="str">
            <v>エンジンオイルの汚れ及び量漏れ点検</v>
          </cell>
          <cell r="C2851">
            <v>1</v>
          </cell>
        </row>
        <row r="2852">
          <cell r="A2852" t="str">
            <v>BG6P</v>
          </cell>
          <cell r="B2852" t="str">
            <v>エアクリナエレメントの状態点検</v>
          </cell>
          <cell r="C2852">
            <v>1</v>
          </cell>
        </row>
        <row r="2853">
          <cell r="A2853" t="str">
            <v>BG6P</v>
          </cell>
          <cell r="B2853" t="str">
            <v>１年以上経過の為エンジンオイル交換</v>
          </cell>
          <cell r="C2853">
            <v>1</v>
          </cell>
        </row>
        <row r="2854">
          <cell r="A2854" t="str">
            <v>BG5S</v>
          </cell>
          <cell r="B2854" t="str">
            <v>冷却水量ファンベルトの緩み損傷点検調整</v>
          </cell>
          <cell r="C2854">
            <v>1</v>
          </cell>
        </row>
        <row r="2855">
          <cell r="A2855" t="str">
            <v>BHALP</v>
          </cell>
          <cell r="B2855" t="str">
            <v>フォグランプ取付</v>
          </cell>
          <cell r="C2855">
            <v>1</v>
          </cell>
        </row>
        <row r="2856">
          <cell r="A2856" t="str">
            <v>BG5S</v>
          </cell>
          <cell r="B2856" t="str">
            <v>冷却水点検汚れにより交換</v>
          </cell>
          <cell r="C2856">
            <v>1</v>
          </cell>
        </row>
        <row r="2857">
          <cell r="A2857" t="str">
            <v>BG5S</v>
          </cell>
          <cell r="B2857" t="str">
            <v>冷却水汚れ（錆まわりはじめ）洗浄入れ替え</v>
          </cell>
          <cell r="C2857">
            <v>1</v>
          </cell>
        </row>
        <row r="2858">
          <cell r="A2858" t="str">
            <v>BG5S</v>
          </cell>
          <cell r="B2858" t="str">
            <v>冷却水の量点検</v>
          </cell>
          <cell r="C2858">
            <v>1</v>
          </cell>
        </row>
        <row r="2859">
          <cell r="A2859" t="str">
            <v>BG5S</v>
          </cell>
          <cell r="B2859" t="str">
            <v>冷間時エンスト修理</v>
          </cell>
          <cell r="C2859">
            <v>1</v>
          </cell>
        </row>
        <row r="2860">
          <cell r="A2860" t="str">
            <v>BG5S</v>
          </cell>
          <cell r="B2860" t="str">
            <v>冷え具合点検現在の所特に以上はなし</v>
          </cell>
          <cell r="C2860">
            <v>1</v>
          </cell>
        </row>
        <row r="2861">
          <cell r="A2861" t="str">
            <v>BG5S</v>
          </cell>
          <cell r="B2861" t="str">
            <v>流入した為ヒトセンサ断線ヒトランプ点灯</v>
          </cell>
          <cell r="C2861">
            <v>1</v>
          </cell>
        </row>
        <row r="2862">
          <cell r="A2862" t="str">
            <v>BG5S</v>
          </cell>
          <cell r="B2862" t="str">
            <v>立て付け調整でかなり向上しております</v>
          </cell>
          <cell r="C2862">
            <v>1</v>
          </cell>
        </row>
        <row r="2863">
          <cell r="A2863" t="str">
            <v>BG6P</v>
          </cell>
          <cell r="B2863" t="str">
            <v>エンジン各部点検</v>
          </cell>
          <cell r="C2863">
            <v>1</v>
          </cell>
        </row>
        <row r="2864">
          <cell r="A2864" t="str">
            <v>BHALP</v>
          </cell>
          <cell r="B2864" t="str">
            <v>ファンベルト類点検張り具合共に良好</v>
          </cell>
          <cell r="C2864">
            <v>1</v>
          </cell>
        </row>
        <row r="2865">
          <cell r="A2865" t="str">
            <v>BG7P</v>
          </cell>
          <cell r="B2865" t="str">
            <v>充電電圧電流点検基準値内良好</v>
          </cell>
          <cell r="C2865">
            <v>1</v>
          </cell>
        </row>
        <row r="2866">
          <cell r="A2866" t="str">
            <v>BG7P</v>
          </cell>
          <cell r="B2866" t="str">
            <v>バッテリ比重ばらつきにより発生電圧低下</v>
          </cell>
          <cell r="C2866">
            <v>1</v>
          </cell>
        </row>
        <row r="2867">
          <cell r="A2867" t="str">
            <v>BG7P</v>
          </cell>
          <cell r="B2867" t="str">
            <v>バッテリ交換（交換技術料サビス）</v>
          </cell>
          <cell r="C2867">
            <v>1</v>
          </cell>
        </row>
        <row r="2868">
          <cell r="A2868" t="str">
            <v>BG7P</v>
          </cell>
          <cell r="B2868" t="str">
            <v>オルタネタ（ファン）ベルト張り具合点検良好</v>
          </cell>
          <cell r="C2868">
            <v>1</v>
          </cell>
        </row>
        <row r="2869">
          <cell r="A2869" t="str">
            <v>BG6P</v>
          </cell>
          <cell r="B2869" t="str">
            <v>冷却水量ファンベルトの緩み損傷点検</v>
          </cell>
          <cell r="C2869">
            <v>1</v>
          </cell>
        </row>
        <row r="2870">
          <cell r="A2870" t="str">
            <v>BG6P</v>
          </cell>
          <cell r="B2870" t="str">
            <v>冷却水点検不凍液濃度低下のため交換</v>
          </cell>
          <cell r="C2870">
            <v>1</v>
          </cell>
        </row>
        <row r="2871">
          <cell r="A2871" t="str">
            <v>BG6P</v>
          </cell>
          <cell r="B2871" t="str">
            <v>法定２４ケ月点検整備基本料金</v>
          </cell>
          <cell r="C2871">
            <v>1</v>
          </cell>
        </row>
        <row r="2872">
          <cell r="A2872" t="str">
            <v>BG6P</v>
          </cell>
          <cell r="B2872" t="str">
            <v>保安適合総合検査料</v>
          </cell>
          <cell r="C2872">
            <v>1</v>
          </cell>
        </row>
        <row r="2873">
          <cell r="A2873" t="str">
            <v>BG6P</v>
          </cell>
          <cell r="B2873" t="str">
            <v>排気ガス測定</v>
          </cell>
          <cell r="C2873">
            <v>1</v>
          </cell>
        </row>
        <row r="2874">
          <cell r="A2874" t="str">
            <v>BHALP</v>
          </cell>
          <cell r="B2874" t="str">
            <v>ファンベルト類脱着エンジンフロント部付属品脱着</v>
          </cell>
          <cell r="C2874">
            <v>1</v>
          </cell>
        </row>
        <row r="2875">
          <cell r="A2875" t="str">
            <v>BG6P</v>
          </cell>
          <cell r="B2875" t="str">
            <v>低速及び加速の状態点検</v>
          </cell>
          <cell r="C2875">
            <v>1</v>
          </cell>
        </row>
        <row r="2876">
          <cell r="A2876" t="str">
            <v>BG6P</v>
          </cell>
          <cell r="B2876" t="str">
            <v>バツテリ交換</v>
          </cell>
          <cell r="C2876">
            <v>1</v>
          </cell>
        </row>
        <row r="2877">
          <cell r="A2877" t="str">
            <v>BG6P</v>
          </cell>
          <cell r="B2877" t="str">
            <v>設置しました。</v>
          </cell>
          <cell r="C2877">
            <v>1</v>
          </cell>
        </row>
        <row r="2878">
          <cell r="A2878" t="str">
            <v>BG5S</v>
          </cell>
          <cell r="B2878" t="str">
            <v>様なものでは有りませんが長期に渡って</v>
          </cell>
          <cell r="C2878">
            <v>1</v>
          </cell>
        </row>
        <row r="2879">
          <cell r="A2879" t="str">
            <v>BG6P</v>
          </cell>
          <cell r="B2879" t="str">
            <v>下廻り防錆塗装仕上げ</v>
          </cell>
          <cell r="C2879">
            <v>1</v>
          </cell>
        </row>
        <row r="2880">
          <cell r="A2880" t="str">
            <v>BG6P</v>
          </cell>
          <cell r="B2880" t="str">
            <v>右ドライブシャフトアウタジョイントブツ破れ交換</v>
          </cell>
          <cell r="C2880">
            <v>1</v>
          </cell>
        </row>
        <row r="2881">
          <cell r="A2881" t="str">
            <v>BG6P</v>
          </cell>
          <cell r="B2881" t="str">
            <v>ワイパゴム変形の為交換</v>
          </cell>
          <cell r="C2881">
            <v>1</v>
          </cell>
        </row>
        <row r="2882">
          <cell r="A2882" t="str">
            <v>BG6P</v>
          </cell>
          <cell r="B2882" t="str">
            <v>ラジエタキャップ圧力低下のため交換</v>
          </cell>
          <cell r="C2882">
            <v>1</v>
          </cell>
        </row>
        <row r="2883">
          <cell r="A2883" t="str">
            <v>BG6P</v>
          </cell>
          <cell r="B2883" t="str">
            <v>マツダセフティチェック点検料金</v>
          </cell>
          <cell r="C2883">
            <v>1</v>
          </cell>
        </row>
        <row r="2884">
          <cell r="A2884" t="str">
            <v>BG6P</v>
          </cell>
          <cell r="B2884" t="str">
            <v>ホイルベアリングのがた点検</v>
          </cell>
          <cell r="C2884">
            <v>1</v>
          </cell>
        </row>
        <row r="2885">
          <cell r="A2885" t="str">
            <v>BG6P</v>
          </cell>
          <cell r="B2885" t="str">
            <v>ホイルアライメント点検</v>
          </cell>
          <cell r="C2885">
            <v>1</v>
          </cell>
        </row>
        <row r="2886">
          <cell r="A2886" t="str">
            <v>BG6P</v>
          </cell>
          <cell r="B2886" t="str">
            <v>ブレキ各部摩耗状態点検</v>
          </cell>
          <cell r="C2886">
            <v>1</v>
          </cell>
        </row>
        <row r="2887">
          <cell r="A2887" t="str">
            <v>BG6P</v>
          </cell>
          <cell r="B2887" t="str">
            <v>ブレキリザバタンクの液量点検</v>
          </cell>
          <cell r="C2887">
            <v>1</v>
          </cell>
        </row>
        <row r="2888">
          <cell r="A2888" t="str">
            <v>BG6P</v>
          </cell>
          <cell r="B2888" t="str">
            <v>ブレキペダル遊び床板隙間点検</v>
          </cell>
          <cell r="C2888">
            <v>1</v>
          </cell>
        </row>
        <row r="2889">
          <cell r="A2889" t="str">
            <v>BHALP</v>
          </cell>
          <cell r="B2889" t="str">
            <v>フェンダパネル板金</v>
          </cell>
          <cell r="C2889">
            <v>1</v>
          </cell>
        </row>
        <row r="2890">
          <cell r="A2890" t="str">
            <v>BG6P</v>
          </cell>
          <cell r="B2890" t="str">
            <v>ブレキオイル交換</v>
          </cell>
          <cell r="C2890">
            <v>1</v>
          </cell>
        </row>
        <row r="2891">
          <cell r="A2891" t="str">
            <v>BG6P</v>
          </cell>
          <cell r="B2891" t="str">
            <v>駐車中にカットするためのスイッチを</v>
          </cell>
          <cell r="C2891">
            <v>1</v>
          </cell>
        </row>
        <row r="2892">
          <cell r="A2892" t="str">
            <v>BG5S</v>
          </cell>
          <cell r="B2892" t="str">
            <v>前後パットライニング共脱着角面取り実施</v>
          </cell>
          <cell r="C2892">
            <v>1</v>
          </cell>
        </row>
        <row r="2893">
          <cell r="A2893" t="str">
            <v>BG5S</v>
          </cell>
          <cell r="B2893" t="str">
            <v>東京安川トランスポトキドユウイチ様より</v>
          </cell>
          <cell r="C2893">
            <v>1</v>
          </cell>
        </row>
        <row r="2894">
          <cell r="A2894" t="str">
            <v>BG5S</v>
          </cell>
          <cell r="B2894" t="str">
            <v>塗装一式</v>
          </cell>
          <cell r="C2894">
            <v>1</v>
          </cell>
        </row>
        <row r="2895">
          <cell r="A2895" t="str">
            <v>BHALP</v>
          </cell>
          <cell r="B2895" t="str">
            <v>ブレキドラムディスクプレト摩耗損傷点検良</v>
          </cell>
          <cell r="C2895">
            <v>1</v>
          </cell>
        </row>
        <row r="2896">
          <cell r="A2896" t="str">
            <v>BG5S</v>
          </cell>
          <cell r="B2896" t="str">
            <v>点検中気ずいたのですがエアコンコンプレッサより</v>
          </cell>
          <cell r="C2896">
            <v>1</v>
          </cell>
        </row>
        <row r="2897">
          <cell r="A2897" t="str">
            <v>BHALP</v>
          </cell>
          <cell r="B2897" t="str">
            <v>ブレキのきき具合</v>
          </cell>
          <cell r="C2897">
            <v>1</v>
          </cell>
        </row>
        <row r="2898">
          <cell r="A2898" t="str">
            <v>BG5S</v>
          </cell>
          <cell r="B2898" t="str">
            <v>点火系リク発生</v>
          </cell>
          <cell r="C2898">
            <v>1</v>
          </cell>
        </row>
        <row r="2899">
          <cell r="A2899" t="str">
            <v>BHALP</v>
          </cell>
          <cell r="B2899" t="str">
            <v>ブレキパットの残量が少なかった為ワニング</v>
          </cell>
          <cell r="C2899">
            <v>1</v>
          </cell>
        </row>
        <row r="2900">
          <cell r="A2900" t="str">
            <v>BG5S</v>
          </cell>
          <cell r="B2900" t="str">
            <v>調整</v>
          </cell>
          <cell r="C2900">
            <v>1</v>
          </cell>
        </row>
        <row r="2901">
          <cell r="A2901" t="str">
            <v>BG5S</v>
          </cell>
          <cell r="B2901" t="str">
            <v>中古車１ケ月点検</v>
          </cell>
          <cell r="C2901">
            <v>1</v>
          </cell>
        </row>
        <row r="2902">
          <cell r="A2902" t="str">
            <v>BG5S</v>
          </cell>
          <cell r="B2902" t="str">
            <v>足元の時に発生頻度が高い</v>
          </cell>
          <cell r="C2902">
            <v>1</v>
          </cell>
        </row>
        <row r="2903">
          <cell r="A2903" t="str">
            <v>BG5S</v>
          </cell>
          <cell r="B2903" t="str">
            <v>足廻り点検特に大きな変形やがた等なし</v>
          </cell>
          <cell r="C2903">
            <v>1</v>
          </cell>
        </row>
        <row r="2904">
          <cell r="A2904" t="str">
            <v>BG5S</v>
          </cell>
          <cell r="B2904" t="str">
            <v>様子見てください。</v>
          </cell>
          <cell r="C2904">
            <v>1</v>
          </cell>
        </row>
        <row r="2905">
          <cell r="A2905" t="str">
            <v>BG5S</v>
          </cell>
          <cell r="B2905" t="str">
            <v>組み付け後充放電点検基準値内良好</v>
          </cell>
          <cell r="C2905">
            <v>1</v>
          </cell>
        </row>
        <row r="2906">
          <cell r="A2906" t="str">
            <v>BG5S</v>
          </cell>
          <cell r="B2906" t="str">
            <v>灯火装置方向指示器の作用点検</v>
          </cell>
          <cell r="C2906">
            <v>1</v>
          </cell>
        </row>
        <row r="2907">
          <cell r="A2907" t="str">
            <v>BG5S</v>
          </cell>
          <cell r="B2907" t="str">
            <v>切替えカムに注油は実施いたしました</v>
          </cell>
          <cell r="C2907">
            <v>1</v>
          </cell>
        </row>
        <row r="2908">
          <cell r="A2908" t="str">
            <v>BG5S</v>
          </cell>
          <cell r="B2908" t="str">
            <v>清掃はいたしましたが再度漏れる様なら</v>
          </cell>
          <cell r="C2908">
            <v>1</v>
          </cell>
        </row>
        <row r="2909">
          <cell r="A2909" t="str">
            <v>BHALP</v>
          </cell>
          <cell r="B2909" t="str">
            <v>ブレキパットの残量点検良</v>
          </cell>
          <cell r="C2909">
            <v>1</v>
          </cell>
        </row>
        <row r="2910">
          <cell r="A2910" t="str">
            <v>BHALP</v>
          </cell>
          <cell r="B2910" t="str">
            <v>ルフモル右側交換（メカ保証対象無料交換）</v>
          </cell>
          <cell r="C2910">
            <v>1</v>
          </cell>
        </row>
        <row r="2911">
          <cell r="A2911" t="str">
            <v>BHALP</v>
          </cell>
          <cell r="B2911" t="str">
            <v>ブレキパッド残量７割ＯＫ</v>
          </cell>
          <cell r="C2911">
            <v>1</v>
          </cell>
        </row>
        <row r="2912">
          <cell r="A2912" t="str">
            <v>BG5P</v>
          </cell>
          <cell r="B2912" t="str">
            <v>よりジョイント傷付き異音発生</v>
          </cell>
          <cell r="C2912">
            <v>1</v>
          </cell>
        </row>
        <row r="2913">
          <cell r="A2913" t="str">
            <v>BG5S</v>
          </cell>
          <cell r="B2913" t="str">
            <v>新品グリス注入</v>
          </cell>
          <cell r="C2913">
            <v>1</v>
          </cell>
        </row>
        <row r="2914">
          <cell r="A2914" t="str">
            <v>BG5S</v>
          </cell>
          <cell r="B2914" t="str">
            <v>新品グリスブツ取付</v>
          </cell>
          <cell r="C2914">
            <v>1</v>
          </cell>
        </row>
        <row r="2915">
          <cell r="A2915" t="str">
            <v>BG5S</v>
          </cell>
          <cell r="B2915" t="str">
            <v>信号待ち停止時等アイドリング回転が急に</v>
          </cell>
          <cell r="C2915">
            <v>1</v>
          </cell>
        </row>
        <row r="2916">
          <cell r="A2916" t="str">
            <v>BG5S</v>
          </cell>
          <cell r="B2916" t="str">
            <v>状態のエンジン回転数）若干低め調整</v>
          </cell>
          <cell r="C2916">
            <v>1</v>
          </cell>
        </row>
        <row r="2917">
          <cell r="A2917" t="str">
            <v>BG5S</v>
          </cell>
          <cell r="B2917" t="str">
            <v>上昇する。試運転症状確認できず</v>
          </cell>
          <cell r="C2917">
            <v>1</v>
          </cell>
        </row>
        <row r="2918">
          <cell r="A2918" t="str">
            <v>BG5S</v>
          </cell>
          <cell r="B2918" t="str">
            <v>上がらず液変色</v>
          </cell>
          <cell r="C2918">
            <v>1</v>
          </cell>
        </row>
        <row r="2919">
          <cell r="A2919" t="str">
            <v>BG5S</v>
          </cell>
          <cell r="B2919" t="str">
            <v>息つきがおこります</v>
          </cell>
          <cell r="C2919">
            <v>1</v>
          </cell>
        </row>
        <row r="2920">
          <cell r="A2920" t="str">
            <v>BG5S</v>
          </cell>
          <cell r="B2920" t="str">
            <v>部品入荷次第御連絡致します。</v>
          </cell>
          <cell r="C2920">
            <v>1</v>
          </cell>
        </row>
        <row r="2921">
          <cell r="A2921" t="str">
            <v>BG8P</v>
          </cell>
          <cell r="B2921" t="str">
            <v>排気漏れマフラ交換</v>
          </cell>
          <cell r="C2921">
            <v>1</v>
          </cell>
        </row>
        <row r="2922">
          <cell r="A2922" t="str">
            <v>BG5S</v>
          </cell>
          <cell r="B2922" t="str">
            <v>約２００００前後</v>
          </cell>
          <cell r="C2922">
            <v>1</v>
          </cell>
        </row>
        <row r="2923">
          <cell r="A2923" t="str">
            <v>BG5S</v>
          </cell>
          <cell r="B2923" t="str">
            <v>夜間走行中ヒタ（ＡＣＯＮ）を長時間使用して</v>
          </cell>
          <cell r="C2923">
            <v>1</v>
          </cell>
        </row>
        <row r="2924">
          <cell r="A2924" t="str">
            <v>BHALP</v>
          </cell>
          <cell r="B2924" t="str">
            <v>ブスタケブルを接続しセルモタは回ったが</v>
          </cell>
          <cell r="C2924">
            <v>1</v>
          </cell>
        </row>
        <row r="2925">
          <cell r="A2925" t="str">
            <v>BHALP</v>
          </cell>
          <cell r="B2925" t="str">
            <v>プラグコドセット交換</v>
          </cell>
          <cell r="C2925">
            <v>1</v>
          </cell>
        </row>
        <row r="2926">
          <cell r="A2926" t="str">
            <v>BHALP</v>
          </cell>
          <cell r="B2926" t="str">
            <v>プラグコドディスキャップロタ各交換</v>
          </cell>
          <cell r="C2926">
            <v>1</v>
          </cell>
        </row>
        <row r="2927">
          <cell r="A2927" t="str">
            <v>BHALP</v>
          </cell>
          <cell r="B2927" t="str">
            <v>フラッシャユニット交換</v>
          </cell>
          <cell r="C2927">
            <v>1</v>
          </cell>
        </row>
        <row r="2928">
          <cell r="A2928" t="str">
            <v>BHALP</v>
          </cell>
          <cell r="B2928" t="str">
            <v>フラッシャユニット本体不良交換</v>
          </cell>
          <cell r="C2928">
            <v>1</v>
          </cell>
        </row>
        <row r="2929">
          <cell r="A2929" t="str">
            <v>BHALP</v>
          </cell>
          <cell r="B2929" t="str">
            <v>フルド量点検</v>
          </cell>
          <cell r="C2929">
            <v>1</v>
          </cell>
        </row>
        <row r="2930">
          <cell r="A2930" t="str">
            <v>BG5S</v>
          </cell>
          <cell r="B2930" t="str">
            <v>保安基準に適合しない為やむをえず取外し</v>
          </cell>
          <cell r="C2930">
            <v>1</v>
          </cell>
        </row>
        <row r="2931">
          <cell r="A2931" t="str">
            <v>BG5S</v>
          </cell>
          <cell r="B2931" t="str">
            <v>片側約１５０００×２</v>
          </cell>
          <cell r="C2931">
            <v>1</v>
          </cell>
        </row>
        <row r="2932">
          <cell r="A2932" t="str">
            <v>BG5S</v>
          </cell>
          <cell r="B2932" t="str">
            <v>平成９年６月３０日交換しています</v>
          </cell>
          <cell r="C2932">
            <v>1</v>
          </cell>
        </row>
        <row r="2933">
          <cell r="A2933" t="str">
            <v>BG5S</v>
          </cell>
          <cell r="B2933" t="str">
            <v>東京安川トランスポト様より修理代振込済</v>
          </cell>
          <cell r="C2933">
            <v>1</v>
          </cell>
        </row>
        <row r="2934">
          <cell r="A2934" t="str">
            <v>BG5S</v>
          </cell>
          <cell r="B2934" t="str">
            <v>風切り音する</v>
          </cell>
          <cell r="C2934">
            <v>1</v>
          </cell>
        </row>
        <row r="2935">
          <cell r="A2935" t="str">
            <v>BG5S</v>
          </cell>
          <cell r="B2935" t="str">
            <v>灯火装置点灯状態良好</v>
          </cell>
          <cell r="C2935">
            <v>1</v>
          </cell>
        </row>
        <row r="2936">
          <cell r="A2936" t="str">
            <v>BG5S</v>
          </cell>
          <cell r="B2936" t="str">
            <v>部品の一部に若干の成形不良があった為</v>
          </cell>
          <cell r="C2936">
            <v>1</v>
          </cell>
        </row>
        <row r="2937">
          <cell r="A2937" t="str">
            <v>BG5S</v>
          </cell>
          <cell r="B2937" t="str">
            <v>必要な可能性がございます</v>
          </cell>
          <cell r="C2937">
            <v>1</v>
          </cell>
        </row>
        <row r="2938">
          <cell r="A2938" t="str">
            <v>BG5S</v>
          </cell>
          <cell r="B2938" t="str">
            <v>爆発していない混合気（生ガス）が排気系へ</v>
          </cell>
          <cell r="C2938">
            <v>1</v>
          </cell>
        </row>
        <row r="2939">
          <cell r="A2939" t="str">
            <v>BHALP</v>
          </cell>
          <cell r="B2939" t="str">
            <v>ブレキオイル交換</v>
          </cell>
          <cell r="C2939">
            <v>1</v>
          </cell>
        </row>
        <row r="2940">
          <cell r="A2940" t="str">
            <v>BHALP</v>
          </cell>
          <cell r="B2940" t="str">
            <v>ブレキオイル漏れ点検良好</v>
          </cell>
          <cell r="C2940">
            <v>1</v>
          </cell>
        </row>
        <row r="2941">
          <cell r="A2941" t="str">
            <v>BG5S</v>
          </cell>
          <cell r="B2941" t="str">
            <v>廃タイヤ処理</v>
          </cell>
          <cell r="C2941">
            <v>1</v>
          </cell>
        </row>
        <row r="2942">
          <cell r="A2942" t="str">
            <v>BG5S</v>
          </cell>
          <cell r="B2942" t="str">
            <v>破れております取替をお勧めいたします</v>
          </cell>
          <cell r="C2942">
            <v>1</v>
          </cell>
        </row>
        <row r="2943">
          <cell r="A2943" t="str">
            <v>BG5S</v>
          </cell>
          <cell r="B2943" t="str">
            <v>入荷次第連絡させて頂きます。</v>
          </cell>
          <cell r="C2943">
            <v>1</v>
          </cell>
        </row>
        <row r="2944">
          <cell r="A2944" t="str">
            <v>BG5S</v>
          </cell>
          <cell r="B2944" t="str">
            <v>特別価格にて</v>
          </cell>
          <cell r="C2944">
            <v>1</v>
          </cell>
        </row>
        <row r="2945">
          <cell r="A2945" t="str">
            <v>BG5S</v>
          </cell>
          <cell r="B2945" t="str">
            <v>当り調整</v>
          </cell>
          <cell r="C2945">
            <v>1</v>
          </cell>
        </row>
        <row r="2946">
          <cell r="A2946" t="str">
            <v>BHALP</v>
          </cell>
          <cell r="B2946" t="str">
            <v>ブレキディスクパッドの摩耗点検脱着交換</v>
          </cell>
          <cell r="C2946">
            <v>1</v>
          </cell>
        </row>
        <row r="2947">
          <cell r="A2947" t="str">
            <v>BG5S</v>
          </cell>
          <cell r="B2947" t="str">
            <v>様子を見て頂く様お願いいたします</v>
          </cell>
          <cell r="C2947">
            <v>1</v>
          </cell>
        </row>
        <row r="2948">
          <cell r="A2948" t="str">
            <v>BG5S</v>
          </cell>
          <cell r="B2948" t="str">
            <v>聞こえる</v>
          </cell>
          <cell r="C2948">
            <v>1</v>
          </cell>
        </row>
        <row r="2949">
          <cell r="A2949" t="str">
            <v>BG8R</v>
          </cell>
          <cell r="B2949" t="str">
            <v>ボンネツト位置調整。</v>
          </cell>
          <cell r="C2949">
            <v>1</v>
          </cell>
        </row>
        <row r="2950">
          <cell r="A2950" t="str">
            <v>BG8R</v>
          </cell>
          <cell r="B2950" t="str">
            <v>運転席ドアウェザストリップ交換</v>
          </cell>
          <cell r="C2950">
            <v>1</v>
          </cell>
        </row>
        <row r="2951">
          <cell r="A2951" t="str">
            <v>BG8R</v>
          </cell>
          <cell r="B2951" t="str">
            <v>雨天時に助手席パワドアロックが完全に</v>
          </cell>
          <cell r="C2951">
            <v>1</v>
          </cell>
        </row>
        <row r="2952">
          <cell r="A2952" t="str">
            <v>BG8R</v>
          </cell>
          <cell r="B2952" t="str">
            <v>右リヤタイヤ脱着ビス抜取りパンク修理</v>
          </cell>
          <cell r="C2952">
            <v>1</v>
          </cell>
        </row>
        <row r="2953">
          <cell r="A2953" t="str">
            <v>BG8R</v>
          </cell>
          <cell r="B2953" t="str">
            <v>一旦音は止まりましたが再発する様なら</v>
          </cell>
          <cell r="C2953">
            <v>1</v>
          </cell>
        </row>
        <row r="2954">
          <cell r="A2954" t="str">
            <v>BG8R</v>
          </cell>
          <cell r="B2954" t="str">
            <v>ワイパ拭き取り不良ゴム交換</v>
          </cell>
          <cell r="C2954">
            <v>1</v>
          </cell>
        </row>
        <row r="2955">
          <cell r="A2955" t="str">
            <v>BG8R</v>
          </cell>
          <cell r="B2955" t="str">
            <v>レギュレタより異音発生まだ交換するには</v>
          </cell>
          <cell r="C2955">
            <v>1</v>
          </cell>
        </row>
        <row r="2956">
          <cell r="A2956" t="str">
            <v>BG8R</v>
          </cell>
          <cell r="B2956" t="str">
            <v>リヤブレキパッド摩耗交換</v>
          </cell>
          <cell r="C2956">
            <v>1</v>
          </cell>
        </row>
        <row r="2957">
          <cell r="A2957" t="str">
            <v>BG8R</v>
          </cell>
          <cell r="B2957" t="str">
            <v>リヤドアパワドアロック左右動かない時あり</v>
          </cell>
          <cell r="C2957">
            <v>1</v>
          </cell>
        </row>
        <row r="2958">
          <cell r="A2958" t="str">
            <v>BG8R</v>
          </cell>
          <cell r="B2958" t="str">
            <v>ラジエタキャップ加圧調整低下交換</v>
          </cell>
          <cell r="C2958">
            <v>1</v>
          </cell>
        </row>
        <row r="2959">
          <cell r="A2959" t="str">
            <v>BG8R</v>
          </cell>
          <cell r="B2959" t="str">
            <v>ミッション内へチュブによりグリス注入</v>
          </cell>
          <cell r="C2959">
            <v>1</v>
          </cell>
        </row>
        <row r="2960">
          <cell r="A2960" t="str">
            <v>BG8R</v>
          </cell>
          <cell r="B2960" t="str">
            <v>マツダセフティチェックシビア点検料金</v>
          </cell>
          <cell r="C2960">
            <v>1</v>
          </cell>
        </row>
        <row r="2961">
          <cell r="A2961" t="str">
            <v>BG8R</v>
          </cell>
          <cell r="B2961" t="str">
            <v>ブレキペダル踏み代多い</v>
          </cell>
          <cell r="C2961">
            <v>1</v>
          </cell>
        </row>
        <row r="2962">
          <cell r="A2962" t="str">
            <v>BG8R</v>
          </cell>
          <cell r="B2962" t="str">
            <v>ボンネット開閉重い右ヒンジガタつき</v>
          </cell>
          <cell r="C2962">
            <v>1</v>
          </cell>
        </row>
        <row r="2963">
          <cell r="A2963" t="str">
            <v>BG8R</v>
          </cell>
          <cell r="B2963" t="str">
            <v>運転席パワウィンド作動遅い</v>
          </cell>
          <cell r="C2963">
            <v>1</v>
          </cell>
        </row>
        <row r="2964">
          <cell r="A2964" t="str">
            <v>BG8R</v>
          </cell>
          <cell r="B2964" t="str">
            <v>ホイルベアリングのがた点検</v>
          </cell>
          <cell r="C2964">
            <v>1</v>
          </cell>
        </row>
        <row r="2965">
          <cell r="A2965" t="str">
            <v>BG8R</v>
          </cell>
          <cell r="B2965" t="str">
            <v>ホイルアライメント点検</v>
          </cell>
          <cell r="C2965">
            <v>1</v>
          </cell>
        </row>
        <row r="2966">
          <cell r="A2966" t="str">
            <v>BG8R</v>
          </cell>
          <cell r="B2966" t="str">
            <v>ペダルストロク点検良好遊び調整</v>
          </cell>
          <cell r="C2966">
            <v>1</v>
          </cell>
        </row>
        <row r="2967">
          <cell r="A2967" t="str">
            <v>BG8R</v>
          </cell>
          <cell r="B2967" t="str">
            <v>フロントブレキパッド点検残量７割良好</v>
          </cell>
          <cell r="C2967">
            <v>1</v>
          </cell>
        </row>
        <row r="2968">
          <cell r="A2968" t="str">
            <v>BG8R</v>
          </cell>
          <cell r="B2968" t="str">
            <v>フロントブレキパッド交換</v>
          </cell>
          <cell r="C2968">
            <v>1</v>
          </cell>
        </row>
        <row r="2969">
          <cell r="A2969" t="str">
            <v>BG8R</v>
          </cell>
          <cell r="B2969" t="str">
            <v>ブロアモタケス脱着異物（枯葉）</v>
          </cell>
          <cell r="C2969">
            <v>1</v>
          </cell>
        </row>
        <row r="2970">
          <cell r="A2970" t="str">
            <v>BHALP</v>
          </cell>
          <cell r="B2970" t="str">
            <v>パツを発注していますので入荷次第連絡</v>
          </cell>
          <cell r="C2970">
            <v>1</v>
          </cell>
        </row>
        <row r="2971">
          <cell r="A2971" t="str">
            <v>BG8R</v>
          </cell>
          <cell r="B2971" t="str">
            <v>ブレキリザバタンクの液量点検</v>
          </cell>
          <cell r="C2971">
            <v>1</v>
          </cell>
        </row>
        <row r="2972">
          <cell r="A2972" t="str">
            <v>BG8R</v>
          </cell>
          <cell r="B2972" t="str">
            <v>ブレキライニングの摩耗点検</v>
          </cell>
          <cell r="C2972">
            <v>1</v>
          </cell>
        </row>
        <row r="2973">
          <cell r="A2973" t="str">
            <v>BG8R</v>
          </cell>
          <cell r="B2973" t="str">
            <v>ブレキメンテナンスキットにてブレキ各摺動部グリスアップ</v>
          </cell>
          <cell r="C2973">
            <v>1</v>
          </cell>
        </row>
        <row r="2974">
          <cell r="A2974" t="str">
            <v>BG8R</v>
          </cell>
          <cell r="B2974" t="str">
            <v>ブレキホスの損傷取付け状態点検</v>
          </cell>
          <cell r="C2974">
            <v>1</v>
          </cell>
        </row>
        <row r="2975">
          <cell r="A2975" t="str">
            <v>BG7P</v>
          </cell>
          <cell r="B2975" t="str">
            <v>出張修理費（サビス）</v>
          </cell>
          <cell r="C2975">
            <v>1</v>
          </cell>
        </row>
        <row r="2976">
          <cell r="A2976" t="str">
            <v>BG8R</v>
          </cell>
          <cell r="B2976" t="str">
            <v>ボンネット閉じた状態で右側が浮いている</v>
          </cell>
          <cell r="C2976">
            <v>1</v>
          </cell>
        </row>
        <row r="2977">
          <cell r="A2977" t="str">
            <v>BG8R</v>
          </cell>
          <cell r="B2977" t="str">
            <v>作動しない時がある</v>
          </cell>
          <cell r="C2977">
            <v>1</v>
          </cell>
        </row>
        <row r="2978">
          <cell r="A2978" t="str">
            <v>BHA3P</v>
          </cell>
          <cell r="B2978" t="str">
            <v>右ドアミラ接触により破損交換</v>
          </cell>
          <cell r="C2978">
            <v>1</v>
          </cell>
        </row>
        <row r="2979">
          <cell r="A2979" t="str">
            <v>BG8R</v>
          </cell>
          <cell r="B2979" t="str">
            <v>低速及び加速の状態点検</v>
          </cell>
          <cell r="C2979">
            <v>1</v>
          </cell>
        </row>
        <row r="2980">
          <cell r="A2980" t="str">
            <v>BG8R</v>
          </cell>
          <cell r="B2980" t="str">
            <v>早いレベルです。交換時には２２０００位です</v>
          </cell>
          <cell r="C2980">
            <v>1</v>
          </cell>
        </row>
        <row r="2981">
          <cell r="A2981" t="str">
            <v>BG8R</v>
          </cell>
          <cell r="B2981" t="str">
            <v>生ガスが排気系へ侵入触媒異常加熱</v>
          </cell>
          <cell r="C2981">
            <v>1</v>
          </cell>
        </row>
        <row r="2982">
          <cell r="A2982" t="str">
            <v>BG8R</v>
          </cell>
          <cell r="B2982" t="str">
            <v>清掃オイルもれ点検良好</v>
          </cell>
          <cell r="C2982">
            <v>1</v>
          </cell>
        </row>
        <row r="2983">
          <cell r="A2983" t="str">
            <v>BG8R</v>
          </cell>
          <cell r="B2983" t="str">
            <v>触媒センサ作動により排気警告ランプ点灯</v>
          </cell>
          <cell r="C2983">
            <v>1</v>
          </cell>
        </row>
        <row r="2984">
          <cell r="A2984" t="str">
            <v>BG8R</v>
          </cell>
          <cell r="B2984" t="str">
            <v>触媒センサ交換</v>
          </cell>
          <cell r="C2984">
            <v>1</v>
          </cell>
        </row>
        <row r="2985">
          <cell r="A2985" t="str">
            <v>BHALP</v>
          </cell>
          <cell r="B2985" t="str">
            <v>バッテリ本体寿命交換</v>
          </cell>
          <cell r="C2985">
            <v>1</v>
          </cell>
        </row>
        <row r="2986">
          <cell r="A2986" t="str">
            <v>BG8R</v>
          </cell>
          <cell r="B2986" t="str">
            <v>助手席パワウィンド作動遅い</v>
          </cell>
          <cell r="C2986">
            <v>1</v>
          </cell>
        </row>
        <row r="2987">
          <cell r="A2987" t="str">
            <v>BG8R</v>
          </cell>
          <cell r="B2987" t="str">
            <v>充電状態及び駐車中の暗電流測定良好</v>
          </cell>
          <cell r="C2987">
            <v>1</v>
          </cell>
        </row>
        <row r="2988">
          <cell r="A2988" t="str">
            <v>BG8R</v>
          </cell>
          <cell r="B2988" t="str">
            <v>取り除き。</v>
          </cell>
          <cell r="C2988">
            <v>1</v>
          </cell>
        </row>
        <row r="2989">
          <cell r="A2989" t="str">
            <v>BG8R</v>
          </cell>
          <cell r="B2989" t="str">
            <v>車が傾いた時にリヤドアよりプシュッとエアもれの</v>
          </cell>
          <cell r="C2989">
            <v>1</v>
          </cell>
        </row>
        <row r="2990">
          <cell r="A2990" t="str">
            <v>BG8R</v>
          </cell>
          <cell r="B2990" t="str">
            <v>運転席ドア閉まり悪い</v>
          </cell>
          <cell r="C2990">
            <v>1</v>
          </cell>
        </row>
        <row r="2991">
          <cell r="A2991" t="str">
            <v>BG8R</v>
          </cell>
          <cell r="B2991" t="str">
            <v>思われる。純正オイルエレメント交換オイル付着部</v>
          </cell>
          <cell r="C2991">
            <v>1</v>
          </cell>
        </row>
        <row r="2992">
          <cell r="A2992" t="str">
            <v>BG8R</v>
          </cell>
          <cell r="B2992" t="str">
            <v>運転席パワウィンド異音</v>
          </cell>
          <cell r="C2992">
            <v>1</v>
          </cell>
        </row>
        <row r="2993">
          <cell r="A2993" t="str">
            <v>BG8R</v>
          </cell>
          <cell r="B2993" t="str">
            <v>左右フォグランプ配線点検取付部修正</v>
          </cell>
          <cell r="C2993">
            <v>1</v>
          </cell>
        </row>
        <row r="2994">
          <cell r="A2994" t="str">
            <v>BG8R</v>
          </cell>
          <cell r="B2994" t="str">
            <v>左リヤ側面板金塗装修理</v>
          </cell>
          <cell r="C2994">
            <v>1</v>
          </cell>
        </row>
        <row r="2995">
          <cell r="A2995" t="str">
            <v>BG8R</v>
          </cell>
          <cell r="B2995" t="str">
            <v>公害防止バルブ汚れ洗浄剤注入</v>
          </cell>
          <cell r="C2995">
            <v>1</v>
          </cell>
        </row>
        <row r="2996">
          <cell r="A2996" t="str">
            <v>BG8R</v>
          </cell>
          <cell r="B2996" t="str">
            <v>現在作動良好モタロッド注油</v>
          </cell>
          <cell r="C2996">
            <v>1</v>
          </cell>
        </row>
        <row r="2997">
          <cell r="A2997" t="str">
            <v>BG8R</v>
          </cell>
          <cell r="B2997" t="str">
            <v>強制賠償保険加入</v>
          </cell>
          <cell r="C2997">
            <v>1</v>
          </cell>
        </row>
        <row r="2998">
          <cell r="A2998" t="str">
            <v>BG8R</v>
          </cell>
          <cell r="B2998" t="str">
            <v>各ベルト摩耗交換</v>
          </cell>
          <cell r="C2998">
            <v>1</v>
          </cell>
        </row>
        <row r="2999">
          <cell r="A2999" t="str">
            <v>BG8R</v>
          </cell>
          <cell r="B2999" t="str">
            <v>各サスペンショングリスアップ</v>
          </cell>
          <cell r="C2999">
            <v>1</v>
          </cell>
        </row>
        <row r="3000">
          <cell r="A3000" t="str">
            <v>BG8R</v>
          </cell>
          <cell r="B3000" t="str">
            <v>外品のオイルエレメントが装着エレメント交換時に</v>
          </cell>
          <cell r="C3000">
            <v>1</v>
          </cell>
        </row>
        <row r="3001">
          <cell r="A3001" t="str">
            <v>BG8R</v>
          </cell>
          <cell r="B3001" t="str">
            <v>加速時等エンジンよりカラカラ異音</v>
          </cell>
          <cell r="C3001">
            <v>1</v>
          </cell>
        </row>
        <row r="3002">
          <cell r="A3002" t="str">
            <v>BHALP</v>
          </cell>
          <cell r="B3002" t="str">
            <v>バッテリ本体不良と思われます。</v>
          </cell>
          <cell r="C3002">
            <v>1</v>
          </cell>
        </row>
        <row r="3003">
          <cell r="A3003" t="str">
            <v>BG8R</v>
          </cell>
          <cell r="B3003" t="str">
            <v>音がする</v>
          </cell>
          <cell r="C3003">
            <v>1</v>
          </cell>
        </row>
        <row r="3004">
          <cell r="A3004" t="str">
            <v>BG8R</v>
          </cell>
          <cell r="B3004" t="str">
            <v>ブレキパット残量フロント約９割リヤ約６割良好</v>
          </cell>
          <cell r="C3004">
            <v>1</v>
          </cell>
        </row>
        <row r="3005">
          <cell r="A3005" t="str">
            <v>BG8R</v>
          </cell>
          <cell r="B3005" t="str">
            <v>試運転しましたが確認できませんでした。</v>
          </cell>
          <cell r="C3005">
            <v>1</v>
          </cell>
        </row>
        <row r="3006">
          <cell r="A3006" t="str">
            <v>BHALP</v>
          </cell>
          <cell r="B3006" t="str">
            <v>ヒタパネルイルミ点かない修理</v>
          </cell>
          <cell r="C3006">
            <v>1</v>
          </cell>
        </row>
        <row r="3007">
          <cell r="A3007" t="str">
            <v>BG8R</v>
          </cell>
          <cell r="B3007" t="str">
            <v>サイドスリップ調整</v>
          </cell>
          <cell r="C3007">
            <v>1</v>
          </cell>
        </row>
        <row r="3008">
          <cell r="A3008" t="str">
            <v>BG8R</v>
          </cell>
          <cell r="B3008" t="str">
            <v>こぼれたオイルがそのまま付着していたものと</v>
          </cell>
          <cell r="C3008">
            <v>1</v>
          </cell>
        </row>
        <row r="3009">
          <cell r="A3009" t="str">
            <v>BG8R</v>
          </cell>
          <cell r="B3009" t="str">
            <v>クラッチペダル遊び床板隙間作用点検</v>
          </cell>
          <cell r="C3009">
            <v>1</v>
          </cell>
        </row>
        <row r="3010">
          <cell r="A3010" t="str">
            <v>BG8R</v>
          </cell>
          <cell r="B3010" t="str">
            <v>クラッチペダルを踏むとエンジンよりニャ音</v>
          </cell>
          <cell r="C3010">
            <v>1</v>
          </cell>
        </row>
        <row r="3011">
          <cell r="A3011" t="str">
            <v>BG8R</v>
          </cell>
          <cell r="B3011" t="str">
            <v>クラクションボタン表示なし取付</v>
          </cell>
          <cell r="C3011">
            <v>1</v>
          </cell>
        </row>
        <row r="3012">
          <cell r="A3012" t="str">
            <v>BG8R</v>
          </cell>
          <cell r="B3012" t="str">
            <v>ガラスチャンネル清掃グリス注油</v>
          </cell>
          <cell r="C3012">
            <v>1</v>
          </cell>
        </row>
        <row r="3013">
          <cell r="A3013" t="str">
            <v>BG8R</v>
          </cell>
          <cell r="B3013" t="str">
            <v>ガラスチャンネル清掃</v>
          </cell>
          <cell r="C3013">
            <v>1</v>
          </cell>
        </row>
        <row r="3014">
          <cell r="A3014" t="str">
            <v>BG8R</v>
          </cell>
          <cell r="B3014" t="str">
            <v>オイルエレメント点検汚れにより交換</v>
          </cell>
          <cell r="C3014">
            <v>1</v>
          </cell>
        </row>
        <row r="3015">
          <cell r="A3015" t="str">
            <v>BG8R</v>
          </cell>
          <cell r="B3015" t="str">
            <v>オイルエレメント交換</v>
          </cell>
          <cell r="C3015">
            <v>1</v>
          </cell>
        </row>
        <row r="3016">
          <cell r="A3016" t="str">
            <v>BG8R</v>
          </cell>
          <cell r="B3016" t="str">
            <v>エンジン中央部下で駐車場にシミがつく</v>
          </cell>
          <cell r="C3016">
            <v>1</v>
          </cell>
        </row>
        <row r="3017">
          <cell r="A3017" t="str">
            <v>BG8R</v>
          </cell>
          <cell r="B3017" t="str">
            <v>エンジン診断ディスクモニタ接続テスト異常無し</v>
          </cell>
          <cell r="C3017">
            <v>1</v>
          </cell>
        </row>
        <row r="3018">
          <cell r="A3018" t="str">
            <v>BG8R</v>
          </cell>
          <cell r="B3018" t="str">
            <v>ブレキペダル遊び床板隙間点検</v>
          </cell>
          <cell r="C3018">
            <v>1</v>
          </cell>
        </row>
        <row r="3019">
          <cell r="A3019" t="str">
            <v>BHALP</v>
          </cell>
          <cell r="B3019" t="str">
            <v>パワステ装置のベルトの緩み損傷点検調整</v>
          </cell>
          <cell r="C3019">
            <v>1</v>
          </cell>
        </row>
        <row r="3020">
          <cell r="A3020" t="str">
            <v>BG8R</v>
          </cell>
          <cell r="B3020" t="str">
            <v>セルモタが回らずエンジン始動不良</v>
          </cell>
          <cell r="C3020">
            <v>1</v>
          </cell>
        </row>
        <row r="3021">
          <cell r="A3021" t="str">
            <v>BG8R</v>
          </cell>
          <cell r="B3021" t="str">
            <v>エンジンオイル漏れ点検修理</v>
          </cell>
          <cell r="C3021">
            <v>1</v>
          </cell>
        </row>
        <row r="3022">
          <cell r="A3022" t="str">
            <v>BG8R</v>
          </cell>
          <cell r="B3022" t="str">
            <v>エンジンオイル点検汚れにより交換</v>
          </cell>
          <cell r="C3022">
            <v>1</v>
          </cell>
        </row>
        <row r="3023">
          <cell r="A3023" t="str">
            <v>BG8R</v>
          </cell>
          <cell r="B3023" t="str">
            <v>エンジンオイル交換</v>
          </cell>
          <cell r="C3023">
            <v>1</v>
          </cell>
        </row>
        <row r="3024">
          <cell r="A3024" t="str">
            <v>BG8R</v>
          </cell>
          <cell r="B3024" t="str">
            <v>エンジンオイルもれ</v>
          </cell>
          <cell r="C3024">
            <v>1</v>
          </cell>
        </row>
        <row r="3025">
          <cell r="A3025" t="str">
            <v>BG8R</v>
          </cell>
          <cell r="B3025" t="str">
            <v>エンジンオイルの汚れ及び量漏れ点検</v>
          </cell>
          <cell r="C3025">
            <v>1</v>
          </cell>
        </row>
        <row r="3026">
          <cell r="A3026" t="str">
            <v>BG8R</v>
          </cell>
          <cell r="B3026" t="str">
            <v>エアコン作動不良点検修理</v>
          </cell>
          <cell r="C3026">
            <v>1</v>
          </cell>
        </row>
        <row r="3027">
          <cell r="A3027" t="str">
            <v>BHALP</v>
          </cell>
          <cell r="B3027" t="str">
            <v>ピッチコティング</v>
          </cell>
          <cell r="C3027">
            <v>1</v>
          </cell>
        </row>
        <row r="3028">
          <cell r="A3028" t="str">
            <v>BG8R</v>
          </cell>
          <cell r="B3028" t="str">
            <v>アイドリングが不安定で加速もスムズでない</v>
          </cell>
          <cell r="C3028">
            <v>1</v>
          </cell>
        </row>
        <row r="3029">
          <cell r="A3029" t="str">
            <v>BG8R</v>
          </cell>
          <cell r="B3029" t="str">
            <v>ＳＸ６０００注入</v>
          </cell>
          <cell r="C3029">
            <v>1</v>
          </cell>
        </row>
        <row r="3030">
          <cell r="A3030" t="str">
            <v>BG8R</v>
          </cell>
          <cell r="B3030" t="str">
            <v>ＡＣブロアモタよりカラカラ異音</v>
          </cell>
          <cell r="C3030">
            <v>1</v>
          </cell>
        </row>
        <row r="3031">
          <cell r="A3031" t="str">
            <v>BG8R</v>
          </cell>
          <cell r="B3031" t="str">
            <v>１０００ｋｍで１センチ位オイルレベルがさがった</v>
          </cell>
          <cell r="C3031">
            <v>1</v>
          </cell>
        </row>
        <row r="3032">
          <cell r="A3032" t="str">
            <v>BG8R</v>
          </cell>
          <cell r="B3032" t="str">
            <v>点火タイミング調整ベスアイドル調整</v>
          </cell>
          <cell r="C3032">
            <v>1</v>
          </cell>
        </row>
        <row r="3033">
          <cell r="A3033" t="str">
            <v>BG8R</v>
          </cell>
          <cell r="B3033" t="str">
            <v>エンジン掛かり異音排気状態点検</v>
          </cell>
          <cell r="C3033">
            <v>1</v>
          </cell>
        </row>
        <row r="3034">
          <cell r="A3034" t="str">
            <v>BG8R</v>
          </cell>
          <cell r="B3034" t="str">
            <v>パキングブレキレバの引き代点検</v>
          </cell>
          <cell r="C3034">
            <v>1</v>
          </cell>
        </row>
        <row r="3035">
          <cell r="A3035" t="str">
            <v>BHALP</v>
          </cell>
          <cell r="B3035" t="str">
            <v>パネルイルミ球が切れかけていました。</v>
          </cell>
          <cell r="C3035">
            <v>1</v>
          </cell>
        </row>
        <row r="3036">
          <cell r="A3036" t="str">
            <v>BG8R</v>
          </cell>
          <cell r="B3036" t="str">
            <v>ブレキディスクパッドの摩耗点検</v>
          </cell>
          <cell r="C3036">
            <v>1</v>
          </cell>
        </row>
        <row r="3037">
          <cell r="A3037" t="str">
            <v>BG8R</v>
          </cell>
          <cell r="B3037" t="str">
            <v>ブレキクリナにてブレキ各部洗浄</v>
          </cell>
          <cell r="C3037">
            <v>1</v>
          </cell>
        </row>
        <row r="3038">
          <cell r="A3038" t="str">
            <v>BG8R</v>
          </cell>
          <cell r="B3038" t="str">
            <v>ブレキオイル交換</v>
          </cell>
          <cell r="C3038">
            <v>1</v>
          </cell>
        </row>
        <row r="3039">
          <cell r="A3039" t="str">
            <v>BG8R</v>
          </cell>
          <cell r="B3039" t="str">
            <v>ブレキオイル汚れ入替え</v>
          </cell>
          <cell r="C3039">
            <v>1</v>
          </cell>
        </row>
        <row r="3040">
          <cell r="A3040" t="str">
            <v>BG8R</v>
          </cell>
          <cell r="B3040" t="str">
            <v>プラグハイテンションコド交換</v>
          </cell>
          <cell r="C3040">
            <v>1</v>
          </cell>
        </row>
        <row r="3041">
          <cell r="A3041" t="str">
            <v>BG8R</v>
          </cell>
          <cell r="B3041" t="str">
            <v>フォグランプ接触不良して点灯しない時あり</v>
          </cell>
          <cell r="C3041">
            <v>1</v>
          </cell>
        </row>
        <row r="3042">
          <cell r="A3042" t="str">
            <v>BG8R</v>
          </cell>
          <cell r="B3042" t="str">
            <v>フォグランプ左右共球切れで点灯せず</v>
          </cell>
          <cell r="C3042">
            <v>1</v>
          </cell>
        </row>
        <row r="3043">
          <cell r="A3043" t="str">
            <v>BG8R</v>
          </cell>
          <cell r="B3043" t="str">
            <v>ファンベルトの状態及び張り具合点検良好</v>
          </cell>
          <cell r="C3043">
            <v>1</v>
          </cell>
        </row>
        <row r="3044">
          <cell r="A3044" t="str">
            <v>BG8R</v>
          </cell>
          <cell r="B3044" t="str">
            <v>ヒンジ取付インナレインフォスメントが</v>
          </cell>
          <cell r="C3044">
            <v>1</v>
          </cell>
        </row>
        <row r="3045">
          <cell r="A3045" t="str">
            <v>BG8R</v>
          </cell>
          <cell r="B3045" t="str">
            <v>パワステ装置のベルトの緩み損傷点検</v>
          </cell>
          <cell r="C3045">
            <v>1</v>
          </cell>
        </row>
        <row r="3046">
          <cell r="A3046" t="str">
            <v>BG8R</v>
          </cell>
          <cell r="B3046" t="str">
            <v>バッテリ本体寿命交換</v>
          </cell>
          <cell r="C3046">
            <v>1</v>
          </cell>
        </row>
        <row r="3047">
          <cell r="A3047" t="str">
            <v>BG8R</v>
          </cell>
          <cell r="B3047" t="str">
            <v>しなっています。板金修理要す。</v>
          </cell>
          <cell r="C3047">
            <v>1</v>
          </cell>
        </row>
        <row r="3048">
          <cell r="A3048" t="str">
            <v>BG8R</v>
          </cell>
          <cell r="B3048" t="str">
            <v>バッテリ液量点検</v>
          </cell>
          <cell r="C3048">
            <v>1</v>
          </cell>
        </row>
        <row r="3049">
          <cell r="A3049" t="str">
            <v>BG8R</v>
          </cell>
          <cell r="B3049" t="str">
            <v>スパクプラグ電極摩耗及び汚れ交換</v>
          </cell>
          <cell r="C3049">
            <v>1</v>
          </cell>
        </row>
        <row r="3050">
          <cell r="A3050" t="str">
            <v>BG8R</v>
          </cell>
          <cell r="B3050" t="str">
            <v>トランスミッション内部クラッチレリズフォク支点より異音</v>
          </cell>
          <cell r="C3050">
            <v>1</v>
          </cell>
        </row>
        <row r="3051">
          <cell r="A3051" t="str">
            <v>BG8R</v>
          </cell>
          <cell r="B3051" t="str">
            <v>トランスミッションの脱着が必要になります</v>
          </cell>
          <cell r="C3051">
            <v>1</v>
          </cell>
        </row>
        <row r="3052">
          <cell r="A3052" t="str">
            <v>BHALP</v>
          </cell>
          <cell r="B3052" t="str">
            <v>ハブベアリングロックナットリテニングリングロアアム</v>
          </cell>
          <cell r="C3052">
            <v>1</v>
          </cell>
        </row>
        <row r="3053">
          <cell r="A3053" t="str">
            <v>BG8R</v>
          </cell>
          <cell r="B3053" t="str">
            <v>ドアロックストライカ調整</v>
          </cell>
          <cell r="C3053">
            <v>1</v>
          </cell>
        </row>
        <row r="3054">
          <cell r="A3054" t="str">
            <v>BG8R</v>
          </cell>
          <cell r="B3054" t="str">
            <v>ドアロックアクチュエタ清掃</v>
          </cell>
          <cell r="C3054">
            <v>1</v>
          </cell>
        </row>
        <row r="3055">
          <cell r="A3055" t="str">
            <v>BG8R</v>
          </cell>
          <cell r="B3055" t="str">
            <v>ドアストライカ調整</v>
          </cell>
          <cell r="C3055">
            <v>1</v>
          </cell>
        </row>
        <row r="3056">
          <cell r="A3056" t="str">
            <v>BG8R</v>
          </cell>
          <cell r="B3056" t="str">
            <v>ディストリビュタキャップロタ交換</v>
          </cell>
          <cell r="C3056">
            <v>1</v>
          </cell>
        </row>
        <row r="3057">
          <cell r="A3057" t="str">
            <v>BG8R</v>
          </cell>
          <cell r="B3057" t="str">
            <v>タイヤロテション</v>
          </cell>
          <cell r="C3057">
            <v>1</v>
          </cell>
        </row>
        <row r="3058">
          <cell r="A3058" t="str">
            <v>BG8R</v>
          </cell>
          <cell r="B3058" t="str">
            <v>タイヤの空気圧溝異常な摩耗点検</v>
          </cell>
          <cell r="C3058">
            <v>1</v>
          </cell>
        </row>
        <row r="3059">
          <cell r="A3059" t="str">
            <v>BG8R</v>
          </cell>
          <cell r="B3059" t="str">
            <v>タイヤエア圧（スペア含め）規定圧０２ｋｇｃｍ２調整</v>
          </cell>
          <cell r="C3059">
            <v>1</v>
          </cell>
        </row>
        <row r="3060">
          <cell r="A3060" t="str">
            <v>BG8R</v>
          </cell>
          <cell r="B3060" t="str">
            <v>せん取替は見送らせていただきました</v>
          </cell>
          <cell r="C3060">
            <v>1</v>
          </cell>
        </row>
        <row r="3061">
          <cell r="A3061" t="str">
            <v>BG7P</v>
          </cell>
          <cell r="B3061" t="str">
            <v>駐車中暗電流点検基準値内良好</v>
          </cell>
          <cell r="C3061">
            <v>1</v>
          </cell>
        </row>
        <row r="3062">
          <cell r="A3062" t="str">
            <v>BG8R</v>
          </cell>
          <cell r="B3062" t="str">
            <v>バツテリ交換</v>
          </cell>
          <cell r="C3062">
            <v>1</v>
          </cell>
        </row>
        <row r="3063">
          <cell r="A3063" t="str">
            <v>BHA8P</v>
          </cell>
          <cell r="B3063" t="str">
            <v>左ドライブシャフトアウタジョイントブツ破れ</v>
          </cell>
          <cell r="C3063">
            <v>1</v>
          </cell>
        </row>
        <row r="3064">
          <cell r="A3064" t="str">
            <v>BHALP</v>
          </cell>
          <cell r="B3064" t="str">
            <v>ＡＴ冷却ホス劣化ホスバンド交換</v>
          </cell>
          <cell r="C3064">
            <v>1</v>
          </cell>
        </row>
        <row r="3065">
          <cell r="A3065" t="str">
            <v>BHALP</v>
          </cell>
          <cell r="B3065" t="str">
            <v>シル剤注入</v>
          </cell>
          <cell r="C3065">
            <v>1</v>
          </cell>
        </row>
        <row r="3066">
          <cell r="A3066" t="str">
            <v>BHA8P</v>
          </cell>
          <cell r="B3066" t="str">
            <v>燃費が悪い</v>
          </cell>
          <cell r="C3066">
            <v>1</v>
          </cell>
        </row>
        <row r="3067">
          <cell r="A3067" t="str">
            <v>BHALP</v>
          </cell>
          <cell r="B3067" t="str">
            <v>スケジュル点検</v>
          </cell>
          <cell r="C3067">
            <v>1</v>
          </cell>
        </row>
        <row r="3068">
          <cell r="A3068" t="str">
            <v>BHA8P</v>
          </cell>
          <cell r="B3068" t="str">
            <v>塗装費用式シャストホワイトＰＴ</v>
          </cell>
          <cell r="C3068">
            <v>1</v>
          </cell>
        </row>
        <row r="3069">
          <cell r="A3069" t="str">
            <v>BHA8P</v>
          </cell>
          <cell r="B3069" t="str">
            <v>点火系リク発生プラグコドセット交換</v>
          </cell>
          <cell r="C3069">
            <v>1</v>
          </cell>
        </row>
        <row r="3070">
          <cell r="A3070" t="str">
            <v>BHA8P</v>
          </cell>
          <cell r="B3070" t="str">
            <v>新車１ケ月点検</v>
          </cell>
          <cell r="C3070">
            <v>1</v>
          </cell>
        </row>
        <row r="3071">
          <cell r="A3071" t="str">
            <v>BHALP</v>
          </cell>
          <cell r="B3071" t="str">
            <v>ステアリング機構ダストブツ損傷点検良</v>
          </cell>
          <cell r="C3071">
            <v>1</v>
          </cell>
        </row>
        <row r="3072">
          <cell r="A3072" t="str">
            <v>BHA8P</v>
          </cell>
          <cell r="B3072" t="str">
            <v>消耗部品の交換はこちらにおまかせ</v>
          </cell>
          <cell r="C3072">
            <v>1</v>
          </cell>
        </row>
        <row r="3073">
          <cell r="A3073" t="str">
            <v>BHA8P</v>
          </cell>
          <cell r="B3073" t="str">
            <v>初回法定点検につき基本技術料</v>
          </cell>
          <cell r="C3073">
            <v>1</v>
          </cell>
        </row>
        <row r="3074">
          <cell r="A3074" t="str">
            <v>BHA8P</v>
          </cell>
          <cell r="B3074" t="str">
            <v>左側面板金修理</v>
          </cell>
          <cell r="C3074">
            <v>1</v>
          </cell>
        </row>
        <row r="3075">
          <cell r="A3075" t="str">
            <v>BHA8P</v>
          </cell>
          <cell r="B3075" t="str">
            <v>防錆処置</v>
          </cell>
          <cell r="C3075">
            <v>1</v>
          </cell>
        </row>
        <row r="3076">
          <cell r="A3076" t="str">
            <v>BHA8P</v>
          </cell>
          <cell r="B3076" t="str">
            <v>左フロントドア付属品</v>
          </cell>
          <cell r="C3076">
            <v>1</v>
          </cell>
        </row>
        <row r="3077">
          <cell r="A3077" t="str">
            <v>BHA8P</v>
          </cell>
          <cell r="B3077" t="str">
            <v>毎度ご愛顧割引</v>
          </cell>
          <cell r="C3077">
            <v>1</v>
          </cell>
        </row>
        <row r="3078">
          <cell r="A3078" t="str">
            <v>BHA8P</v>
          </cell>
          <cell r="B3078" t="str">
            <v>高額部品が出る時は連絡要</v>
          </cell>
          <cell r="C3078">
            <v>1</v>
          </cell>
        </row>
        <row r="3079">
          <cell r="A3079" t="str">
            <v>BHA8P</v>
          </cell>
          <cell r="B3079" t="str">
            <v>近日中にお知合いの所で交換されて</v>
          </cell>
          <cell r="C3079">
            <v>1</v>
          </cell>
        </row>
        <row r="3080">
          <cell r="A3080" t="str">
            <v>BHA8P</v>
          </cell>
          <cell r="B3080" t="str">
            <v>旧ブツ及びグリス取り除き</v>
          </cell>
          <cell r="C3080">
            <v>1</v>
          </cell>
        </row>
        <row r="3081">
          <cell r="A3081" t="str">
            <v>BHA8P</v>
          </cell>
          <cell r="B3081" t="str">
            <v>各部下地処理式</v>
          </cell>
          <cell r="C3081">
            <v>1</v>
          </cell>
        </row>
        <row r="3082">
          <cell r="A3082" t="str">
            <v>BHA8P</v>
          </cell>
          <cell r="B3082" t="str">
            <v>各水廻り良好基準値一杯まで補給</v>
          </cell>
          <cell r="C3082">
            <v>1</v>
          </cell>
        </row>
        <row r="3083">
          <cell r="A3083" t="str">
            <v>BHA8P</v>
          </cell>
          <cell r="B3083" t="str">
            <v>各オイル類汚れ量共に良好</v>
          </cell>
          <cell r="C3083">
            <v>1</v>
          </cell>
        </row>
        <row r="3084">
          <cell r="A3084" t="str">
            <v>BHA8P</v>
          </cell>
          <cell r="B3084" t="str">
            <v>ワイパ拭き取り低下ワイパゴム交換</v>
          </cell>
          <cell r="C3084">
            <v>1</v>
          </cell>
        </row>
        <row r="3085">
          <cell r="A3085" t="str">
            <v>BHA8P</v>
          </cell>
          <cell r="B3085" t="str">
            <v>リヤブレキシュ残量約８１０良好</v>
          </cell>
          <cell r="C3085">
            <v>1</v>
          </cell>
        </row>
        <row r="3086">
          <cell r="A3086" t="str">
            <v>BHA8P</v>
          </cell>
          <cell r="B3086" t="str">
            <v>リヤパッケジトリム付近より異音</v>
          </cell>
          <cell r="C3086">
            <v>1</v>
          </cell>
        </row>
        <row r="3087">
          <cell r="A3087" t="str">
            <v>BHA8P</v>
          </cell>
          <cell r="B3087" t="str">
            <v>リヤタイヤ溝左右共スリップサイン寸前</v>
          </cell>
          <cell r="C3087">
            <v>1</v>
          </cell>
        </row>
        <row r="3088">
          <cell r="A3088" t="str">
            <v>BHA8P</v>
          </cell>
          <cell r="B3088" t="str">
            <v>メカ特別保証対象部品につき無料修理</v>
          </cell>
          <cell r="C3088">
            <v>1</v>
          </cell>
        </row>
        <row r="3089">
          <cell r="A3089" t="str">
            <v>BHA8P</v>
          </cell>
          <cell r="B3089" t="str">
            <v>ます</v>
          </cell>
          <cell r="C3089">
            <v>1</v>
          </cell>
        </row>
        <row r="3090">
          <cell r="A3090" t="str">
            <v>BHA8P</v>
          </cell>
          <cell r="B3090" t="str">
            <v>左フロントフェンダ</v>
          </cell>
          <cell r="C3090">
            <v>1</v>
          </cell>
        </row>
        <row r="3091">
          <cell r="A3091" t="str">
            <v>BHALP</v>
          </cell>
          <cell r="B3091" t="str">
            <v>１８項目徹底チェック</v>
          </cell>
          <cell r="C3091">
            <v>1</v>
          </cell>
        </row>
        <row r="3092">
          <cell r="A3092" t="str">
            <v>BHA3P</v>
          </cell>
          <cell r="B3092" t="str">
            <v>ワイパゴム拭き取り不良の為交換</v>
          </cell>
          <cell r="C3092">
            <v>1</v>
          </cell>
        </row>
        <row r="3093">
          <cell r="A3093" t="str">
            <v>BHALP</v>
          </cell>
          <cell r="B3093" t="str">
            <v>ＡＴオイル冷却パイプが干渉削れにより漏れ</v>
          </cell>
          <cell r="C3093">
            <v>1</v>
          </cell>
        </row>
        <row r="3094">
          <cell r="A3094" t="str">
            <v>BHALP</v>
          </cell>
          <cell r="B3094" t="str">
            <v>ＡＴオイル入れ替え</v>
          </cell>
          <cell r="C3094">
            <v>1</v>
          </cell>
        </row>
        <row r="3095">
          <cell r="A3095" t="str">
            <v>BHALP</v>
          </cell>
          <cell r="B3095" t="str">
            <v>ＡＴオイル通路清掃点検を含めＡＴオイル専用</v>
          </cell>
          <cell r="C3095">
            <v>1</v>
          </cell>
        </row>
        <row r="3096">
          <cell r="A3096" t="str">
            <v>BHALP</v>
          </cell>
          <cell r="B3096" t="str">
            <v>ＡＴオイル交換不要</v>
          </cell>
          <cell r="C3096">
            <v>1</v>
          </cell>
        </row>
        <row r="3097">
          <cell r="A3097" t="str">
            <v>BHALP</v>
          </cell>
          <cell r="B3097" t="str">
            <v>ＡＴオイル交換</v>
          </cell>
          <cell r="C3097">
            <v>1</v>
          </cell>
        </row>
        <row r="3098">
          <cell r="A3098" t="str">
            <v>BHALP</v>
          </cell>
          <cell r="B3098" t="str">
            <v>ＡＴオイル汚れ専用チェンジャにて入れ替え</v>
          </cell>
          <cell r="C3098">
            <v>1</v>
          </cell>
        </row>
        <row r="3099">
          <cell r="A3099" t="str">
            <v>BHALP</v>
          </cell>
          <cell r="B3099" t="str">
            <v>ＡＴオイル汚れオイルホス脱着割込み入替え</v>
          </cell>
          <cell r="C3099">
            <v>1</v>
          </cell>
        </row>
        <row r="3100">
          <cell r="A3100" t="str">
            <v>BHALP</v>
          </cell>
          <cell r="B3100" t="str">
            <v>ＡＴオイルもれ</v>
          </cell>
          <cell r="C3100">
            <v>1</v>
          </cell>
        </row>
        <row r="3101">
          <cell r="A3101" t="str">
            <v>BHALP</v>
          </cell>
          <cell r="B3101" t="str">
            <v>ＡＴオイルクラＡｓｓｙになる為</v>
          </cell>
          <cell r="C3101">
            <v>1</v>
          </cell>
        </row>
        <row r="3102">
          <cell r="A3102" t="str">
            <v>BHALP</v>
          </cell>
          <cell r="B3102" t="str">
            <v>ＡＳキャンペン期間中御予約につき</v>
          </cell>
          <cell r="C3102">
            <v>1</v>
          </cell>
        </row>
        <row r="3103">
          <cell r="A3103" t="str">
            <v>BHALP</v>
          </cell>
          <cell r="B3103" t="str">
            <v>シラ防錆費</v>
          </cell>
          <cell r="C3103">
            <v>1</v>
          </cell>
        </row>
        <row r="3104">
          <cell r="A3104" t="str">
            <v>BHALP</v>
          </cell>
          <cell r="B3104" t="str">
            <v>１年前の事故が原因の為ニシオ金型様への</v>
          </cell>
          <cell r="C3104">
            <v>1</v>
          </cell>
        </row>
        <row r="3105">
          <cell r="A3105" t="str">
            <v>BHA8P</v>
          </cell>
          <cell r="B3105" t="str">
            <v>ヘッドランプユニット</v>
          </cell>
          <cell r="C3105">
            <v>1</v>
          </cell>
        </row>
        <row r="3106">
          <cell r="A3106" t="str">
            <v>BHALP</v>
          </cell>
          <cell r="B3106" t="str">
            <v>ジャッキ工具の搭載状態点検良</v>
          </cell>
          <cell r="C3106">
            <v>1</v>
          </cell>
        </row>
        <row r="3107">
          <cell r="A3107" t="str">
            <v>BHALP</v>
          </cell>
          <cell r="B3107" t="str">
            <v>（御予約分につき特別価格にて実施）</v>
          </cell>
          <cell r="C3107">
            <v>1</v>
          </cell>
        </row>
        <row r="3108">
          <cell r="A3108" t="str">
            <v>BHALP</v>
          </cell>
          <cell r="B3108" t="str">
            <v>（御予約御来店につき特別価格にて実施）</v>
          </cell>
          <cell r="C3108">
            <v>1</v>
          </cell>
        </row>
        <row r="3109">
          <cell r="A3109" t="str">
            <v>BHALP</v>
          </cell>
          <cell r="B3109" t="str">
            <v>（概算ですが約７～８万円ほどかかると思い</v>
          </cell>
          <cell r="C3109">
            <v>1</v>
          </cell>
        </row>
        <row r="3110">
          <cell r="A3110" t="str">
            <v>BHALP</v>
          </cell>
          <cell r="B3110" t="str">
            <v>（以前西マツダでプレト交換済み）</v>
          </cell>
          <cell r="C3110">
            <v>1</v>
          </cell>
        </row>
        <row r="3111">
          <cell r="A3111" t="str">
            <v>BHALP</v>
          </cell>
          <cell r="B3111" t="str">
            <v>（タイヤは現物支給）</v>
          </cell>
          <cell r="C3111">
            <v>1</v>
          </cell>
        </row>
        <row r="3112">
          <cell r="A3112" t="str">
            <v>BHALP</v>
          </cell>
          <cell r="B3112" t="str">
            <v>（お得意様につき基本料金３８００を</v>
          </cell>
          <cell r="C3112">
            <v>1</v>
          </cell>
        </row>
        <row r="3113">
          <cell r="A3113" t="str">
            <v>BHALP</v>
          </cell>
          <cell r="B3113" t="str">
            <v>（ＡＳ呼び込み分につき特別価格）</v>
          </cell>
          <cell r="C3113">
            <v>1</v>
          </cell>
        </row>
        <row r="3114">
          <cell r="A3114" t="str">
            <v>BHALP</v>
          </cell>
          <cell r="B3114" t="str">
            <v>（ＡＳ呼び込みキャンペン価格にて作業）</v>
          </cell>
          <cell r="C3114">
            <v>1</v>
          </cell>
        </row>
        <row r="3115">
          <cell r="A3115" t="str">
            <v>BHALP</v>
          </cell>
          <cell r="B3115" t="str">
            <v>（１３０００）は特別料金にて作業しました。</v>
          </cell>
          <cell r="C3115">
            <v>1</v>
          </cell>
        </row>
        <row r="3116">
          <cell r="A3116" t="str">
            <v>BHALP</v>
          </cell>
          <cell r="B3116" t="str">
            <v>シュッシュッ音</v>
          </cell>
          <cell r="C3116">
            <v>1</v>
          </cell>
        </row>
        <row r="3117">
          <cell r="A3117" t="str">
            <v>BHALP</v>
          </cell>
          <cell r="B3117" t="str">
            <v>ジョイント清掃ＢＪグリス注入</v>
          </cell>
          <cell r="C3117">
            <v>1</v>
          </cell>
        </row>
        <row r="3118">
          <cell r="A3118" t="str">
            <v>BHALP</v>
          </cell>
          <cell r="B3118" t="str">
            <v>３番シルンダプラグコドリクの為交換</v>
          </cell>
          <cell r="C3118">
            <v>1</v>
          </cell>
        </row>
        <row r="3119">
          <cell r="A3119" t="str">
            <v>BHA7P</v>
          </cell>
          <cell r="B3119" t="str">
            <v>低速及び加速の状態点検良</v>
          </cell>
          <cell r="C3119">
            <v>1</v>
          </cell>
        </row>
        <row r="3120">
          <cell r="A3120" t="str">
            <v>BHA8P</v>
          </cell>
          <cell r="B3120" t="str">
            <v>アイドリングの振動が大きく回転も一定でない</v>
          </cell>
          <cell r="C3120">
            <v>1</v>
          </cell>
        </row>
        <row r="3121">
          <cell r="A3121" t="str">
            <v>BHALP</v>
          </cell>
          <cell r="B3121" t="str">
            <v>スペアタイヤの空気圧点検良</v>
          </cell>
          <cell r="C3121">
            <v>1</v>
          </cell>
        </row>
        <row r="3122">
          <cell r="A3122" t="str">
            <v>BHA8P</v>
          </cell>
          <cell r="B3122" t="str">
            <v>１３０００は特別料金にて</v>
          </cell>
          <cell r="C3122">
            <v>1</v>
          </cell>
        </row>
        <row r="3123">
          <cell r="A3123" t="str">
            <v>BHALP</v>
          </cell>
          <cell r="B3123" t="str">
            <v>その他</v>
          </cell>
          <cell r="C3123">
            <v>1</v>
          </cell>
        </row>
        <row r="3124">
          <cell r="A3124" t="str">
            <v>BHALP</v>
          </cell>
          <cell r="B3124" t="str">
            <v>た）</v>
          </cell>
          <cell r="C3124">
            <v>1</v>
          </cell>
        </row>
        <row r="3125">
          <cell r="A3125" t="str">
            <v>BHA7P</v>
          </cell>
          <cell r="B3125" t="str">
            <v>冷却水点検良好</v>
          </cell>
          <cell r="C3125">
            <v>1</v>
          </cell>
        </row>
        <row r="3126">
          <cell r="A3126" t="str">
            <v>BHALP</v>
          </cell>
          <cell r="B3126" t="str">
            <v>タイエアエア圧調整ＦｒＲｒ２２スペア４２Ｋｇｆｃｍ</v>
          </cell>
          <cell r="C3126">
            <v>1</v>
          </cell>
        </row>
        <row r="3127">
          <cell r="A3127" t="str">
            <v>BHALP</v>
          </cell>
          <cell r="B3127" t="str">
            <v>ダイナモ充電電圧点検良</v>
          </cell>
          <cell r="C3127">
            <v>1</v>
          </cell>
        </row>
        <row r="3128">
          <cell r="A3128" t="str">
            <v>BHALP</v>
          </cell>
          <cell r="B3128" t="str">
            <v>タイミングベルトカバパッキンずれ込みにより</v>
          </cell>
          <cell r="C3128">
            <v>1</v>
          </cell>
        </row>
        <row r="3129">
          <cell r="A3129" t="str">
            <v>BHALP</v>
          </cell>
          <cell r="B3129" t="str">
            <v>タイミングベルトカバパッキン交換</v>
          </cell>
          <cell r="C3129">
            <v>1</v>
          </cell>
        </row>
        <row r="3130">
          <cell r="A3130" t="str">
            <v>BHALP</v>
          </cell>
          <cell r="B3130" t="str">
            <v>タイミングベルト交換</v>
          </cell>
          <cell r="C3130">
            <v>1</v>
          </cell>
        </row>
        <row r="3131">
          <cell r="A3131" t="str">
            <v>BHA8P</v>
          </cell>
          <cell r="B3131" t="str">
            <v>ボデシラ</v>
          </cell>
          <cell r="C3131">
            <v>1</v>
          </cell>
        </row>
        <row r="3132">
          <cell r="A3132" t="str">
            <v>BHALP</v>
          </cell>
          <cell r="B3132" t="str">
            <v>タイミングベルト歯飛び</v>
          </cell>
          <cell r="C3132">
            <v>1</v>
          </cell>
        </row>
        <row r="3133">
          <cell r="A3133" t="str">
            <v>BHALP</v>
          </cell>
          <cell r="B3133" t="str">
            <v>スパクプラグ点検電極摩耗により交換</v>
          </cell>
          <cell r="C3133">
            <v>1</v>
          </cell>
        </row>
        <row r="3134">
          <cell r="A3134" t="str">
            <v>BHALP</v>
          </cell>
          <cell r="B3134" t="str">
            <v>タイミングベルト歯飛び交換</v>
          </cell>
          <cell r="C3134">
            <v>1</v>
          </cell>
        </row>
        <row r="3135">
          <cell r="A3135" t="str">
            <v>BHA7P</v>
          </cell>
          <cell r="B3135" t="str">
            <v>新車１ケ月点検</v>
          </cell>
          <cell r="C3135">
            <v>1</v>
          </cell>
        </row>
        <row r="3136">
          <cell r="A3136" t="str">
            <v>BHALP</v>
          </cell>
          <cell r="B3136" t="str">
            <v>タイヤ４本組み替え交換</v>
          </cell>
          <cell r="C3136">
            <v>1</v>
          </cell>
        </row>
        <row r="3137">
          <cell r="A3137" t="str">
            <v>BHA7P</v>
          </cell>
          <cell r="B3137" t="str">
            <v>承認Ｎｏ等は不要</v>
          </cell>
          <cell r="C3137">
            <v>1</v>
          </cell>
        </row>
        <row r="3138">
          <cell r="A3138" t="str">
            <v>BHA7P</v>
          </cell>
          <cell r="B3138" t="str">
            <v>室内ガラス破片清掃</v>
          </cell>
          <cell r="C3138">
            <v>1</v>
          </cell>
        </row>
        <row r="3139">
          <cell r="A3139" t="str">
            <v>BHA7P</v>
          </cell>
          <cell r="B3139" t="str">
            <v>各ファンベルトに亀裂有り交換</v>
          </cell>
          <cell r="C3139">
            <v>1</v>
          </cell>
        </row>
        <row r="3140">
          <cell r="A3140" t="str">
            <v>BHA7P</v>
          </cell>
          <cell r="B3140" t="str">
            <v>下廻りオイル漏れ</v>
          </cell>
          <cell r="C3140">
            <v>1</v>
          </cell>
        </row>
        <row r="3141">
          <cell r="A3141" t="str">
            <v>BHA7P</v>
          </cell>
          <cell r="B3141" t="str">
            <v>運転席ウインドガラス破損交換</v>
          </cell>
          <cell r="C3141">
            <v>1</v>
          </cell>
        </row>
        <row r="3142">
          <cell r="A3142" t="str">
            <v>BHA7P</v>
          </cell>
          <cell r="B3142" t="str">
            <v>引取り納車料</v>
          </cell>
          <cell r="C3142">
            <v>1</v>
          </cell>
        </row>
        <row r="3143">
          <cell r="A3143" t="str">
            <v>BHA7P</v>
          </cell>
          <cell r="B3143" t="str">
            <v>ワイパゴム拭き取り不良交換</v>
          </cell>
          <cell r="C3143">
            <v>1</v>
          </cell>
        </row>
        <row r="3144">
          <cell r="A3144" t="str">
            <v>BHA7P</v>
          </cell>
          <cell r="B3144" t="str">
            <v>リヤ廻り鈑金交換塗装</v>
          </cell>
          <cell r="C3144">
            <v>1</v>
          </cell>
        </row>
        <row r="3145">
          <cell r="A3145" t="str">
            <v>BHA7P</v>
          </cell>
          <cell r="B3145" t="str">
            <v>リヤブレキライニングＬ側摩耗交換</v>
          </cell>
          <cell r="C3145">
            <v>1</v>
          </cell>
        </row>
        <row r="3146">
          <cell r="A3146" t="str">
            <v>BHA7P</v>
          </cell>
          <cell r="B3146" t="str">
            <v>灯火装置ワイパウォッシャ点検交換</v>
          </cell>
          <cell r="C3146">
            <v>1</v>
          </cell>
        </row>
        <row r="3147">
          <cell r="A3147" t="str">
            <v>BHALP</v>
          </cell>
          <cell r="B3147" t="str">
            <v>スパクプラグ交換</v>
          </cell>
          <cell r="C3147">
            <v>1</v>
          </cell>
        </row>
        <row r="3148">
          <cell r="A3148" t="str">
            <v>BHALP</v>
          </cell>
          <cell r="B3148" t="str">
            <v>します</v>
          </cell>
          <cell r="C3148">
            <v>1</v>
          </cell>
        </row>
        <row r="3149">
          <cell r="A3149" t="str">
            <v>BHA8P</v>
          </cell>
          <cell r="B3149" t="str">
            <v>フロントへロテションされることをお勧めいたし</v>
          </cell>
          <cell r="C3149">
            <v>1</v>
          </cell>
        </row>
        <row r="3150">
          <cell r="A3150" t="str">
            <v>BHA8P</v>
          </cell>
          <cell r="B3150" t="str">
            <v>フロントブレキパット残量約８１０良好</v>
          </cell>
          <cell r="C3150">
            <v>1</v>
          </cell>
        </row>
        <row r="3151">
          <cell r="A3151" t="str">
            <v>BHA8P</v>
          </cell>
          <cell r="B3151" t="str">
            <v>フロントバンパ</v>
          </cell>
          <cell r="C3151">
            <v>1</v>
          </cell>
        </row>
        <row r="3152">
          <cell r="A3152" t="str">
            <v>BHA8P</v>
          </cell>
          <cell r="B3152" t="str">
            <v>フロントドアパネル</v>
          </cell>
          <cell r="C3152">
            <v>1</v>
          </cell>
        </row>
        <row r="3153">
          <cell r="A3153" t="str">
            <v>BHA8P</v>
          </cell>
          <cell r="B3153" t="str">
            <v>ブレキ残量フロントパット約７割リヤパット約７割</v>
          </cell>
          <cell r="C3153">
            <v>1</v>
          </cell>
        </row>
        <row r="3154">
          <cell r="A3154" t="str">
            <v>BHA8P</v>
          </cell>
          <cell r="B3154" t="str">
            <v>ブレキライニングの摩耗点検</v>
          </cell>
          <cell r="C3154">
            <v>1</v>
          </cell>
        </row>
        <row r="3155">
          <cell r="A3155" t="str">
            <v>BHALP</v>
          </cell>
          <cell r="B3155" t="str">
            <v>ステレオオバホル</v>
          </cell>
          <cell r="C3155">
            <v>1</v>
          </cell>
        </row>
        <row r="3156">
          <cell r="A3156" t="str">
            <v>BHALP</v>
          </cell>
          <cell r="B3156" t="str">
            <v>ステレオ取付</v>
          </cell>
          <cell r="C3156">
            <v>1</v>
          </cell>
        </row>
        <row r="3157">
          <cell r="A3157" t="str">
            <v>BHALP</v>
          </cell>
          <cell r="B3157" t="str">
            <v>ステレオ修理脱着</v>
          </cell>
          <cell r="C3157">
            <v>1</v>
          </cell>
        </row>
        <row r="3158">
          <cell r="A3158" t="str">
            <v>BHA8P</v>
          </cell>
          <cell r="B3158" t="str">
            <v>ファンベルト類ゴムの状態張り具合共に良好</v>
          </cell>
          <cell r="C3158">
            <v>1</v>
          </cell>
        </row>
        <row r="3159">
          <cell r="A3159" t="str">
            <v>BHA8P</v>
          </cell>
          <cell r="B3159" t="str">
            <v>バンパ修正</v>
          </cell>
          <cell r="C3159">
            <v>1</v>
          </cell>
        </row>
        <row r="3160">
          <cell r="A3160" t="str">
            <v>BHA8P</v>
          </cell>
          <cell r="B3160" t="str">
            <v>エアクリナエレメント脱着清掃</v>
          </cell>
          <cell r="C3160">
            <v>1</v>
          </cell>
        </row>
        <row r="3161">
          <cell r="A3161" t="str">
            <v>BHALP</v>
          </cell>
          <cell r="B3161" t="str">
            <v>スパクプラグの状態点検脱着清掃</v>
          </cell>
          <cell r="C3161">
            <v>1</v>
          </cell>
        </row>
        <row r="3162">
          <cell r="A3162" t="str">
            <v>BHA8P</v>
          </cell>
          <cell r="B3162" t="str">
            <v>エンジンオイルエレメント点検汚れにより交換</v>
          </cell>
          <cell r="C3162">
            <v>1</v>
          </cell>
        </row>
        <row r="3163">
          <cell r="A3163" t="str">
            <v>BHA8P</v>
          </cell>
          <cell r="B3163" t="str">
            <v>タイヤ組替え</v>
          </cell>
          <cell r="C3163">
            <v>1</v>
          </cell>
        </row>
        <row r="3164">
          <cell r="A3164" t="str">
            <v>BHA8P</v>
          </cell>
          <cell r="B3164" t="str">
            <v>タイヤロテション前後にて実施</v>
          </cell>
          <cell r="C3164">
            <v>1</v>
          </cell>
        </row>
        <row r="3165">
          <cell r="A3165" t="str">
            <v>BHA8P</v>
          </cell>
          <cell r="B3165" t="str">
            <v>タイヤバランス</v>
          </cell>
          <cell r="C3165">
            <v>1</v>
          </cell>
        </row>
        <row r="3166">
          <cell r="A3166" t="str">
            <v>BHA8P</v>
          </cell>
          <cell r="B3166" t="str">
            <v>タイヤエア圧（スペア含めて）規定圧０２ｋｇｃｍ２調整</v>
          </cell>
          <cell r="C3166">
            <v>1</v>
          </cell>
        </row>
        <row r="3167">
          <cell r="A3167" t="str">
            <v>BHA8P</v>
          </cell>
          <cell r="B3167" t="str">
            <v>タイヤエア圧（スペア含め）規定圧０２ｋｇｃｍ２調整</v>
          </cell>
          <cell r="C3167">
            <v>1</v>
          </cell>
        </row>
        <row r="3168">
          <cell r="A3168" t="str">
            <v>BHA8P</v>
          </cell>
          <cell r="B3168" t="str">
            <v>スパクプラグ電極摩耗交換</v>
          </cell>
          <cell r="C3168">
            <v>1</v>
          </cell>
        </row>
        <row r="3169">
          <cell r="A3169" t="str">
            <v>BHA8P</v>
          </cell>
          <cell r="B3169" t="str">
            <v>スパクプラグ脱着清掃</v>
          </cell>
          <cell r="C3169">
            <v>1</v>
          </cell>
        </row>
        <row r="3170">
          <cell r="A3170" t="str">
            <v>BHA8P</v>
          </cell>
          <cell r="B3170" t="str">
            <v>ジョイント清掃</v>
          </cell>
          <cell r="C3170">
            <v>1</v>
          </cell>
        </row>
        <row r="3171">
          <cell r="A3171" t="str">
            <v>BHA8P</v>
          </cell>
          <cell r="B3171" t="str">
            <v>ジョイント傷にテフロン加工添加剤注入</v>
          </cell>
          <cell r="C3171">
            <v>1</v>
          </cell>
        </row>
        <row r="3172">
          <cell r="A3172" t="str">
            <v>BHA8P</v>
          </cell>
          <cell r="B3172" t="str">
            <v>ジョイントブツ交換</v>
          </cell>
          <cell r="C3172">
            <v>1</v>
          </cell>
        </row>
        <row r="3173">
          <cell r="A3173" t="str">
            <v>BHA8P</v>
          </cell>
          <cell r="B3173" t="str">
            <v>サイドブレキ引き代規定７山に調整</v>
          </cell>
          <cell r="C3173">
            <v>1</v>
          </cell>
        </row>
        <row r="3174">
          <cell r="A3174" t="str">
            <v>BHA8P</v>
          </cell>
          <cell r="B3174" t="str">
            <v>ホイルナット及びボルトの緩み点検</v>
          </cell>
          <cell r="C3174">
            <v>1</v>
          </cell>
        </row>
        <row r="3175">
          <cell r="A3175" t="str">
            <v>BHA8P</v>
          </cell>
          <cell r="B3175" t="str">
            <v>バッテリ新車付き（寿命間近）交換</v>
          </cell>
          <cell r="C3175">
            <v>1</v>
          </cell>
        </row>
        <row r="3176">
          <cell r="A3176" t="str">
            <v>BHALP</v>
          </cell>
          <cell r="B3176" t="str">
            <v>エンジンオイル交換（チケツト使用）</v>
          </cell>
          <cell r="C3176">
            <v>1</v>
          </cell>
        </row>
        <row r="3177">
          <cell r="A3177" t="str">
            <v>BHALP</v>
          </cell>
          <cell r="B3177" t="str">
            <v>ＡＴオイル漏れ</v>
          </cell>
          <cell r="C3177">
            <v>1</v>
          </cell>
        </row>
        <row r="3178">
          <cell r="A3178" t="str">
            <v>BHALP</v>
          </cell>
          <cell r="B3178" t="str">
            <v>エンジンドレンコック増し締め</v>
          </cell>
          <cell r="C3178">
            <v>1</v>
          </cell>
        </row>
        <row r="3179">
          <cell r="A3179" t="str">
            <v>BHALP</v>
          </cell>
          <cell r="B3179" t="str">
            <v>ガラス脱着</v>
          </cell>
          <cell r="C3179">
            <v>1</v>
          </cell>
        </row>
        <row r="3180">
          <cell r="A3180" t="str">
            <v>BHALP</v>
          </cell>
          <cell r="B3180" t="str">
            <v>エンジンコントロルユニット交換</v>
          </cell>
          <cell r="C3180">
            <v>1</v>
          </cell>
        </row>
        <row r="3181">
          <cell r="A3181" t="str">
            <v>BHALP</v>
          </cell>
          <cell r="B3181" t="str">
            <v>が点灯したものと思われます。</v>
          </cell>
          <cell r="C3181">
            <v>1</v>
          </cell>
        </row>
        <row r="3182">
          <cell r="A3182" t="str">
            <v>BHALP</v>
          </cell>
          <cell r="B3182" t="str">
            <v>エンジンオイル点検良好</v>
          </cell>
          <cell r="C3182">
            <v>1</v>
          </cell>
        </row>
        <row r="3183">
          <cell r="A3183" t="str">
            <v>BHALP</v>
          </cell>
          <cell r="B3183" t="str">
            <v>エンジンオイル点検汚れにより交換</v>
          </cell>
          <cell r="C3183">
            <v>1</v>
          </cell>
        </row>
        <row r="3184">
          <cell r="A3184" t="str">
            <v>BHALP</v>
          </cell>
          <cell r="B3184" t="str">
            <v>キシリンダ内部改造メインキに統一</v>
          </cell>
          <cell r="C3184">
            <v>1</v>
          </cell>
        </row>
        <row r="3185">
          <cell r="A3185" t="str">
            <v>BHALP</v>
          </cell>
          <cell r="B3185" t="str">
            <v>エンジンオイル交換サビス</v>
          </cell>
          <cell r="C3185">
            <v>1</v>
          </cell>
        </row>
        <row r="3186">
          <cell r="A3186" t="str">
            <v>BHALP</v>
          </cell>
          <cell r="B3186" t="str">
            <v>キャブレタＯＨ</v>
          </cell>
          <cell r="C3186">
            <v>1</v>
          </cell>
        </row>
        <row r="3187">
          <cell r="A3187" t="str">
            <v>BHALP</v>
          </cell>
          <cell r="B3187" t="str">
            <v>エンジンオイル交換（特別価格２０００）</v>
          </cell>
          <cell r="C3187">
            <v>1</v>
          </cell>
        </row>
        <row r="3188">
          <cell r="A3188" t="str">
            <v>BHALP</v>
          </cell>
          <cell r="B3188" t="str">
            <v>エンジンブレキ時異音点検症状がでませんで</v>
          </cell>
          <cell r="C3188">
            <v>1</v>
          </cell>
        </row>
        <row r="3189">
          <cell r="A3189" t="str">
            <v>BHALP</v>
          </cell>
          <cell r="B3189" t="str">
            <v>エンジンオイル交換（トランク内積込み分）</v>
          </cell>
          <cell r="C3189">
            <v>1</v>
          </cell>
        </row>
        <row r="3190">
          <cell r="A3190" t="str">
            <v>BHALP</v>
          </cell>
          <cell r="B3190" t="str">
            <v>エンジンフロントカバクランクプリ脱着</v>
          </cell>
          <cell r="C3190">
            <v>1</v>
          </cell>
        </row>
        <row r="3191">
          <cell r="A3191" t="str">
            <v>BHALP</v>
          </cell>
          <cell r="B3191" t="str">
            <v>エンジンオイル交換（お正月お年玉価格にて）</v>
          </cell>
          <cell r="C3191">
            <v>1</v>
          </cell>
        </row>
        <row r="3192">
          <cell r="A3192" t="str">
            <v>BHALP</v>
          </cell>
          <cell r="B3192" t="str">
            <v>エンジンオイル交換（オイルチケット使用）</v>
          </cell>
          <cell r="C3192">
            <v>1</v>
          </cell>
        </row>
        <row r="3193">
          <cell r="A3193" t="str">
            <v>BHALP</v>
          </cell>
          <cell r="B3193" t="str">
            <v>エンジンオイル交換（オイルチケット３Ｌ分使用）</v>
          </cell>
          <cell r="C3193">
            <v>1</v>
          </cell>
        </row>
        <row r="3194">
          <cell r="A3194" t="str">
            <v>BHALP</v>
          </cell>
          <cell r="B3194" t="str">
            <v>エンジンオイル交換（ＡＳ呼び込み分無料）</v>
          </cell>
          <cell r="C3194">
            <v>1</v>
          </cell>
        </row>
        <row r="3195">
          <cell r="A3195" t="str">
            <v>BHALP</v>
          </cell>
          <cell r="B3195" t="str">
            <v>エンジンオイル交換（ＡＳ呼び込み分）</v>
          </cell>
          <cell r="C3195">
            <v>1</v>
          </cell>
        </row>
        <row r="3196">
          <cell r="A3196" t="str">
            <v>BHALP</v>
          </cell>
          <cell r="B3196" t="str">
            <v>エンジンオイル交換（ＡＳキャンペン中御予約無料交換）</v>
          </cell>
          <cell r="C3196">
            <v>1</v>
          </cell>
        </row>
        <row r="3197">
          <cell r="A3197" t="str">
            <v>BHALP</v>
          </cell>
          <cell r="B3197" t="str">
            <v>ギヤボックス取付けの緩み点検良</v>
          </cell>
          <cell r="C3197">
            <v>1</v>
          </cell>
        </row>
        <row r="3198">
          <cell r="A3198" t="str">
            <v>BHALP</v>
          </cell>
          <cell r="B3198" t="str">
            <v>キャンペン価格にて</v>
          </cell>
          <cell r="C3198">
            <v>1</v>
          </cell>
        </row>
        <row r="3199">
          <cell r="A3199" t="str">
            <v>BHALP</v>
          </cell>
          <cell r="B3199" t="str">
            <v>エンジンオイル汚れ大交換</v>
          </cell>
          <cell r="C3199">
            <v>1</v>
          </cell>
        </row>
        <row r="3200">
          <cell r="A3200" t="str">
            <v>BHALP</v>
          </cell>
          <cell r="B3200" t="str">
            <v>クラクション音がびびるホン交換</v>
          </cell>
          <cell r="C3200">
            <v>1</v>
          </cell>
        </row>
        <row r="3201">
          <cell r="A3201" t="str">
            <v>BHALP</v>
          </cell>
          <cell r="B3201" t="str">
            <v>クリングファンの作動状態点検良</v>
          </cell>
          <cell r="C3201">
            <v>1</v>
          </cell>
        </row>
        <row r="3202">
          <cell r="A3202" t="str">
            <v>BHALP</v>
          </cell>
          <cell r="B3202" t="str">
            <v>エンジンオイルフィルタ点検交換</v>
          </cell>
          <cell r="C3202">
            <v>1</v>
          </cell>
        </row>
        <row r="3203">
          <cell r="A3203" t="str">
            <v>BHALP</v>
          </cell>
          <cell r="B3203" t="str">
            <v>エンジンオイル交換（御予約分特別サビス）</v>
          </cell>
          <cell r="C3203">
            <v>1</v>
          </cell>
        </row>
        <row r="3204">
          <cell r="A3204" t="str">
            <v>BHALP</v>
          </cell>
          <cell r="B3204" t="str">
            <v>エンジン不調調整</v>
          </cell>
          <cell r="C3204">
            <v>1</v>
          </cell>
        </row>
        <row r="3205">
          <cell r="A3205" t="str">
            <v>BHALP</v>
          </cell>
          <cell r="B3205" t="str">
            <v>オルタネタ（ファン）ベルト亀裂硬化交換</v>
          </cell>
          <cell r="C3205">
            <v>1</v>
          </cell>
        </row>
        <row r="3206">
          <cell r="A3206" t="str">
            <v>BHALP</v>
          </cell>
          <cell r="B3206" t="str">
            <v>オルタネタ（ファン）ベルト亀裂あり交換</v>
          </cell>
          <cell r="C3206">
            <v>1</v>
          </cell>
        </row>
        <row r="3207">
          <cell r="A3207" t="str">
            <v>BHALP</v>
          </cell>
          <cell r="B3207" t="str">
            <v>おかしい</v>
          </cell>
          <cell r="C3207">
            <v>1</v>
          </cell>
        </row>
        <row r="3208">
          <cell r="A3208" t="str">
            <v>BHALP</v>
          </cell>
          <cell r="B3208" t="str">
            <v>オイル漏れ</v>
          </cell>
          <cell r="C3208">
            <v>1</v>
          </cell>
        </row>
        <row r="3209">
          <cell r="A3209" t="str">
            <v>BHALP</v>
          </cell>
          <cell r="B3209" t="str">
            <v>オイルフィルタカトリッジ</v>
          </cell>
          <cell r="C3209">
            <v>1</v>
          </cell>
        </row>
        <row r="3210">
          <cell r="A3210" t="str">
            <v>BHALP</v>
          </cell>
          <cell r="B3210" t="str">
            <v>オイルチケット分</v>
          </cell>
          <cell r="C3210">
            <v>1</v>
          </cell>
        </row>
        <row r="3211">
          <cell r="A3211" t="str">
            <v>BHALP</v>
          </cell>
          <cell r="B3211" t="str">
            <v>お見積り以外に悪い所があれば後日修理</v>
          </cell>
          <cell r="C3211">
            <v>1</v>
          </cell>
        </row>
        <row r="3212">
          <cell r="A3212" t="str">
            <v>BHALP</v>
          </cell>
          <cell r="B3212" t="str">
            <v>オイルエレメント内部汚れ交換</v>
          </cell>
          <cell r="C3212">
            <v>1</v>
          </cell>
        </row>
        <row r="3213">
          <cell r="A3213" t="str">
            <v>BHALP</v>
          </cell>
          <cell r="B3213" t="str">
            <v>オイルエレメント点検交換</v>
          </cell>
          <cell r="C3213">
            <v>1</v>
          </cell>
        </row>
        <row r="3214">
          <cell r="A3214" t="str">
            <v>BHALP</v>
          </cell>
          <cell r="B3214" t="str">
            <v>オイルエレメント交換（ＡＳ作戦予約分無料）</v>
          </cell>
          <cell r="C3214">
            <v>1</v>
          </cell>
        </row>
        <row r="3215">
          <cell r="A3215" t="str">
            <v>BHALP</v>
          </cell>
          <cell r="B3215" t="str">
            <v>お得意様につき特別価格にて実施致しました</v>
          </cell>
          <cell r="C3215">
            <v>1</v>
          </cell>
        </row>
        <row r="3216">
          <cell r="A3216" t="str">
            <v>BHALP</v>
          </cell>
          <cell r="B3216" t="str">
            <v>エンジンの排気音が大きくなった気がする</v>
          </cell>
          <cell r="C3216">
            <v>1</v>
          </cell>
        </row>
        <row r="3217">
          <cell r="A3217" t="str">
            <v>BHALP</v>
          </cell>
          <cell r="B3217" t="str">
            <v>エンスト後セルモタ回らず</v>
          </cell>
          <cell r="C3217">
            <v>1</v>
          </cell>
        </row>
        <row r="3218">
          <cell r="A3218" t="str">
            <v>BHALP</v>
          </cell>
          <cell r="B3218" t="str">
            <v>エンジンオイルの量汚れ交換</v>
          </cell>
          <cell r="C3218">
            <v>1</v>
          </cell>
        </row>
        <row r="3219">
          <cell r="A3219" t="str">
            <v>BHALP</v>
          </cell>
          <cell r="B3219" t="str">
            <v>エンジン内タイミングベルト約１０万ｋｍ走行により交換</v>
          </cell>
          <cell r="C3219">
            <v>1</v>
          </cell>
        </row>
        <row r="3220">
          <cell r="A3220" t="str">
            <v>BHALP</v>
          </cell>
          <cell r="B3220" t="str">
            <v>カセットデッキ下側外す</v>
          </cell>
          <cell r="C3220">
            <v>1</v>
          </cell>
        </row>
        <row r="3221">
          <cell r="A3221" t="str">
            <v>BHALP</v>
          </cell>
          <cell r="B3221" t="str">
            <v>エンジン脱着オバホル一式</v>
          </cell>
          <cell r="C3221">
            <v>1</v>
          </cell>
        </row>
        <row r="3222">
          <cell r="A3222" t="str">
            <v>BHALP</v>
          </cell>
          <cell r="B3222" t="str">
            <v>エンジン振動が車体に伝わるマウントラバ交換</v>
          </cell>
          <cell r="C3222">
            <v>1</v>
          </cell>
        </row>
        <row r="3223">
          <cell r="A3223" t="str">
            <v>BHALP</v>
          </cell>
          <cell r="B3223" t="str">
            <v>エンジン焼き付き修理</v>
          </cell>
          <cell r="C3223">
            <v>1</v>
          </cell>
        </row>
        <row r="3224">
          <cell r="A3224" t="str">
            <v>BHALP</v>
          </cell>
          <cell r="B3224" t="str">
            <v>エンジン始動せず</v>
          </cell>
          <cell r="C3224">
            <v>1</v>
          </cell>
        </row>
        <row r="3225">
          <cell r="A3225" t="str">
            <v>BHALP</v>
          </cell>
          <cell r="B3225" t="str">
            <v>ガソリン満タンにならない（ガソリンスタンドで言われ</v>
          </cell>
          <cell r="C3225">
            <v>1</v>
          </cell>
        </row>
        <row r="3226">
          <cell r="A3226" t="str">
            <v>BHALP</v>
          </cell>
          <cell r="B3226" t="str">
            <v>かと思われますので早めの取替をお勧め</v>
          </cell>
          <cell r="C3226">
            <v>1</v>
          </cell>
        </row>
        <row r="3227">
          <cell r="A3227" t="str">
            <v>BHALP</v>
          </cell>
          <cell r="B3227" t="str">
            <v>ガラスリペア</v>
          </cell>
          <cell r="C3227">
            <v>1</v>
          </cell>
        </row>
        <row r="3228">
          <cell r="A3228" t="str">
            <v>BHALP</v>
          </cell>
          <cell r="B3228" t="str">
            <v>エンジン回転落ち込み</v>
          </cell>
          <cell r="C3228">
            <v>1</v>
          </cell>
        </row>
        <row r="3229">
          <cell r="A3229" t="str">
            <v>BHALP</v>
          </cell>
          <cell r="B3229" t="str">
            <v>エンジンヘッドカバパッキンよりオイル漏れ交換</v>
          </cell>
          <cell r="C3229">
            <v>1</v>
          </cell>
        </row>
        <row r="3230">
          <cell r="A3230" t="str">
            <v>BHALP</v>
          </cell>
          <cell r="B3230" t="str">
            <v>エンジンフロント部分解点検</v>
          </cell>
          <cell r="C3230">
            <v>1</v>
          </cell>
        </row>
        <row r="3231">
          <cell r="A3231" t="str">
            <v>BHALP</v>
          </cell>
          <cell r="B3231" t="str">
            <v>オイルエレメント汚れ交換</v>
          </cell>
          <cell r="C3231">
            <v>1</v>
          </cell>
        </row>
        <row r="3232">
          <cell r="A3232" t="str">
            <v>BHALP</v>
          </cell>
          <cell r="B3232" t="str">
            <v>いたします</v>
          </cell>
          <cell r="C3232">
            <v>1</v>
          </cell>
        </row>
        <row r="3233">
          <cell r="A3233" t="str">
            <v>BHALP</v>
          </cell>
          <cell r="B3233" t="str">
            <v>エアエレメント交換</v>
          </cell>
          <cell r="C3233">
            <v>1</v>
          </cell>
        </row>
        <row r="3234">
          <cell r="A3234" t="str">
            <v>BHALP</v>
          </cell>
          <cell r="B3234" t="str">
            <v>されておらずベアリングより異音</v>
          </cell>
          <cell r="C3234">
            <v>1</v>
          </cell>
        </row>
        <row r="3235">
          <cell r="A3235" t="str">
            <v>BHALP</v>
          </cell>
          <cell r="B3235" t="str">
            <v>エアエレメントの状態点検脱着清掃</v>
          </cell>
          <cell r="C3235">
            <v>1</v>
          </cell>
        </row>
        <row r="3236">
          <cell r="A3236" t="str">
            <v>BHALP</v>
          </cell>
          <cell r="B3236" t="str">
            <v>エアエレメントの汚れ点検清掃</v>
          </cell>
          <cell r="C3236">
            <v>1</v>
          </cell>
        </row>
        <row r="3237">
          <cell r="A3237" t="str">
            <v>BHALP</v>
          </cell>
          <cell r="B3237" t="str">
            <v>ウオッシャ噴射角度点検良ウオッシャ液補充</v>
          </cell>
          <cell r="C3237">
            <v>1</v>
          </cell>
        </row>
        <row r="3238">
          <cell r="A3238" t="str">
            <v>BHALP</v>
          </cell>
          <cell r="B3238" t="str">
            <v>ウオッシャ噴射角度調整</v>
          </cell>
          <cell r="C3238">
            <v>1</v>
          </cell>
        </row>
        <row r="3239">
          <cell r="A3239" t="str">
            <v>BHALP</v>
          </cell>
          <cell r="B3239" t="str">
            <v>ウオッシャノズル内にワックスが詰まっていました</v>
          </cell>
          <cell r="C3239">
            <v>1</v>
          </cell>
        </row>
        <row r="3240">
          <cell r="A3240" t="str">
            <v>BHALP</v>
          </cell>
          <cell r="B3240" t="str">
            <v>ウィンドウォッシャ液補充</v>
          </cell>
          <cell r="C3240">
            <v>1</v>
          </cell>
        </row>
        <row r="3241">
          <cell r="A3241" t="str">
            <v>BHALP</v>
          </cell>
          <cell r="B3241" t="str">
            <v>した。</v>
          </cell>
          <cell r="C3241">
            <v>1</v>
          </cell>
        </row>
        <row r="3242">
          <cell r="A3242" t="str">
            <v>BHALP</v>
          </cell>
          <cell r="B3242" t="str">
            <v>ウインカの点滅が左右ハザド共早い</v>
          </cell>
          <cell r="C3242">
            <v>1</v>
          </cell>
        </row>
        <row r="3243">
          <cell r="A3243" t="str">
            <v>BHALP</v>
          </cell>
          <cell r="B3243" t="str">
            <v>イルミ球交換</v>
          </cell>
          <cell r="C3243">
            <v>1</v>
          </cell>
        </row>
        <row r="3244">
          <cell r="A3244" t="str">
            <v>BHALP</v>
          </cell>
          <cell r="B3244" t="str">
            <v>エンジンオイルフィルタ交換（キャンペン特別価格）</v>
          </cell>
          <cell r="C3244">
            <v>1</v>
          </cell>
        </row>
        <row r="3245">
          <cell r="A3245" t="str">
            <v>BHALP</v>
          </cell>
          <cell r="B3245" t="str">
            <v>いたします。</v>
          </cell>
          <cell r="C3245">
            <v>1</v>
          </cell>
        </row>
        <row r="3246">
          <cell r="A3246" t="str">
            <v>BHALP</v>
          </cell>
          <cell r="B3246" t="str">
            <v>エアエレメント目詰まり交換</v>
          </cell>
          <cell r="C3246">
            <v>1</v>
          </cell>
        </row>
        <row r="3247">
          <cell r="A3247" t="str">
            <v>BHALP</v>
          </cell>
          <cell r="B3247" t="str">
            <v>アンダカバ外れ修理</v>
          </cell>
          <cell r="C3247">
            <v>1</v>
          </cell>
        </row>
        <row r="3248">
          <cell r="A3248" t="str">
            <v>BHALP</v>
          </cell>
          <cell r="B3248" t="str">
            <v>アルミホイルタイヤ交換</v>
          </cell>
          <cell r="C3248">
            <v>1</v>
          </cell>
        </row>
        <row r="3249">
          <cell r="A3249" t="str">
            <v>BHALP</v>
          </cell>
          <cell r="B3249" t="str">
            <v>アウタハンドル固定ナットゆるみ締付け</v>
          </cell>
          <cell r="C3249">
            <v>1</v>
          </cell>
        </row>
        <row r="3250">
          <cell r="A3250" t="str">
            <v>BHALP</v>
          </cell>
          <cell r="B3250" t="str">
            <v>アイドリング不調</v>
          </cell>
          <cell r="C3250">
            <v>1</v>
          </cell>
        </row>
        <row r="3251">
          <cell r="A3251" t="str">
            <v>BHALP</v>
          </cell>
          <cell r="B3251" t="str">
            <v>アイドリングが不安定で時エンストする</v>
          </cell>
          <cell r="C3251">
            <v>1</v>
          </cell>
        </row>
        <row r="3252">
          <cell r="A3252" t="str">
            <v>BHALP</v>
          </cell>
          <cell r="B3252" t="str">
            <v>シフトポジションインジケタランプ不灯点検</v>
          </cell>
          <cell r="C3252">
            <v>1</v>
          </cell>
        </row>
        <row r="3253">
          <cell r="A3253" t="str">
            <v>BHALP</v>
          </cell>
          <cell r="B3253" t="str">
            <v>ＪＡＦにて入庫</v>
          </cell>
          <cell r="C3253">
            <v>1</v>
          </cell>
        </row>
        <row r="3254">
          <cell r="A3254" t="str">
            <v>BHALP</v>
          </cell>
          <cell r="B3254" t="str">
            <v>ＪＡＦにて応急タイヤと付替済</v>
          </cell>
          <cell r="C3254">
            <v>1</v>
          </cell>
        </row>
        <row r="3255">
          <cell r="A3255" t="str">
            <v>BHALP</v>
          </cell>
          <cell r="B3255" t="str">
            <v>ＪＡＦにてけん引ご入庫</v>
          </cell>
          <cell r="C3255">
            <v>1</v>
          </cell>
        </row>
        <row r="3256">
          <cell r="A3256" t="str">
            <v>BHALP</v>
          </cell>
          <cell r="B3256" t="str">
            <v>ＪＡＦいわく「タイヤとホイルの間よりエアが漏れて</v>
          </cell>
          <cell r="C3256">
            <v>1</v>
          </cell>
        </row>
        <row r="3257">
          <cell r="A3257" t="str">
            <v>BHALP</v>
          </cell>
          <cell r="B3257" t="str">
            <v>ＦＸ５</v>
          </cell>
          <cell r="C3257">
            <v>1</v>
          </cell>
        </row>
        <row r="3258">
          <cell r="A3258" t="str">
            <v>BHALP</v>
          </cell>
          <cell r="B3258" t="str">
            <v>Ｆｒ２２Ｒｒ２０スペア４２ｋｇｆｃｍ</v>
          </cell>
          <cell r="C3258">
            <v>1</v>
          </cell>
        </row>
        <row r="3259">
          <cell r="A3259" t="str">
            <v>BHALP</v>
          </cell>
          <cell r="B3259" t="str">
            <v>いる」とのこと</v>
          </cell>
          <cell r="C3259">
            <v>1</v>
          </cell>
        </row>
        <row r="3260">
          <cell r="A3260" t="str">
            <v>BHALP</v>
          </cell>
          <cell r="B3260" t="str">
            <v>エアコンガスもれ修理</v>
          </cell>
          <cell r="C3260">
            <v>1</v>
          </cell>
        </row>
        <row r="3261">
          <cell r="A3261" t="str">
            <v>BHA7P</v>
          </cell>
          <cell r="B3261" t="str">
            <v>ホイルナット及びボルトの緩み点検</v>
          </cell>
          <cell r="C3261">
            <v>1</v>
          </cell>
        </row>
        <row r="3262">
          <cell r="A3262" t="str">
            <v>BHALP</v>
          </cell>
          <cell r="B3262" t="str">
            <v>ご入庫してください。その時可能であれば</v>
          </cell>
          <cell r="C3262">
            <v>1</v>
          </cell>
        </row>
        <row r="3263">
          <cell r="A3263" t="str">
            <v>BHALP</v>
          </cell>
          <cell r="B3263" t="str">
            <v>サイドブレキワニング点灯修理</v>
          </cell>
          <cell r="C3263">
            <v>1</v>
          </cell>
        </row>
        <row r="3264">
          <cell r="A3264" t="str">
            <v>BHALP</v>
          </cell>
          <cell r="B3264" t="str">
            <v>エンジンオイルの汚れがひどい為交換</v>
          </cell>
          <cell r="C3264">
            <v>1</v>
          </cell>
        </row>
        <row r="3265">
          <cell r="A3265" t="str">
            <v>BHALP</v>
          </cell>
          <cell r="B3265" t="str">
            <v>エンジンオイルエレメント交換（キャンペン価格にて）</v>
          </cell>
          <cell r="C3265">
            <v>1</v>
          </cell>
        </row>
        <row r="3266">
          <cell r="A3266" t="str">
            <v>BHALP</v>
          </cell>
          <cell r="B3266" t="str">
            <v>エンジンオイルエレメント交換</v>
          </cell>
          <cell r="C3266">
            <v>1</v>
          </cell>
        </row>
        <row r="3267">
          <cell r="A3267" t="str">
            <v>BHALP</v>
          </cell>
          <cell r="B3267" t="str">
            <v>エンジンオイル（オイルチケットにて）</v>
          </cell>
          <cell r="C3267">
            <v>1</v>
          </cell>
        </row>
        <row r="3268">
          <cell r="A3268" t="str">
            <v>BHALP</v>
          </cell>
          <cell r="B3268" t="str">
            <v>サイドブレキ引き代９→７山調整</v>
          </cell>
          <cell r="C3268">
            <v>1</v>
          </cell>
        </row>
        <row r="3269">
          <cell r="A3269" t="str">
            <v>BHALP</v>
          </cell>
          <cell r="B3269" t="str">
            <v>エンジンエアコン</v>
          </cell>
          <cell r="C3269">
            <v>1</v>
          </cell>
        </row>
        <row r="3270">
          <cell r="A3270" t="str">
            <v>BHALP</v>
          </cell>
          <cell r="B3270" t="str">
            <v>エバポレタ取付状態良好</v>
          </cell>
          <cell r="C3270">
            <v>1</v>
          </cell>
        </row>
        <row r="3271">
          <cell r="A3271" t="str">
            <v>BHALP</v>
          </cell>
          <cell r="B3271" t="str">
            <v>エアコン使用時助手席足元よりバタバタ音</v>
          </cell>
          <cell r="C3271">
            <v>1</v>
          </cell>
        </row>
        <row r="3272">
          <cell r="A3272" t="str">
            <v>BHALP</v>
          </cell>
          <cell r="B3272" t="str">
            <v>エアコン効かない</v>
          </cell>
          <cell r="C3272">
            <v>1</v>
          </cell>
        </row>
        <row r="3273">
          <cell r="A3273" t="str">
            <v>BHALP</v>
          </cell>
          <cell r="B3273" t="str">
            <v>させて頂きます。</v>
          </cell>
          <cell r="C3273">
            <v>1</v>
          </cell>
        </row>
        <row r="3274">
          <cell r="A3274" t="str">
            <v>BHALP</v>
          </cell>
          <cell r="B3274" t="str">
            <v>サイドブレキ引き代調整</v>
          </cell>
          <cell r="C3274">
            <v>1</v>
          </cell>
        </row>
        <row r="3275">
          <cell r="A3275" t="str">
            <v>BHALP</v>
          </cell>
          <cell r="B3275" t="str">
            <v>エアエレメント目詰まりの為交換</v>
          </cell>
          <cell r="C3275">
            <v>1</v>
          </cell>
        </row>
        <row r="3276">
          <cell r="A3276" t="str">
            <v>BHALP</v>
          </cell>
          <cell r="B3276" t="str">
            <v>エアコンＯＮ時アイドリング不安定</v>
          </cell>
          <cell r="C3276">
            <v>1</v>
          </cell>
        </row>
        <row r="3277">
          <cell r="A3277" t="str">
            <v>BHALP</v>
          </cell>
          <cell r="B3277" t="str">
            <v>エアコンＯＮ２～３Ｈ後助手席足元より水漏れ</v>
          </cell>
          <cell r="C3277">
            <v>1</v>
          </cell>
        </row>
        <row r="3278">
          <cell r="A3278" t="str">
            <v>BHALP</v>
          </cell>
          <cell r="B3278" t="str">
            <v>エアクリナエレメント目詰まり交換</v>
          </cell>
          <cell r="C3278">
            <v>1</v>
          </cell>
        </row>
        <row r="3279">
          <cell r="A3279" t="str">
            <v>BHALP</v>
          </cell>
          <cell r="B3279" t="str">
            <v>サイドブレキ引き代調整６ノッチへ</v>
          </cell>
          <cell r="C3279">
            <v>1</v>
          </cell>
        </row>
        <row r="3280">
          <cell r="A3280" t="str">
            <v>BHALP</v>
          </cell>
          <cell r="B3280" t="str">
            <v>サイドブレキ引き代調整７ノッチへ</v>
          </cell>
          <cell r="C3280">
            <v>1</v>
          </cell>
        </row>
        <row r="3281">
          <cell r="A3281" t="str">
            <v>BHALP</v>
          </cell>
          <cell r="B3281" t="str">
            <v>エアクリナエレメントの状態点検脱着交換</v>
          </cell>
          <cell r="C3281">
            <v>1</v>
          </cell>
        </row>
        <row r="3282">
          <cell r="A3282" t="str">
            <v>BHALP</v>
          </cell>
          <cell r="B3282" t="str">
            <v>エアクリナエレメントの状態点検清掃</v>
          </cell>
          <cell r="C3282">
            <v>1</v>
          </cell>
        </row>
        <row r="3283">
          <cell r="A3283" t="str">
            <v>BHALP</v>
          </cell>
          <cell r="B3283" t="str">
            <v>サスペンションの緩み損傷点検良</v>
          </cell>
          <cell r="C3283">
            <v>1</v>
          </cell>
        </row>
        <row r="3284">
          <cell r="A3284" t="str">
            <v>BHALP</v>
          </cell>
          <cell r="B3284" t="str">
            <v>エアクリナエレメント</v>
          </cell>
          <cell r="C3284">
            <v>1</v>
          </cell>
        </row>
        <row r="3285">
          <cell r="A3285" t="str">
            <v>BHALP</v>
          </cell>
          <cell r="B3285" t="str">
            <v>エアクリナ</v>
          </cell>
          <cell r="C3285">
            <v>1</v>
          </cell>
        </row>
        <row r="3286">
          <cell r="A3286" t="str">
            <v>BHALP</v>
          </cell>
          <cell r="B3286" t="str">
            <v>エアエレメント目詰まり発生の為交換</v>
          </cell>
          <cell r="C3286">
            <v>1</v>
          </cell>
        </row>
        <row r="3287">
          <cell r="A3287" t="str">
            <v>BHALP</v>
          </cell>
          <cell r="B3287" t="str">
            <v>コンパウンドにて磨いてみましたがキズは</v>
          </cell>
          <cell r="C3287">
            <v>1</v>
          </cell>
        </row>
        <row r="3288">
          <cell r="A3288" t="str">
            <v>BHALP</v>
          </cell>
          <cell r="B3288" t="str">
            <v>エアコンパワステベルト亀裂硬化交換</v>
          </cell>
          <cell r="C3288">
            <v>1</v>
          </cell>
        </row>
        <row r="3289">
          <cell r="A3289" t="str">
            <v>BHALP</v>
          </cell>
          <cell r="B3289" t="str">
            <v>ドアパネル鈑金</v>
          </cell>
          <cell r="C3289">
            <v>1</v>
          </cell>
        </row>
        <row r="3290">
          <cell r="A3290" t="str">
            <v>BHA7P</v>
          </cell>
          <cell r="B3290" t="str">
            <v>リス範囲内で１ケ残り確認済</v>
          </cell>
          <cell r="C3290">
            <v>1</v>
          </cell>
        </row>
        <row r="3291">
          <cell r="A3291" t="str">
            <v>BHA5P</v>
          </cell>
          <cell r="B3291" t="str">
            <v>タイヤエア圧（スペア共）規定圧０２ｋｇｃｍ２調整</v>
          </cell>
          <cell r="C3291">
            <v>1</v>
          </cell>
        </row>
        <row r="3292">
          <cell r="A3292" t="str">
            <v>BHALP</v>
          </cell>
          <cell r="B3292" t="str">
            <v>ドアトリム脱着</v>
          </cell>
          <cell r="C3292">
            <v>1</v>
          </cell>
        </row>
        <row r="3293">
          <cell r="A3293" t="str">
            <v>BHA5P</v>
          </cell>
          <cell r="B3293" t="str">
            <v>シャフトシル交換</v>
          </cell>
          <cell r="C3293">
            <v>1</v>
          </cell>
        </row>
        <row r="3294">
          <cell r="A3294" t="str">
            <v>BHA5P</v>
          </cell>
          <cell r="B3294" t="str">
            <v>コンプレッサ不良交換</v>
          </cell>
          <cell r="C3294">
            <v>1</v>
          </cell>
        </row>
        <row r="3295">
          <cell r="A3295" t="str">
            <v>BHA5P</v>
          </cell>
          <cell r="B3295" t="str">
            <v>クリングファン交換</v>
          </cell>
          <cell r="C3295">
            <v>1</v>
          </cell>
        </row>
        <row r="3296">
          <cell r="A3296" t="str">
            <v>BHA5P</v>
          </cell>
          <cell r="B3296" t="str">
            <v>キャンペン期間中御予約につき基本技術料</v>
          </cell>
          <cell r="C3296">
            <v>1</v>
          </cell>
        </row>
        <row r="3297">
          <cell r="A3297" t="str">
            <v>BHA5P</v>
          </cell>
          <cell r="B3297" t="str">
            <v>キャンペン期間中御予約につき</v>
          </cell>
          <cell r="C3297">
            <v>1</v>
          </cell>
        </row>
        <row r="3298">
          <cell r="A3298" t="str">
            <v>BHA5P</v>
          </cell>
          <cell r="B3298" t="str">
            <v>おりましたので解除させていただきました</v>
          </cell>
          <cell r="C3298">
            <v>1</v>
          </cell>
        </row>
        <row r="3299">
          <cell r="A3299" t="str">
            <v>BHA5P</v>
          </cell>
          <cell r="B3299" t="str">
            <v>オプナキャンセルスイッチがキャンセル側に切り替わって</v>
          </cell>
          <cell r="C3299">
            <v>1</v>
          </cell>
        </row>
        <row r="3300">
          <cell r="A3300" t="str">
            <v>BHA5P</v>
          </cell>
          <cell r="B3300" t="str">
            <v>オイル代１２００Ｌの５０％ＯＦＦ６００Ｌにて</v>
          </cell>
          <cell r="C3300">
            <v>1</v>
          </cell>
        </row>
        <row r="3301">
          <cell r="A3301" t="str">
            <v>BHALP</v>
          </cell>
          <cell r="B3301" t="str">
            <v>ドアスイッチ不良でルムランプ灯きっぱなしバッテリ</v>
          </cell>
          <cell r="C3301">
            <v>1</v>
          </cell>
        </row>
        <row r="3302">
          <cell r="A3302" t="str">
            <v>BHA5P</v>
          </cell>
          <cell r="B3302" t="str">
            <v>エンジン掛かり異音排気状態点検</v>
          </cell>
          <cell r="C3302">
            <v>1</v>
          </cell>
        </row>
        <row r="3303">
          <cell r="A3303" t="str">
            <v>BHA5P</v>
          </cell>
          <cell r="B3303" t="str">
            <v>トランクオプナでトランク開かない</v>
          </cell>
          <cell r="C3303">
            <v>1</v>
          </cell>
        </row>
        <row r="3304">
          <cell r="A3304" t="str">
            <v>BHALP</v>
          </cell>
          <cell r="B3304" t="str">
            <v>ドアロックモタ交換</v>
          </cell>
          <cell r="C3304">
            <v>1</v>
          </cell>
        </row>
        <row r="3305">
          <cell r="A3305" t="str">
            <v>BHA5P</v>
          </cell>
          <cell r="B3305" t="str">
            <v>エンジンオイル交換（キャンペン期間中御予約）無料</v>
          </cell>
          <cell r="C3305">
            <v>1</v>
          </cell>
        </row>
        <row r="3306">
          <cell r="A3306" t="str">
            <v>BHA5P</v>
          </cell>
          <cell r="B3306" t="str">
            <v>エンジンオイル交換</v>
          </cell>
          <cell r="C3306">
            <v>1</v>
          </cell>
        </row>
        <row r="3307">
          <cell r="A3307" t="str">
            <v>BHA5P</v>
          </cell>
          <cell r="B3307" t="str">
            <v>エンジンオイル汚れ交換</v>
          </cell>
          <cell r="C3307">
            <v>1</v>
          </cell>
        </row>
        <row r="3308">
          <cell r="A3308" t="str">
            <v>BHA5P</v>
          </cell>
          <cell r="B3308" t="str">
            <v>エンジンオイルフィルタ交換</v>
          </cell>
          <cell r="C3308">
            <v>1</v>
          </cell>
        </row>
        <row r="3309">
          <cell r="A3309" t="str">
            <v>BHA5P</v>
          </cell>
          <cell r="B3309" t="str">
            <v>エンジンオイルの汚れ及び量漏れ点検</v>
          </cell>
          <cell r="C3309">
            <v>1</v>
          </cell>
        </row>
        <row r="3310">
          <cell r="A3310" t="str">
            <v>BHA5P</v>
          </cell>
          <cell r="B3310" t="str">
            <v>アイドリングアイドル補正の状態点検良好</v>
          </cell>
          <cell r="C3310">
            <v>1</v>
          </cell>
        </row>
        <row r="3311">
          <cell r="A3311" t="str">
            <v>BHA5P</v>
          </cell>
          <cell r="B3311" t="str">
            <v>Ｖベルト張り損傷点検</v>
          </cell>
          <cell r="C3311">
            <v>1</v>
          </cell>
        </row>
        <row r="3312">
          <cell r="A3312" t="str">
            <v>BHA5P</v>
          </cell>
          <cell r="B3312" t="str">
            <v>ＦＸ５</v>
          </cell>
          <cell r="C3312">
            <v>1</v>
          </cell>
        </row>
        <row r="3313">
          <cell r="A3313" t="str">
            <v>BHA5P</v>
          </cell>
          <cell r="B3313" t="str">
            <v>Ｄレンジで信号待ち時（ＡＣＯＮ）ボディ振動大</v>
          </cell>
          <cell r="C3313">
            <v>1</v>
          </cell>
        </row>
        <row r="3314">
          <cell r="A3314" t="str">
            <v>BHA5P</v>
          </cell>
          <cell r="B3314" t="str">
            <v>２００００の所１００００引き</v>
          </cell>
          <cell r="C3314">
            <v>1</v>
          </cell>
        </row>
        <row r="3315">
          <cell r="A3315" t="str">
            <v>BHA5P</v>
          </cell>
          <cell r="B3315" t="str">
            <v>（特別価格にて）</v>
          </cell>
          <cell r="C3315">
            <v>1</v>
          </cell>
        </row>
        <row r="3316">
          <cell r="A3316" t="str">
            <v>BHA5P</v>
          </cell>
          <cell r="B3316" t="str">
            <v>オイルエレメント交換</v>
          </cell>
          <cell r="C3316">
            <v>1</v>
          </cell>
        </row>
        <row r="3317">
          <cell r="A3317" t="str">
            <v>BHALP</v>
          </cell>
          <cell r="B3317" t="str">
            <v>チッピング塗装</v>
          </cell>
          <cell r="C3317">
            <v>1</v>
          </cell>
        </row>
        <row r="3318">
          <cell r="A3318" t="str">
            <v>BHA5P</v>
          </cell>
          <cell r="B3318" t="str">
            <v>メインキに内部組替え</v>
          </cell>
          <cell r="C3318">
            <v>1</v>
          </cell>
        </row>
        <row r="3319">
          <cell r="A3319" t="str">
            <v>BHA5P</v>
          </cell>
          <cell r="B3319" t="str">
            <v>ミッションオイル量点検基準値内良好</v>
          </cell>
          <cell r="C3319">
            <v>1</v>
          </cell>
        </row>
        <row r="3320">
          <cell r="A3320" t="str">
            <v>BHA5P</v>
          </cell>
          <cell r="B3320" t="str">
            <v>ボンネットがたつきあり立て付け調整</v>
          </cell>
          <cell r="C3320">
            <v>1</v>
          </cell>
        </row>
        <row r="3321">
          <cell r="A3321" t="str">
            <v>BHALP</v>
          </cell>
          <cell r="B3321" t="str">
            <v>タペツトＰＫ交換</v>
          </cell>
          <cell r="C3321">
            <v>1</v>
          </cell>
        </row>
        <row r="3322">
          <cell r="A3322" t="str">
            <v>BHA5P</v>
          </cell>
          <cell r="B3322" t="str">
            <v>フロント廻り鈑金修理上がり</v>
          </cell>
          <cell r="C3322">
            <v>1</v>
          </cell>
        </row>
        <row r="3323">
          <cell r="A3323" t="str">
            <v>BHA5P</v>
          </cell>
          <cell r="B3323" t="str">
            <v>フロントリヤブレキ分解残量点検</v>
          </cell>
          <cell r="C3323">
            <v>1</v>
          </cell>
        </row>
        <row r="3324">
          <cell r="A3324" t="str">
            <v>BHA5P</v>
          </cell>
          <cell r="B3324" t="str">
            <v>フロントブレキ分解パッド修正</v>
          </cell>
          <cell r="C3324">
            <v>1</v>
          </cell>
        </row>
        <row r="3325">
          <cell r="A3325" t="str">
            <v>BHA5P</v>
          </cell>
          <cell r="B3325" t="str">
            <v>フロントブレキパット残量約７ｍｍ良好</v>
          </cell>
          <cell r="C3325">
            <v>1</v>
          </cell>
        </row>
        <row r="3326">
          <cell r="A3326" t="str">
            <v>BHA5P</v>
          </cell>
          <cell r="B3326" t="str">
            <v>フロントアクリルバイザ取付</v>
          </cell>
          <cell r="C3326">
            <v>1</v>
          </cell>
        </row>
        <row r="3327">
          <cell r="A3327" t="str">
            <v>BHA5P</v>
          </cell>
          <cell r="B3327" t="str">
            <v>ブロアモタ交換</v>
          </cell>
          <cell r="C3327">
            <v>1</v>
          </cell>
        </row>
        <row r="3328">
          <cell r="A3328" t="str">
            <v>BHA5P</v>
          </cell>
          <cell r="B3328" t="str">
            <v>ブロアモタよりチリチリ異音</v>
          </cell>
          <cell r="C3328">
            <v>1</v>
          </cell>
        </row>
        <row r="3329">
          <cell r="A3329" t="str">
            <v>BHA5P</v>
          </cell>
          <cell r="B3329" t="str">
            <v>タイヤエア圧調整２０ＡＬＬスペア４２Ｋｇｆｃｍ</v>
          </cell>
          <cell r="C3329">
            <v>1</v>
          </cell>
        </row>
        <row r="3330">
          <cell r="A3330" t="str">
            <v>BHA5P</v>
          </cell>
          <cell r="B3330" t="str">
            <v>ブレキライニングの摩耗点検</v>
          </cell>
          <cell r="C3330">
            <v>1</v>
          </cell>
        </row>
        <row r="3331">
          <cell r="A3331" t="str">
            <v>BHALP</v>
          </cell>
          <cell r="B3331" t="str">
            <v>ドライブシャフトブツ破れシスナ交</v>
          </cell>
          <cell r="C3331">
            <v>1</v>
          </cell>
        </row>
        <row r="3332">
          <cell r="A3332" t="str">
            <v>BHA5P</v>
          </cell>
          <cell r="B3332" t="str">
            <v>ブレキホスの損傷取付け状態点検</v>
          </cell>
          <cell r="C3332">
            <v>1</v>
          </cell>
        </row>
        <row r="3333">
          <cell r="A3333" t="str">
            <v>BHALP</v>
          </cell>
          <cell r="B3333" t="str">
            <v>ディスクキャリパ脱着漏れ</v>
          </cell>
          <cell r="C3333">
            <v>1</v>
          </cell>
        </row>
        <row r="3334">
          <cell r="A3334" t="str">
            <v>BHA5P</v>
          </cell>
          <cell r="B3334" t="str">
            <v>ブレキディスクパッドの摩耗点検</v>
          </cell>
          <cell r="C3334">
            <v>1</v>
          </cell>
        </row>
        <row r="3335">
          <cell r="A3335" t="str">
            <v>BHALP</v>
          </cell>
          <cell r="B3335" t="str">
            <v>ディスクパッド</v>
          </cell>
          <cell r="C3335">
            <v>1</v>
          </cell>
        </row>
        <row r="3336">
          <cell r="A3336" t="str">
            <v>BHA5P</v>
          </cell>
          <cell r="B3336" t="str">
            <v>ブレキオイル入替えブレキ配管エア抜き式</v>
          </cell>
          <cell r="C3336">
            <v>1</v>
          </cell>
        </row>
        <row r="3337">
          <cell r="A3337" t="str">
            <v>BHA5P</v>
          </cell>
          <cell r="B3337" t="str">
            <v>ブレキオイル交換</v>
          </cell>
          <cell r="C3337">
            <v>1</v>
          </cell>
        </row>
        <row r="3338">
          <cell r="A3338" t="str">
            <v>BHALP</v>
          </cell>
          <cell r="B3338" t="str">
            <v>ドアキャッチ位置調整</v>
          </cell>
          <cell r="C3338">
            <v>1</v>
          </cell>
        </row>
        <row r="3339">
          <cell r="A3339" t="str">
            <v>BHA5P</v>
          </cell>
          <cell r="B3339" t="str">
            <v>プラグエアエレメント脱着清掃</v>
          </cell>
          <cell r="C3339">
            <v>1</v>
          </cell>
        </row>
        <row r="3340">
          <cell r="A3340" t="str">
            <v>BHA5P</v>
          </cell>
          <cell r="B3340" t="str">
            <v>バッテリ灯火廻り点検良好</v>
          </cell>
          <cell r="C3340">
            <v>1</v>
          </cell>
        </row>
        <row r="3341">
          <cell r="A3341" t="str">
            <v>BHA5P</v>
          </cell>
          <cell r="B3341" t="str">
            <v>パキングブレキレバの引き代点検</v>
          </cell>
          <cell r="C3341">
            <v>1</v>
          </cell>
        </row>
        <row r="3342">
          <cell r="A3342" t="str">
            <v>BHA5P</v>
          </cell>
          <cell r="B3342" t="str">
            <v>ない</v>
          </cell>
          <cell r="C3342">
            <v>1</v>
          </cell>
        </row>
        <row r="3343">
          <cell r="A3343" t="str">
            <v>BHALP</v>
          </cell>
          <cell r="B3343" t="str">
            <v>ドアスイッチ交換</v>
          </cell>
          <cell r="C3343">
            <v>1</v>
          </cell>
        </row>
        <row r="3344">
          <cell r="A3344" t="str">
            <v>BHALP</v>
          </cell>
          <cell r="B3344" t="str">
            <v>チッピング処理</v>
          </cell>
          <cell r="C3344">
            <v>1</v>
          </cell>
        </row>
        <row r="3345">
          <cell r="A3345" t="str">
            <v>BHA3P</v>
          </cell>
          <cell r="B3345" t="str">
            <v>灯火装置ワイパウォッシャ点検</v>
          </cell>
          <cell r="C3345">
            <v>1</v>
          </cell>
        </row>
        <row r="3346">
          <cell r="A3346" t="str">
            <v>BHALP</v>
          </cell>
          <cell r="B3346" t="str">
            <v>バックランプスイッチ交換</v>
          </cell>
          <cell r="C3346">
            <v>1</v>
          </cell>
        </row>
        <row r="3347">
          <cell r="A3347" t="str">
            <v>BHA3S</v>
          </cell>
          <cell r="B3347" t="str">
            <v>エンジンオイルオイルエレメント交換</v>
          </cell>
          <cell r="C3347">
            <v>1</v>
          </cell>
        </row>
        <row r="3348">
          <cell r="A3348" t="str">
            <v>BHA3S</v>
          </cell>
          <cell r="B3348" t="str">
            <v>エアクリナエレメントの状態点検脱着清掃</v>
          </cell>
          <cell r="C3348">
            <v>1</v>
          </cell>
        </row>
        <row r="3349">
          <cell r="A3349" t="str">
            <v>BHA3S</v>
          </cell>
          <cell r="B3349" t="str">
            <v>エアエレンメントフィルタ脱着清掃</v>
          </cell>
          <cell r="C3349">
            <v>1</v>
          </cell>
        </row>
        <row r="3350">
          <cell r="A3350" t="str">
            <v>BHALP</v>
          </cell>
          <cell r="B3350" t="str">
            <v>バックランプ灯きっぱなし</v>
          </cell>
          <cell r="C3350">
            <v>1</v>
          </cell>
        </row>
        <row r="3351">
          <cell r="A3351" t="str">
            <v>BHA3S</v>
          </cell>
          <cell r="B3351" t="str">
            <v>３６００の所特別料金にて</v>
          </cell>
          <cell r="C3351">
            <v>1</v>
          </cell>
        </row>
        <row r="3352">
          <cell r="A3352" t="str">
            <v>BHA3P</v>
          </cell>
          <cell r="B3352" t="str">
            <v>冷却水量ファンベルトの緩み損傷点検</v>
          </cell>
          <cell r="C3352">
            <v>1</v>
          </cell>
        </row>
        <row r="3353">
          <cell r="A3353" t="str">
            <v>BHALP</v>
          </cell>
          <cell r="B3353" t="str">
            <v>バック時車が前に進んだ点検</v>
          </cell>
          <cell r="C3353">
            <v>1</v>
          </cell>
        </row>
        <row r="3354">
          <cell r="A3354" t="str">
            <v>BHA3P</v>
          </cell>
          <cell r="B3354" t="str">
            <v>防錆処理</v>
          </cell>
          <cell r="C3354">
            <v>1</v>
          </cell>
        </row>
        <row r="3355">
          <cell r="A3355" t="str">
            <v>BHA3P</v>
          </cell>
          <cell r="B3355" t="str">
            <v>法定１２ケ月点検整備基本料金</v>
          </cell>
          <cell r="C3355">
            <v>1</v>
          </cell>
        </row>
        <row r="3356">
          <cell r="A3356" t="str">
            <v>BHA3P</v>
          </cell>
          <cell r="B3356" t="str">
            <v>排気パイプ取付け緩み損傷点検</v>
          </cell>
          <cell r="C3356">
            <v>1</v>
          </cell>
        </row>
        <row r="3357">
          <cell r="A3357" t="str">
            <v>BHA3S</v>
          </cell>
          <cell r="B3357" t="str">
            <v>冷却水量ファンベルトの緩み損傷点検調整</v>
          </cell>
          <cell r="C3357">
            <v>1</v>
          </cell>
        </row>
        <row r="3358">
          <cell r="A3358" t="str">
            <v>BHALP</v>
          </cell>
          <cell r="B3358" t="str">
            <v>バッテリチェックランプモニタ点検良好</v>
          </cell>
          <cell r="C3358">
            <v>1</v>
          </cell>
        </row>
        <row r="3359">
          <cell r="A3359" t="str">
            <v>BHA3S</v>
          </cell>
          <cell r="B3359" t="str">
            <v>エンジン掛かり異音排気状態点検良</v>
          </cell>
          <cell r="C3359">
            <v>1</v>
          </cell>
        </row>
        <row r="3360">
          <cell r="A3360" t="str">
            <v>BHA3P</v>
          </cell>
          <cell r="B3360" t="str">
            <v>塗装一式</v>
          </cell>
          <cell r="C3360">
            <v>1</v>
          </cell>
        </row>
        <row r="3361">
          <cell r="A3361" t="str">
            <v>BHA3P</v>
          </cell>
          <cell r="B3361" t="str">
            <v>伝達装置走行装置各部点検</v>
          </cell>
          <cell r="C3361">
            <v>1</v>
          </cell>
        </row>
        <row r="3362">
          <cell r="A3362" t="str">
            <v>BHA3P</v>
          </cell>
          <cell r="B3362" t="str">
            <v>低速及び加速の状態点検</v>
          </cell>
          <cell r="C3362">
            <v>1</v>
          </cell>
        </row>
        <row r="3363">
          <cell r="A3363" t="str">
            <v>BHA3P</v>
          </cell>
          <cell r="B3363" t="str">
            <v>前回オイル交換のみだった為エレメント交換</v>
          </cell>
          <cell r="C3363">
            <v>1</v>
          </cell>
        </row>
        <row r="3364">
          <cell r="A3364" t="str">
            <v>BHA3P</v>
          </cell>
          <cell r="B3364" t="str">
            <v>制動装置舵取装置各部点検</v>
          </cell>
          <cell r="C3364">
            <v>1</v>
          </cell>
        </row>
        <row r="3365">
          <cell r="A3365" t="str">
            <v>BHALP</v>
          </cell>
          <cell r="B3365" t="str">
            <v>バッテリの充電電圧点検良</v>
          </cell>
          <cell r="C3365">
            <v>1</v>
          </cell>
        </row>
        <row r="3366">
          <cell r="A3366" t="str">
            <v>BHA3P</v>
          </cell>
          <cell r="B3366" t="str">
            <v>新車１ケ月点検</v>
          </cell>
          <cell r="C3366">
            <v>1</v>
          </cell>
        </row>
        <row r="3367">
          <cell r="A3367" t="str">
            <v>BHALP</v>
          </cell>
          <cell r="B3367" t="str">
            <v>バッテリの状態があまり良くありません</v>
          </cell>
          <cell r="C3367">
            <v>1</v>
          </cell>
        </row>
        <row r="3368">
          <cell r="A3368" t="str">
            <v>BHA3P</v>
          </cell>
          <cell r="B3368" t="str">
            <v>初回法定点検につき基本技術料１３０００を</v>
          </cell>
          <cell r="C3368">
            <v>1</v>
          </cell>
        </row>
        <row r="3369">
          <cell r="A3369" t="str">
            <v>BHA3P</v>
          </cell>
          <cell r="B3369" t="str">
            <v>次回点検時位にエアクリナエレメントの取替を</v>
          </cell>
          <cell r="C3369">
            <v>1</v>
          </cell>
        </row>
        <row r="3370">
          <cell r="A3370" t="str">
            <v>BHA3P</v>
          </cell>
          <cell r="B3370" t="str">
            <v>左フロントフェンダパネル脱着交換</v>
          </cell>
          <cell r="C3370">
            <v>1</v>
          </cell>
        </row>
        <row r="3371">
          <cell r="A3371" t="str">
            <v>BHA3P</v>
          </cell>
          <cell r="B3371" t="str">
            <v>各ベルト点検良好張り調整</v>
          </cell>
          <cell r="C3371">
            <v>1</v>
          </cell>
        </row>
        <row r="3372">
          <cell r="A3372" t="str">
            <v>BHA3P</v>
          </cell>
          <cell r="B3372" t="str">
            <v>特別料金にて７０００にて実施</v>
          </cell>
          <cell r="C3372">
            <v>1</v>
          </cell>
        </row>
        <row r="3373">
          <cell r="A3373" t="str">
            <v>BHA3S</v>
          </cell>
          <cell r="B3373" t="str">
            <v>フロントブレキパット残量点検約７割良好</v>
          </cell>
          <cell r="C3373">
            <v>1</v>
          </cell>
        </row>
        <row r="3374">
          <cell r="A3374" t="str">
            <v>BHA5P</v>
          </cell>
          <cell r="B3374" t="str">
            <v>リヤデフォッガスイッチ交換</v>
          </cell>
          <cell r="C3374">
            <v>1</v>
          </cell>
        </row>
        <row r="3375">
          <cell r="A3375" t="str">
            <v>BHA3S</v>
          </cell>
          <cell r="B3375" t="str">
            <v>排気パイプ取付け緩み損傷点検良</v>
          </cell>
          <cell r="C3375">
            <v>1</v>
          </cell>
        </row>
        <row r="3376">
          <cell r="A3376" t="str">
            <v>BHALP</v>
          </cell>
          <cell r="B3376" t="str">
            <v>ドライブシャフトブツ破れ交換</v>
          </cell>
          <cell r="C3376">
            <v>1</v>
          </cell>
        </row>
        <row r="3377">
          <cell r="A3377" t="str">
            <v>BHA3S</v>
          </cell>
          <cell r="B3377" t="str">
            <v>灯火装置点灯状態良好</v>
          </cell>
          <cell r="C3377">
            <v>1</v>
          </cell>
        </row>
        <row r="3378">
          <cell r="A3378" t="str">
            <v>BHA3S</v>
          </cell>
          <cell r="B3378" t="str">
            <v>伝達装置走行装置各部点検</v>
          </cell>
          <cell r="C3378">
            <v>1</v>
          </cell>
        </row>
        <row r="3379">
          <cell r="A3379" t="str">
            <v>BHA3S</v>
          </cell>
          <cell r="B3379" t="str">
            <v>制動装置舵取装置各部点検</v>
          </cell>
          <cell r="C3379">
            <v>1</v>
          </cell>
        </row>
        <row r="3380">
          <cell r="A3380" t="str">
            <v>BHALP</v>
          </cell>
          <cell r="B3380" t="str">
            <v>には危険すぎますので交換しました。</v>
          </cell>
          <cell r="C3380">
            <v>1</v>
          </cell>
        </row>
        <row r="3381">
          <cell r="A3381" t="str">
            <v>BHALP</v>
          </cell>
          <cell r="B3381" t="str">
            <v>により左フロント足廻りの一部の部品が交換</v>
          </cell>
          <cell r="C3381">
            <v>1</v>
          </cell>
        </row>
        <row r="3382">
          <cell r="A3382" t="str">
            <v>BHALP</v>
          </cell>
          <cell r="B3382" t="str">
            <v>ノボリオ様ご使用車</v>
          </cell>
          <cell r="C3382">
            <v>1</v>
          </cell>
        </row>
        <row r="3383">
          <cell r="A3383" t="str">
            <v>BHA3S</v>
          </cell>
          <cell r="B3383" t="str">
            <v>各ベルト点検良好張り調整</v>
          </cell>
          <cell r="C3383">
            <v>1</v>
          </cell>
        </row>
        <row r="3384">
          <cell r="A3384" t="str">
            <v>BHA3S</v>
          </cell>
          <cell r="B3384" t="str">
            <v>ワイパゴム拭き取り不良交換</v>
          </cell>
          <cell r="C3384">
            <v>1</v>
          </cell>
        </row>
        <row r="3385">
          <cell r="A3385" t="str">
            <v>BHA3S</v>
          </cell>
          <cell r="B3385" t="str">
            <v>リヤブレキライニング残量点検約７割良好</v>
          </cell>
          <cell r="C3385">
            <v>1</v>
          </cell>
        </row>
        <row r="3386">
          <cell r="A3386" t="str">
            <v>BHA3S</v>
          </cell>
          <cell r="B3386" t="str">
            <v>エンジンオイル汚れの為交換</v>
          </cell>
          <cell r="C3386">
            <v>1</v>
          </cell>
        </row>
        <row r="3387">
          <cell r="A3387" t="str">
            <v>BHA3S</v>
          </cell>
          <cell r="B3387" t="str">
            <v>フロントホイルバランス調整</v>
          </cell>
          <cell r="C3387">
            <v>1</v>
          </cell>
        </row>
        <row r="3388">
          <cell r="A3388" t="str">
            <v>BHA3S</v>
          </cell>
          <cell r="B3388" t="str">
            <v>エンジンオイル交換</v>
          </cell>
          <cell r="C3388">
            <v>1</v>
          </cell>
        </row>
        <row r="3389">
          <cell r="A3389" t="str">
            <v>BHA3S</v>
          </cell>
          <cell r="B3389" t="str">
            <v>ブレキライニングの摩耗点検良</v>
          </cell>
          <cell r="C3389">
            <v>1</v>
          </cell>
        </row>
        <row r="3390">
          <cell r="A3390" t="str">
            <v>BHA3S</v>
          </cell>
          <cell r="B3390" t="str">
            <v>ブレキホスの損傷取付け状態点検良</v>
          </cell>
          <cell r="C3390">
            <v>1</v>
          </cell>
        </row>
        <row r="3391">
          <cell r="A3391" t="str">
            <v>BHA3S</v>
          </cell>
          <cell r="B3391" t="str">
            <v>ブレキの効き具合点検良</v>
          </cell>
          <cell r="C3391">
            <v>1</v>
          </cell>
        </row>
        <row r="3392">
          <cell r="A3392" t="str">
            <v>BHA3S</v>
          </cell>
          <cell r="B3392" t="str">
            <v>ブレキディスクパッドの摩耗点検良</v>
          </cell>
          <cell r="C3392">
            <v>1</v>
          </cell>
        </row>
        <row r="3393">
          <cell r="A3393" t="str">
            <v>BHA3S</v>
          </cell>
          <cell r="B3393" t="str">
            <v>バッテリ比重点検各セル１２７良好</v>
          </cell>
          <cell r="C3393">
            <v>1</v>
          </cell>
        </row>
        <row r="3394">
          <cell r="A3394" t="str">
            <v>BHA3S</v>
          </cell>
          <cell r="B3394" t="str">
            <v>パキングブレキレバの引き代点検調整</v>
          </cell>
          <cell r="C3394">
            <v>1</v>
          </cell>
        </row>
        <row r="3395">
          <cell r="A3395" t="str">
            <v>BHA3S</v>
          </cell>
          <cell r="B3395" t="str">
            <v>タイヤ摩耗状態異物咬み込み点検清掃</v>
          </cell>
          <cell r="C3395">
            <v>1</v>
          </cell>
        </row>
        <row r="3396">
          <cell r="A3396" t="str">
            <v>BHA3S</v>
          </cell>
          <cell r="B3396" t="str">
            <v>タイヤ前後ロテション実施</v>
          </cell>
          <cell r="C3396">
            <v>1</v>
          </cell>
        </row>
        <row r="3397">
          <cell r="A3397" t="str">
            <v>BHA3S</v>
          </cell>
          <cell r="B3397" t="str">
            <v>タイヤの前後摩耗差が多い為ロテション一式</v>
          </cell>
          <cell r="C3397">
            <v>1</v>
          </cell>
        </row>
        <row r="3398">
          <cell r="A3398" t="str">
            <v>BHA3S</v>
          </cell>
          <cell r="B3398" t="str">
            <v>タイヤエア圧調整ＦｒＲｒ２２スペア４２Ｋｇｆｃｍ</v>
          </cell>
          <cell r="C3398">
            <v>1</v>
          </cell>
        </row>
        <row r="3399">
          <cell r="A3399" t="str">
            <v>BHA3S</v>
          </cell>
          <cell r="B3399" t="str">
            <v>スパクプラグ脱着電極清掃</v>
          </cell>
          <cell r="C3399">
            <v>1</v>
          </cell>
        </row>
        <row r="3400">
          <cell r="A3400" t="str">
            <v>BHALP</v>
          </cell>
          <cell r="B3400" t="str">
            <v>ドライブシャフトダストブツ損傷点検良</v>
          </cell>
          <cell r="C3400">
            <v>1</v>
          </cell>
        </row>
        <row r="3401">
          <cell r="A3401" t="str">
            <v>BHALP</v>
          </cell>
          <cell r="B3401" t="str">
            <v>ハイパハロゲンヘッドランプ球装着</v>
          </cell>
          <cell r="C3401">
            <v>1</v>
          </cell>
        </row>
        <row r="3402">
          <cell r="A3402" t="str">
            <v>BHA7P</v>
          </cell>
          <cell r="B3402" t="str">
            <v>エアクリナエレメントの状態点検</v>
          </cell>
          <cell r="C3402">
            <v>1</v>
          </cell>
        </row>
        <row r="3403">
          <cell r="A3403" t="str">
            <v>BHA7P</v>
          </cell>
          <cell r="B3403" t="str">
            <v>オイルキャップ</v>
          </cell>
          <cell r="C3403">
            <v>1</v>
          </cell>
        </row>
        <row r="3404">
          <cell r="A3404" t="str">
            <v>BHA7P</v>
          </cell>
          <cell r="B3404" t="str">
            <v>オイルエレメント交換</v>
          </cell>
          <cell r="C3404">
            <v>1</v>
          </cell>
        </row>
        <row r="3405">
          <cell r="A3405" t="str">
            <v>BHALP</v>
          </cell>
          <cell r="B3405" t="str">
            <v>タイヤホイル</v>
          </cell>
          <cell r="C3405">
            <v>1</v>
          </cell>
        </row>
        <row r="3406">
          <cell r="A3406" t="str">
            <v>BHALP</v>
          </cell>
          <cell r="B3406" t="str">
            <v>タイヤロテション</v>
          </cell>
          <cell r="C3406">
            <v>1</v>
          </cell>
        </row>
        <row r="3407">
          <cell r="A3407" t="str">
            <v>BHA7P</v>
          </cell>
          <cell r="B3407" t="str">
            <v>エンジンルム内オイル漏れ点検</v>
          </cell>
          <cell r="C3407">
            <v>1</v>
          </cell>
        </row>
        <row r="3408">
          <cell r="A3408" t="str">
            <v>BHA7P</v>
          </cell>
          <cell r="B3408" t="str">
            <v>エンジンフロントカバ脱着</v>
          </cell>
          <cell r="C3408">
            <v>1</v>
          </cell>
        </row>
        <row r="3409">
          <cell r="A3409" t="str">
            <v>BHA7P</v>
          </cell>
          <cell r="B3409" t="str">
            <v>エンジンオイル量</v>
          </cell>
          <cell r="C3409">
            <v>1</v>
          </cell>
        </row>
        <row r="3410">
          <cell r="A3410" t="str">
            <v>BHALP</v>
          </cell>
          <cell r="B3410" t="str">
            <v>タイヤロテションバランス調整</v>
          </cell>
          <cell r="C3410">
            <v>1</v>
          </cell>
        </row>
        <row r="3411">
          <cell r="A3411" t="str">
            <v>BHALP</v>
          </cell>
          <cell r="B3411" t="str">
            <v>タイヤロテションフロントタイヤバランス調整</v>
          </cell>
          <cell r="C3411">
            <v>1</v>
          </cell>
        </row>
        <row r="3412">
          <cell r="A3412" t="str">
            <v>BHALP</v>
          </cell>
          <cell r="B3412" t="str">
            <v>タイヤロテション前後にてフロントホイルバランス調整</v>
          </cell>
          <cell r="C3412">
            <v>1</v>
          </cell>
        </row>
        <row r="3413">
          <cell r="A3413" t="str">
            <v>BHA7P</v>
          </cell>
          <cell r="B3413" t="str">
            <v>エンジンオイル</v>
          </cell>
          <cell r="C3413">
            <v>1</v>
          </cell>
        </row>
        <row r="3414">
          <cell r="A3414" t="str">
            <v>BHA6R</v>
          </cell>
          <cell r="B3414" t="str">
            <v>ブレキホスの損傷取付け状態点検</v>
          </cell>
          <cell r="C3414">
            <v>1</v>
          </cell>
        </row>
        <row r="3415">
          <cell r="A3415" t="str">
            <v>BHA7P</v>
          </cell>
          <cell r="B3415" t="str">
            <v>エアクリナエレメントの状態点検交換</v>
          </cell>
          <cell r="C3415">
            <v>1</v>
          </cell>
        </row>
        <row r="3416">
          <cell r="A3416" t="str">
            <v>BHALP</v>
          </cell>
          <cell r="B3416" t="str">
            <v>タイヤの溝ごみ小石のかみ込み点検良</v>
          </cell>
          <cell r="C3416">
            <v>1</v>
          </cell>
        </row>
        <row r="3417">
          <cell r="A3417" t="str">
            <v>BHA7P</v>
          </cell>
          <cell r="B3417" t="str">
            <v>ありません</v>
          </cell>
          <cell r="C3417">
            <v>1</v>
          </cell>
        </row>
        <row r="3418">
          <cell r="A3418" t="str">
            <v>BHALP</v>
          </cell>
          <cell r="B3418" t="str">
            <v>タイヤ空気圧調整Ｆ２３ｋｇＲ２２ｋｇへ</v>
          </cell>
          <cell r="C3418">
            <v>1</v>
          </cell>
        </row>
        <row r="3419">
          <cell r="A3419" t="str">
            <v>BHA6R</v>
          </cell>
          <cell r="B3419" t="str">
            <v>冷却水量ファンベルトの緩み損傷点検</v>
          </cell>
          <cell r="C3419">
            <v>1</v>
          </cell>
        </row>
        <row r="3420">
          <cell r="A3420" t="str">
            <v>BHA6R</v>
          </cell>
          <cell r="B3420" t="str">
            <v>法定１２ケ月点検整備基本料金</v>
          </cell>
          <cell r="C3420">
            <v>1</v>
          </cell>
        </row>
        <row r="3421">
          <cell r="A3421" t="str">
            <v>BHA6R</v>
          </cell>
          <cell r="B3421" t="str">
            <v>排気パイプ取付け緩み損傷点検</v>
          </cell>
          <cell r="C3421">
            <v>1</v>
          </cell>
        </row>
        <row r="3422">
          <cell r="A3422" t="str">
            <v>BHA6R</v>
          </cell>
          <cell r="B3422" t="str">
            <v>詳細はメンテナンスノトをご参照願います</v>
          </cell>
          <cell r="C3422">
            <v>1</v>
          </cell>
        </row>
        <row r="3423">
          <cell r="A3423" t="str">
            <v>BHA6R</v>
          </cell>
          <cell r="B3423" t="str">
            <v>基本技術料１３０００の所特別料金にて</v>
          </cell>
          <cell r="C3423">
            <v>1</v>
          </cell>
        </row>
        <row r="3424">
          <cell r="A3424" t="str">
            <v>BHA6R</v>
          </cell>
          <cell r="B3424" t="str">
            <v>リヤブレキパット残量７１０良好</v>
          </cell>
          <cell r="C3424">
            <v>1</v>
          </cell>
        </row>
        <row r="3425">
          <cell r="A3425" t="str">
            <v>BHA6R</v>
          </cell>
          <cell r="B3425" t="str">
            <v>フロントへ装着分ホイルバランス調整</v>
          </cell>
          <cell r="C3425">
            <v>1</v>
          </cell>
        </row>
        <row r="3426">
          <cell r="A3426" t="str">
            <v>BHA6R</v>
          </cell>
          <cell r="B3426" t="str">
            <v>フロントブレキパット残量８１０良好</v>
          </cell>
          <cell r="C3426">
            <v>1</v>
          </cell>
        </row>
        <row r="3427">
          <cell r="A3427" t="str">
            <v>BHA6R</v>
          </cell>
          <cell r="B3427" t="str">
            <v>フロントタイヤリヤに対して外側減りはじめ</v>
          </cell>
          <cell r="C3427">
            <v>1</v>
          </cell>
        </row>
        <row r="3428">
          <cell r="A3428" t="str">
            <v>BHALP</v>
          </cell>
          <cell r="B3428" t="str">
            <v>タッチアップペイント部品販売</v>
          </cell>
          <cell r="C3428">
            <v>1</v>
          </cell>
        </row>
        <row r="3429">
          <cell r="A3429" t="str">
            <v>BHALP</v>
          </cell>
          <cell r="B3429" t="str">
            <v>タイヤ空気圧調整</v>
          </cell>
          <cell r="C3429">
            <v>1</v>
          </cell>
        </row>
        <row r="3430">
          <cell r="A3430" t="str">
            <v>BHA7P</v>
          </cell>
          <cell r="B3430" t="str">
            <v>バッテリ液量点検良</v>
          </cell>
          <cell r="C3430">
            <v>1</v>
          </cell>
        </row>
        <row r="3431">
          <cell r="A3431" t="str">
            <v>BG5S</v>
          </cell>
          <cell r="B3431" t="str">
            <v>吹かすと息継ぎ発生する点検</v>
          </cell>
          <cell r="C3431">
            <v>1</v>
          </cell>
        </row>
        <row r="3432">
          <cell r="A3432" t="str">
            <v>BHALP</v>
          </cell>
          <cell r="B3432" t="str">
            <v>タイヤエア圧（スペア含めて）規定圧に調整</v>
          </cell>
          <cell r="C3432">
            <v>1</v>
          </cell>
        </row>
        <row r="3433">
          <cell r="A3433" t="str">
            <v>BHA7P</v>
          </cell>
          <cell r="B3433" t="str">
            <v>ブレキライニングの摩耗点検良</v>
          </cell>
          <cell r="C3433">
            <v>1</v>
          </cell>
        </row>
        <row r="3434">
          <cell r="A3434" t="str">
            <v>BHA7P</v>
          </cell>
          <cell r="B3434" t="str">
            <v>ブレキライニングの摩耗点検交換</v>
          </cell>
          <cell r="C3434">
            <v>1</v>
          </cell>
        </row>
        <row r="3435">
          <cell r="A3435" t="str">
            <v>BHALP</v>
          </cell>
          <cell r="B3435" t="str">
            <v>タイヤエア圧調整２０ＡＬＬスペア４２Ｋｇｆｃｍ</v>
          </cell>
          <cell r="C3435">
            <v>1</v>
          </cell>
        </row>
        <row r="3436">
          <cell r="A3436" t="str">
            <v>BHALP</v>
          </cell>
          <cell r="B3436" t="str">
            <v>タイヤエア圧調整２１ＡＬＬスペア４２Ｋｇｆｃｍ</v>
          </cell>
          <cell r="C3436">
            <v>1</v>
          </cell>
        </row>
        <row r="3437">
          <cell r="A3437" t="str">
            <v>BHALP</v>
          </cell>
          <cell r="B3437" t="str">
            <v>タイヤエア圧調整２３ＡＬＬスペア４２Ｋｇｆｃｍ</v>
          </cell>
          <cell r="C3437">
            <v>1</v>
          </cell>
        </row>
        <row r="3438">
          <cell r="A3438" t="str">
            <v>BHALP</v>
          </cell>
          <cell r="B3438" t="str">
            <v>タイヤエア圧調整４輪２２スペア４２Ｋｇｆｃｍ</v>
          </cell>
          <cell r="C3438">
            <v>1</v>
          </cell>
        </row>
        <row r="3439">
          <cell r="A3439" t="str">
            <v>BHALP</v>
          </cell>
          <cell r="B3439" t="str">
            <v>タイヤエア圧調整ＦｒＲｒ２０スペア４２Ｋｇｆｃｍ</v>
          </cell>
          <cell r="C3439">
            <v>1</v>
          </cell>
        </row>
        <row r="3440">
          <cell r="A3440" t="str">
            <v>BHA7P</v>
          </cell>
          <cell r="B3440" t="str">
            <v>ブレキディスクパッドの摩耗点検</v>
          </cell>
          <cell r="C3440">
            <v>1</v>
          </cell>
        </row>
        <row r="3441">
          <cell r="A3441" t="str">
            <v>BHALP</v>
          </cell>
          <cell r="B3441" t="str">
            <v>タイヤエア圧調整ＦｒＲｒ２１スペア４２Ｋｇｆｃｍ</v>
          </cell>
          <cell r="C3441">
            <v>1</v>
          </cell>
        </row>
        <row r="3442">
          <cell r="A3442" t="str">
            <v>BHA7P</v>
          </cell>
          <cell r="B3442" t="str">
            <v>バッテリ比重弱い為交換</v>
          </cell>
          <cell r="C3442">
            <v>1</v>
          </cell>
        </row>
        <row r="3443">
          <cell r="A3443" t="str">
            <v>BHA7P</v>
          </cell>
          <cell r="B3443" t="str">
            <v>オイルフィルタ交換</v>
          </cell>
          <cell r="C3443">
            <v>1</v>
          </cell>
        </row>
        <row r="3444">
          <cell r="A3444" t="str">
            <v>BHA7P</v>
          </cell>
          <cell r="B3444" t="str">
            <v>バッテリ交換</v>
          </cell>
          <cell r="C3444">
            <v>1</v>
          </cell>
        </row>
        <row r="3445">
          <cell r="A3445" t="str">
            <v>BHA7P</v>
          </cell>
          <cell r="B3445" t="str">
            <v>お車引取り納車料</v>
          </cell>
          <cell r="C3445">
            <v>1</v>
          </cell>
        </row>
        <row r="3446">
          <cell r="A3446" t="str">
            <v>BHALP</v>
          </cell>
          <cell r="B3446" t="str">
            <v>タイヤエア圧調整ＦｒＲｒ２２スペア４２ｋｇｃｍ</v>
          </cell>
          <cell r="C3446">
            <v>1</v>
          </cell>
        </row>
        <row r="3447">
          <cell r="A3447" t="str">
            <v>BHALP</v>
          </cell>
          <cell r="B3447" t="str">
            <v>タイヤエア圧調整フロント２４リヤ２３Ｋｇｆｃｍ</v>
          </cell>
          <cell r="C3447">
            <v>1</v>
          </cell>
        </row>
        <row r="3448">
          <cell r="A3448" t="str">
            <v>BHALP</v>
          </cell>
          <cell r="B3448" t="str">
            <v>タイヤエア圧点検調整</v>
          </cell>
          <cell r="C3448">
            <v>1</v>
          </cell>
        </row>
        <row r="3449">
          <cell r="A3449" t="str">
            <v>BHA7P</v>
          </cell>
          <cell r="B3449" t="str">
            <v>ドレンコック締付パッキン損傷</v>
          </cell>
          <cell r="C3449">
            <v>1</v>
          </cell>
        </row>
        <row r="3450">
          <cell r="A3450" t="str">
            <v>BHA7P</v>
          </cell>
          <cell r="B3450" t="str">
            <v>ドアトリム脱着ドア内部清掃</v>
          </cell>
          <cell r="C3450">
            <v>1</v>
          </cell>
        </row>
        <row r="3451">
          <cell r="A3451" t="str">
            <v>BHALP</v>
          </cell>
          <cell r="B3451" t="str">
            <v>タイヤの空気圧溝異常な摩耗点検清掃</v>
          </cell>
          <cell r="C3451">
            <v>1</v>
          </cell>
        </row>
        <row r="3452">
          <cell r="A3452" t="str">
            <v>BHA7P</v>
          </cell>
          <cell r="B3452" t="str">
            <v>タイヤの空気圧溝異常な摩耗点検良</v>
          </cell>
          <cell r="C3452">
            <v>1</v>
          </cell>
        </row>
        <row r="3453">
          <cell r="A3453" t="str">
            <v>BHALP</v>
          </cell>
          <cell r="B3453" t="str">
            <v>タイヤの空気圧溝異常な摩耗点検調整</v>
          </cell>
          <cell r="C3453">
            <v>1</v>
          </cell>
        </row>
        <row r="3454">
          <cell r="A3454" t="str">
            <v>BHALP</v>
          </cell>
          <cell r="B3454" t="str">
            <v>タイヤの空気圧溝異常な摩耗点検良</v>
          </cell>
          <cell r="C3454">
            <v>1</v>
          </cell>
        </row>
        <row r="3455">
          <cell r="A3455" t="str">
            <v>BHA7P</v>
          </cell>
          <cell r="B3455" t="str">
            <v>タイミングベルトカバケス脱着</v>
          </cell>
          <cell r="C3455">
            <v>1</v>
          </cell>
        </row>
        <row r="3456">
          <cell r="A3456" t="str">
            <v>BHA7P</v>
          </cell>
          <cell r="B3456" t="str">
            <v>サイドブレキ効き悪い調整</v>
          </cell>
          <cell r="C3456">
            <v>1</v>
          </cell>
        </row>
        <row r="3457">
          <cell r="A3457" t="str">
            <v>BHA6R</v>
          </cell>
          <cell r="B3457" t="str">
            <v>ブレキの効き具合点検</v>
          </cell>
          <cell r="C3457">
            <v>1</v>
          </cell>
        </row>
        <row r="3458">
          <cell r="A3458" t="str">
            <v>BHA7P</v>
          </cell>
          <cell r="B3458" t="str">
            <v>バッテリ点検比重１１３０～１１７０あまりよく</v>
          </cell>
          <cell r="C3458">
            <v>1</v>
          </cell>
        </row>
        <row r="3459">
          <cell r="A3459" t="str">
            <v>BHA5P</v>
          </cell>
          <cell r="B3459" t="str">
            <v>運転席ドアパワウインドを下げる時ガクンとなる</v>
          </cell>
          <cell r="C3459">
            <v>1</v>
          </cell>
        </row>
        <row r="3460">
          <cell r="A3460" t="str">
            <v>BHA5P</v>
          </cell>
          <cell r="B3460" t="str">
            <v>前側約６割後側約７割良好</v>
          </cell>
          <cell r="C3460">
            <v>1</v>
          </cell>
        </row>
        <row r="3461">
          <cell r="A3461" t="str">
            <v>BHA5P</v>
          </cell>
          <cell r="B3461" t="str">
            <v>制動装置各部分解洗浄グリスアップ</v>
          </cell>
          <cell r="C3461">
            <v>1</v>
          </cell>
        </row>
        <row r="3462">
          <cell r="A3462" t="str">
            <v>BHA5P</v>
          </cell>
          <cell r="B3462" t="str">
            <v>水谷お得意様につき特別価格にて</v>
          </cell>
          <cell r="C3462">
            <v>1</v>
          </cell>
        </row>
        <row r="3463">
          <cell r="A3463" t="str">
            <v>BHA5P</v>
          </cell>
          <cell r="B3463" t="str">
            <v>左リヤ廻り鈑金修理</v>
          </cell>
          <cell r="C3463">
            <v>1</v>
          </cell>
        </row>
        <row r="3464">
          <cell r="A3464" t="str">
            <v>BHA5P</v>
          </cell>
          <cell r="B3464" t="str">
            <v>左フロントナックルががたつきのため発生</v>
          </cell>
          <cell r="C3464">
            <v>1</v>
          </cell>
        </row>
        <row r="3465">
          <cell r="A3465" t="str">
            <v>BHA5P</v>
          </cell>
          <cell r="B3465" t="str">
            <v>左フロントサスペンション交換</v>
          </cell>
          <cell r="C3465">
            <v>1</v>
          </cell>
        </row>
        <row r="3466">
          <cell r="A3466" t="str">
            <v>BHA5P</v>
          </cell>
          <cell r="B3466" t="str">
            <v>公害防止バルブ汚れ洗浄剤注入</v>
          </cell>
          <cell r="C3466">
            <v>1</v>
          </cell>
        </row>
        <row r="3467">
          <cell r="A3467" t="str">
            <v>BHA5P</v>
          </cell>
          <cell r="B3467" t="str">
            <v>公害防止バルブ汚れはじめ洗浄剤注入</v>
          </cell>
          <cell r="C3467">
            <v>1</v>
          </cell>
        </row>
        <row r="3468">
          <cell r="A3468" t="str">
            <v>BHA5P</v>
          </cell>
          <cell r="B3468" t="str">
            <v>交換</v>
          </cell>
          <cell r="C3468">
            <v>1</v>
          </cell>
        </row>
        <row r="3469">
          <cell r="A3469" t="str">
            <v>BHA5P</v>
          </cell>
          <cell r="B3469" t="str">
            <v>御説明不足で申し訳ございません</v>
          </cell>
          <cell r="C3469">
            <v>1</v>
          </cell>
        </row>
        <row r="3470">
          <cell r="A3470" t="str">
            <v>BHA5P</v>
          </cell>
          <cell r="B3470" t="str">
            <v>各ベルト点検良好張り調整</v>
          </cell>
          <cell r="C3470">
            <v>1</v>
          </cell>
        </row>
        <row r="3471">
          <cell r="A3471" t="str">
            <v>BHA6R</v>
          </cell>
          <cell r="B3471" t="str">
            <v>ブレキワイパ</v>
          </cell>
          <cell r="C3471">
            <v>1</v>
          </cell>
        </row>
        <row r="3472">
          <cell r="A3472" t="str">
            <v>BHALP</v>
          </cell>
          <cell r="B3472" t="str">
            <v>タイヤ摩耗状態異物咬込み点検</v>
          </cell>
          <cell r="C3472">
            <v>1</v>
          </cell>
        </row>
        <row r="3473">
          <cell r="A3473" t="str">
            <v>BHALP</v>
          </cell>
          <cell r="B3473" t="str">
            <v>タイヤ入れ替え</v>
          </cell>
          <cell r="C3473">
            <v>1</v>
          </cell>
        </row>
        <row r="3474">
          <cell r="A3474" t="str">
            <v>BHA5P</v>
          </cell>
          <cell r="B3474" t="str">
            <v>運転席ドアパワウインドレギュレタ引っ掛かり</v>
          </cell>
          <cell r="C3474">
            <v>1</v>
          </cell>
        </row>
        <row r="3475">
          <cell r="A3475" t="str">
            <v>BHA5P</v>
          </cell>
          <cell r="B3475" t="str">
            <v>運転席ドアガラス摺動抵抗一部大</v>
          </cell>
          <cell r="C3475">
            <v>1</v>
          </cell>
        </row>
        <row r="3476">
          <cell r="A3476" t="str">
            <v>BHA5P</v>
          </cell>
          <cell r="B3476" t="str">
            <v>運転席ドアガラスチャンネル交換</v>
          </cell>
          <cell r="C3476">
            <v>1</v>
          </cell>
        </row>
        <row r="3477">
          <cell r="A3477" t="str">
            <v>BHA5P</v>
          </cell>
          <cell r="B3477" t="str">
            <v>右ミラ交換</v>
          </cell>
          <cell r="C3477">
            <v>1</v>
          </cell>
        </row>
        <row r="3478">
          <cell r="A3478" t="str">
            <v>BHA5P</v>
          </cell>
          <cell r="B3478" t="str">
            <v>右パワウインド引っかかり修理</v>
          </cell>
          <cell r="C3478">
            <v>1</v>
          </cell>
        </row>
        <row r="3479">
          <cell r="A3479" t="str">
            <v>BHA5P</v>
          </cell>
          <cell r="B3479" t="str">
            <v>右ドライブシャフトインナオイルシルよりミッションオイルにじみ</v>
          </cell>
          <cell r="C3479">
            <v>1</v>
          </cell>
        </row>
        <row r="3480">
          <cell r="A3480" t="str">
            <v>BHA5P</v>
          </cell>
          <cell r="B3480" t="str">
            <v>右ガラスチャンネル交換</v>
          </cell>
          <cell r="C3480">
            <v>1</v>
          </cell>
        </row>
        <row r="3481">
          <cell r="A3481" t="str">
            <v>BHA5P</v>
          </cell>
          <cell r="B3481" t="str">
            <v>リヤ熱線デフォッガ作動せずスイッチ不良交換</v>
          </cell>
          <cell r="C3481">
            <v>1</v>
          </cell>
        </row>
        <row r="3482">
          <cell r="A3482" t="str">
            <v>BHA5P</v>
          </cell>
          <cell r="B3482" t="str">
            <v>リヤ熱線スイッチを押しても熱線作動ランプが灯か</v>
          </cell>
          <cell r="C3482">
            <v>1</v>
          </cell>
        </row>
        <row r="3483">
          <cell r="A3483" t="str">
            <v>BHA5P</v>
          </cell>
          <cell r="B3483" t="str">
            <v>リヤブレキ分解ライニング修正</v>
          </cell>
          <cell r="C3483">
            <v>1</v>
          </cell>
        </row>
        <row r="3484">
          <cell r="A3484" t="str">
            <v>BHA5P</v>
          </cell>
          <cell r="B3484" t="str">
            <v>リヤブレキシュ残量約３ｍｍ良好</v>
          </cell>
          <cell r="C3484">
            <v>1</v>
          </cell>
        </row>
        <row r="3485">
          <cell r="A3485" t="str">
            <v>BHA7P</v>
          </cell>
          <cell r="B3485" t="str">
            <v>マツダセフティチェックシビア点検料金</v>
          </cell>
          <cell r="C3485">
            <v>1</v>
          </cell>
        </row>
        <row r="3486">
          <cell r="A3486" t="str">
            <v>BHA5P</v>
          </cell>
          <cell r="B3486" t="str">
            <v>過去に事故があると思われる</v>
          </cell>
          <cell r="C3486">
            <v>1</v>
          </cell>
        </row>
        <row r="3487">
          <cell r="A3487" t="str">
            <v>BHA6R</v>
          </cell>
          <cell r="B3487" t="str">
            <v>Ｈ９１２１４にウインタチェック済</v>
          </cell>
          <cell r="C3487">
            <v>1</v>
          </cell>
        </row>
        <row r="3488">
          <cell r="A3488" t="str">
            <v>BHA6R</v>
          </cell>
          <cell r="B3488" t="str">
            <v>ブレキディスクパッドの摩耗点検</v>
          </cell>
          <cell r="C3488">
            <v>1</v>
          </cell>
        </row>
        <row r="3489">
          <cell r="A3489" t="str">
            <v>BHA6R</v>
          </cell>
          <cell r="B3489" t="str">
            <v>バッテリ灯火まわり</v>
          </cell>
          <cell r="C3489">
            <v>1</v>
          </cell>
        </row>
        <row r="3490">
          <cell r="A3490" t="str">
            <v>BHA6R</v>
          </cell>
          <cell r="B3490" t="str">
            <v>バッテリ交換（定価２２５００円）</v>
          </cell>
          <cell r="C3490">
            <v>1</v>
          </cell>
        </row>
        <row r="3491">
          <cell r="A3491" t="str">
            <v>BHA6R</v>
          </cell>
          <cell r="B3491" t="str">
            <v>パキングブレキレバの引き代点検</v>
          </cell>
          <cell r="C3491">
            <v>1</v>
          </cell>
        </row>
        <row r="3492">
          <cell r="A3492" t="str">
            <v>BHA6R</v>
          </cell>
          <cell r="B3492" t="str">
            <v>タイヤ摩耗状態異物咬み込み点検</v>
          </cell>
          <cell r="C3492">
            <v>1</v>
          </cell>
        </row>
        <row r="3493">
          <cell r="A3493" t="str">
            <v>BHA6R</v>
          </cell>
          <cell r="B3493" t="str">
            <v>タイヤロテション前後にて実施</v>
          </cell>
          <cell r="C3493">
            <v>1</v>
          </cell>
        </row>
        <row r="3494">
          <cell r="A3494" t="str">
            <v>BHA6R</v>
          </cell>
          <cell r="B3494" t="str">
            <v>タイヤエア圧規定圧０２ｋｇｃｍ２調整</v>
          </cell>
          <cell r="C3494">
            <v>1</v>
          </cell>
        </row>
        <row r="3495">
          <cell r="A3495" t="str">
            <v>BHA6R</v>
          </cell>
          <cell r="B3495" t="str">
            <v>サイドブレキ引き代７山調整</v>
          </cell>
          <cell r="C3495">
            <v>1</v>
          </cell>
        </row>
        <row r="3496">
          <cell r="A3496" t="str">
            <v>BHA6R</v>
          </cell>
          <cell r="B3496" t="str">
            <v>エンジン掛かり異音排気状態点検</v>
          </cell>
          <cell r="C3496">
            <v>1</v>
          </cell>
        </row>
        <row r="3497">
          <cell r="A3497" t="str">
            <v>BHA6R</v>
          </cell>
          <cell r="B3497" t="str">
            <v>エンジンオイル交換不要</v>
          </cell>
          <cell r="C3497">
            <v>1</v>
          </cell>
        </row>
        <row r="3498">
          <cell r="A3498" t="str">
            <v>BHA6R</v>
          </cell>
          <cell r="B3498" t="str">
            <v>エンジンオイル交換サビス</v>
          </cell>
          <cell r="C3498">
            <v>1</v>
          </cell>
        </row>
        <row r="3499">
          <cell r="A3499" t="str">
            <v>BHA6R</v>
          </cell>
          <cell r="B3499" t="str">
            <v>エンジンエアコン</v>
          </cell>
          <cell r="C3499">
            <v>1</v>
          </cell>
        </row>
        <row r="3500">
          <cell r="A3500" t="str">
            <v>BHA5P</v>
          </cell>
          <cell r="B3500" t="str">
            <v>中古車１ケ月点検</v>
          </cell>
          <cell r="C3500">
            <v>1</v>
          </cell>
        </row>
        <row r="3501">
          <cell r="A3501" t="str">
            <v>BHA6R</v>
          </cell>
          <cell r="B3501" t="str">
            <v>ウインタチェック</v>
          </cell>
          <cell r="C3501">
            <v>1</v>
          </cell>
        </row>
        <row r="3502">
          <cell r="A3502" t="str">
            <v>BHA5P</v>
          </cell>
          <cell r="B3502" t="str">
            <v>追突事故修理</v>
          </cell>
          <cell r="C3502">
            <v>1</v>
          </cell>
        </row>
        <row r="3503">
          <cell r="A3503" t="str">
            <v>BHA6R</v>
          </cell>
          <cell r="B3503" t="str">
            <v>１８項目徹底チェック</v>
          </cell>
          <cell r="C3503">
            <v>1</v>
          </cell>
        </row>
        <row r="3504">
          <cell r="A3504" t="str">
            <v>BHA5P</v>
          </cell>
          <cell r="B3504" t="str">
            <v>冷却水量ファンベルトの緩み損傷点検</v>
          </cell>
          <cell r="C3504">
            <v>1</v>
          </cell>
        </row>
        <row r="3505">
          <cell r="A3505" t="str">
            <v>BHA5P</v>
          </cell>
          <cell r="B3505" t="str">
            <v>冷却水の量点検</v>
          </cell>
          <cell r="C3505">
            <v>1</v>
          </cell>
        </row>
        <row r="3506">
          <cell r="A3506" t="str">
            <v>BHALP</v>
          </cell>
          <cell r="B3506" t="str">
            <v>タイヤ交換</v>
          </cell>
          <cell r="C3506">
            <v>1</v>
          </cell>
        </row>
        <row r="3507">
          <cell r="A3507" t="str">
            <v>BHA5P</v>
          </cell>
          <cell r="B3507" t="str">
            <v>法定１２ケ月点検整備基本料金</v>
          </cell>
          <cell r="C3507">
            <v>1</v>
          </cell>
        </row>
        <row r="3508">
          <cell r="A3508" t="str">
            <v>BHALP</v>
          </cell>
          <cell r="B3508" t="str">
            <v>タイヤ自体にも亀裂あ有りこのまま使用する</v>
          </cell>
          <cell r="C3508">
            <v>1</v>
          </cell>
        </row>
        <row r="3509">
          <cell r="A3509" t="str">
            <v>BHA5P</v>
          </cell>
          <cell r="B3509" t="str">
            <v>排気パイプ取付け緩み損傷点検</v>
          </cell>
          <cell r="C3509">
            <v>1</v>
          </cell>
        </row>
        <row r="3510">
          <cell r="A3510" t="str">
            <v>BHALP</v>
          </cell>
          <cell r="B3510" t="str">
            <v>タイヤ組替えバランス調整廃タイヤ処理</v>
          </cell>
          <cell r="C3510">
            <v>1</v>
          </cell>
        </row>
        <row r="3511">
          <cell r="A3511" t="str">
            <v>BHA5P</v>
          </cell>
          <cell r="B3511" t="str">
            <v>特別保証継続のため</v>
          </cell>
          <cell r="C3511">
            <v>1</v>
          </cell>
        </row>
        <row r="3512">
          <cell r="A3512" t="str">
            <v>BHALP</v>
          </cell>
          <cell r="B3512" t="str">
            <v>タイヤ点検</v>
          </cell>
          <cell r="C3512">
            <v>1</v>
          </cell>
        </row>
        <row r="3513">
          <cell r="A3513" t="str">
            <v>BHA5P</v>
          </cell>
          <cell r="B3513" t="str">
            <v>灯火装置方向指示器の作用点検</v>
          </cell>
          <cell r="C3513">
            <v>1</v>
          </cell>
        </row>
        <row r="3514">
          <cell r="A3514" t="str">
            <v>BHA5P</v>
          </cell>
          <cell r="B3514" t="str">
            <v>ラジエタ修理</v>
          </cell>
          <cell r="C3514">
            <v>1</v>
          </cell>
        </row>
        <row r="3515">
          <cell r="A3515" t="str">
            <v>BHA6R</v>
          </cell>
          <cell r="B3515" t="str">
            <v>エアクリナエレメントの状態点検</v>
          </cell>
          <cell r="C3515">
            <v>1</v>
          </cell>
        </row>
        <row r="3516">
          <cell r="A3516" t="str">
            <v>BG5P</v>
          </cell>
          <cell r="B3516" t="str">
            <v>助手席ドアキシリンダ脱着交換分解</v>
          </cell>
          <cell r="C3516">
            <v>1</v>
          </cell>
        </row>
        <row r="3517">
          <cell r="A3517" t="str">
            <v>BHALP</v>
          </cell>
          <cell r="B3517" t="str">
            <v>ラジエタ脱着</v>
          </cell>
          <cell r="C3517">
            <v>1</v>
          </cell>
        </row>
        <row r="3518">
          <cell r="A3518" t="str">
            <v>BG5P</v>
          </cell>
          <cell r="B3518" t="str">
            <v>尚６月が車検月になっていますのでその</v>
          </cell>
          <cell r="C3518">
            <v>1</v>
          </cell>
        </row>
        <row r="3519">
          <cell r="A3519" t="str">
            <v>BG5P</v>
          </cell>
          <cell r="B3519" t="str">
            <v>少ないので補充しました。</v>
          </cell>
          <cell r="C3519">
            <v>1</v>
          </cell>
        </row>
        <row r="3520">
          <cell r="A3520" t="str">
            <v>BG5P</v>
          </cell>
          <cell r="B3520" t="str">
            <v>少しでも弱い様に感じられましたら早急に</v>
          </cell>
          <cell r="C3520">
            <v>1</v>
          </cell>
        </row>
        <row r="3521">
          <cell r="A3521" t="str">
            <v>BG5P</v>
          </cell>
          <cell r="B3521" t="str">
            <v>傷が浅い様なら添加剤により２００～３００ｋｍ</v>
          </cell>
          <cell r="C3521">
            <v>1</v>
          </cell>
        </row>
        <row r="3522">
          <cell r="A3522" t="str">
            <v>BG5P</v>
          </cell>
          <cell r="B3522" t="str">
            <v>傷が浅い様ならしばらく走行後添加剤に</v>
          </cell>
          <cell r="C3522">
            <v>1</v>
          </cell>
        </row>
        <row r="3523">
          <cell r="A3523" t="str">
            <v>BG5P</v>
          </cell>
          <cell r="B3523" t="str">
            <v>助手席パワドアロック作動しない時あり</v>
          </cell>
          <cell r="C3523">
            <v>1</v>
          </cell>
        </row>
        <row r="3524">
          <cell r="A3524" t="str">
            <v>BG5P</v>
          </cell>
          <cell r="B3524" t="str">
            <v>助手席パワウィンドスイッチ交換</v>
          </cell>
          <cell r="C3524">
            <v>1</v>
          </cell>
        </row>
        <row r="3525">
          <cell r="A3525" t="str">
            <v>BG5P</v>
          </cell>
          <cell r="B3525" t="str">
            <v>助手席ドア立て付けずれ修正</v>
          </cell>
          <cell r="C3525">
            <v>1</v>
          </cell>
        </row>
        <row r="3526">
          <cell r="A3526" t="str">
            <v>BG5P</v>
          </cell>
          <cell r="B3526" t="str">
            <v>助手席ドアプロテクタ一部はがれ</v>
          </cell>
          <cell r="C3526">
            <v>1</v>
          </cell>
        </row>
        <row r="3527">
          <cell r="A3527" t="str">
            <v>BG5P</v>
          </cell>
          <cell r="B3527" t="str">
            <v>助手席ドアパワウインドスイッチ交換</v>
          </cell>
          <cell r="C3527">
            <v>1</v>
          </cell>
        </row>
        <row r="3528">
          <cell r="A3528" t="str">
            <v>BG5P</v>
          </cell>
          <cell r="B3528" t="str">
            <v>車両自体に問題は在りません</v>
          </cell>
          <cell r="C3528">
            <v>1</v>
          </cell>
        </row>
        <row r="3529">
          <cell r="A3529" t="str">
            <v>BG5P</v>
          </cell>
          <cell r="B3529" t="str">
            <v>助手席ドアパネル塗装ひび割れ箇所筆塗り</v>
          </cell>
          <cell r="C3529">
            <v>1</v>
          </cell>
        </row>
        <row r="3530">
          <cell r="A3530" t="str">
            <v>BG5P</v>
          </cell>
          <cell r="B3530" t="str">
            <v>触媒加熱センサガスケット交換</v>
          </cell>
          <cell r="C3530">
            <v>1</v>
          </cell>
        </row>
        <row r="3531">
          <cell r="A3531" t="str">
            <v>BG5P</v>
          </cell>
          <cell r="B3531" t="str">
            <v>助手席ドアカテシランプレンズ欠品取付</v>
          </cell>
          <cell r="C3531">
            <v>1</v>
          </cell>
        </row>
        <row r="3532">
          <cell r="A3532" t="str">
            <v>BG5P</v>
          </cell>
          <cell r="B3532" t="str">
            <v>助手席キシリンダがいたずらにより回らない</v>
          </cell>
          <cell r="C3532">
            <v>1</v>
          </cell>
        </row>
        <row r="3533">
          <cell r="A3533" t="str">
            <v>BG5P</v>
          </cell>
          <cell r="B3533" t="str">
            <v>処置等は不要だがどんな現状なのか確認</v>
          </cell>
          <cell r="C3533">
            <v>1</v>
          </cell>
        </row>
        <row r="3534">
          <cell r="A3534" t="str">
            <v>BG5P</v>
          </cell>
          <cell r="B3534" t="str">
            <v>出先で発生した為ＪＡＦさんに出張依頼</v>
          </cell>
          <cell r="C3534">
            <v>1</v>
          </cell>
        </row>
        <row r="3535">
          <cell r="A3535" t="str">
            <v>BG5P</v>
          </cell>
          <cell r="B3535" t="str">
            <v>充放電点検良好</v>
          </cell>
          <cell r="C3535">
            <v>1</v>
          </cell>
        </row>
        <row r="3536">
          <cell r="A3536" t="str">
            <v>BG5P</v>
          </cell>
          <cell r="B3536" t="str">
            <v>充放電点検基準値内良好</v>
          </cell>
          <cell r="C3536">
            <v>1</v>
          </cell>
        </row>
        <row r="3537">
          <cell r="A3537" t="str">
            <v>BG5P</v>
          </cell>
          <cell r="B3537" t="str">
            <v>充放電及び漏電点検良好</v>
          </cell>
          <cell r="C3537">
            <v>1</v>
          </cell>
        </row>
        <row r="3538">
          <cell r="A3538" t="str">
            <v>BG5P</v>
          </cell>
          <cell r="B3538" t="str">
            <v>充電機駆動ベルト硬化の為交換</v>
          </cell>
          <cell r="C3538">
            <v>1</v>
          </cell>
        </row>
        <row r="3539">
          <cell r="A3539" t="str">
            <v>BG5P</v>
          </cell>
          <cell r="B3539" t="str">
            <v>修理費の方が買い替えよりも高く</v>
          </cell>
          <cell r="C3539">
            <v>1</v>
          </cell>
        </row>
        <row r="3540">
          <cell r="A3540" t="str">
            <v>BG5P</v>
          </cell>
          <cell r="B3540" t="str">
            <v>取付部破損の為本体交換が必要です</v>
          </cell>
          <cell r="C3540">
            <v>1</v>
          </cell>
        </row>
        <row r="3541">
          <cell r="A3541" t="str">
            <v>BG5P</v>
          </cell>
          <cell r="B3541" t="str">
            <v>取付部が破損しています（交換要す）</v>
          </cell>
          <cell r="C3541">
            <v>1</v>
          </cell>
        </row>
        <row r="3542">
          <cell r="A3542" t="str">
            <v>BG5P</v>
          </cell>
          <cell r="B3542" t="str">
            <v>総合的な定期点検を合わせてお勧めいたし</v>
          </cell>
          <cell r="C3542">
            <v>1</v>
          </cell>
        </row>
        <row r="3543">
          <cell r="A3543" t="str">
            <v>BG5P</v>
          </cell>
          <cell r="B3543" t="str">
            <v>助手席ドアパネル変形修正</v>
          </cell>
          <cell r="C3543">
            <v>1</v>
          </cell>
        </row>
        <row r="3544">
          <cell r="A3544" t="str">
            <v>BG5P</v>
          </cell>
          <cell r="B3544" t="str">
            <v>制動装置各分解洗浄グリスアップ</v>
          </cell>
          <cell r="C3544">
            <v>1</v>
          </cell>
        </row>
        <row r="3545">
          <cell r="A3545" t="str">
            <v>BG5PF</v>
          </cell>
          <cell r="B3545" t="str">
            <v>ステアリング機構点検</v>
          </cell>
          <cell r="C3545">
            <v>1</v>
          </cell>
        </row>
        <row r="3546">
          <cell r="A3546" t="str">
            <v>BG5P</v>
          </cell>
          <cell r="B3546" t="str">
            <v>操作感がおかしくなる様でしたら修理を</v>
          </cell>
          <cell r="C3546">
            <v>1</v>
          </cell>
        </row>
        <row r="3547">
          <cell r="A3547" t="str">
            <v>BG5P</v>
          </cell>
          <cell r="B3547" t="str">
            <v>組み付け一式</v>
          </cell>
          <cell r="C3547">
            <v>1</v>
          </cell>
        </row>
        <row r="3548">
          <cell r="A3548" t="str">
            <v>BG5P</v>
          </cell>
          <cell r="B3548" t="str">
            <v>前後ガラスチャンネルウェザストリップ交換</v>
          </cell>
          <cell r="C3548">
            <v>1</v>
          </cell>
        </row>
        <row r="3549">
          <cell r="A3549" t="str">
            <v>BG5P</v>
          </cell>
          <cell r="B3549" t="str">
            <v>前回車検後より車検証が見当たらない</v>
          </cell>
          <cell r="C3549">
            <v>1</v>
          </cell>
        </row>
        <row r="3550">
          <cell r="A3550" t="str">
            <v>BG5P</v>
          </cell>
          <cell r="B3550" t="str">
            <v>前回車検後より左フロントタイヤがピレリＰ４０００から</v>
          </cell>
          <cell r="C3550">
            <v>1</v>
          </cell>
        </row>
        <row r="3551">
          <cell r="A3551" t="str">
            <v>BG5P</v>
          </cell>
          <cell r="B3551" t="str">
            <v>前回タイヤ４本入れ替え</v>
          </cell>
          <cell r="C3551">
            <v>1</v>
          </cell>
        </row>
        <row r="3552">
          <cell r="A3552" t="str">
            <v>BG5P</v>
          </cell>
          <cell r="B3552" t="str">
            <v>先日エアコンコンプレッサオイル漏れにより</v>
          </cell>
          <cell r="C3552">
            <v>1</v>
          </cell>
        </row>
        <row r="3553">
          <cell r="A3553" t="str">
            <v>BG5P</v>
          </cell>
          <cell r="B3553" t="str">
            <v>先日アウタジョイントブツ左右破れにより</v>
          </cell>
          <cell r="C3553">
            <v>1</v>
          </cell>
        </row>
        <row r="3554">
          <cell r="A3554" t="str">
            <v>BG5P</v>
          </cell>
          <cell r="B3554" t="str">
            <v>接触しない程度に修正</v>
          </cell>
          <cell r="C3554">
            <v>1</v>
          </cell>
        </row>
        <row r="3555">
          <cell r="A3555" t="str">
            <v>BG5P</v>
          </cell>
          <cell r="B3555" t="str">
            <v>跡あり</v>
          </cell>
          <cell r="C3555">
            <v>1</v>
          </cell>
        </row>
        <row r="3556">
          <cell r="A3556" t="str">
            <v>BG5P</v>
          </cell>
          <cell r="B3556" t="str">
            <v>清掃をおこないましたが今後エンスト</v>
          </cell>
          <cell r="C3556">
            <v>1</v>
          </cell>
        </row>
        <row r="3557">
          <cell r="A3557" t="str">
            <v>BG5P</v>
          </cell>
          <cell r="B3557" t="str">
            <v>上記作業はメカ保証にて作業しました。</v>
          </cell>
          <cell r="C3557">
            <v>1</v>
          </cell>
        </row>
        <row r="3558">
          <cell r="A3558" t="str">
            <v>BHALP</v>
          </cell>
          <cell r="B3558" t="str">
            <v>ラジエタ専門修理業者にて補修</v>
          </cell>
          <cell r="C3558">
            <v>1</v>
          </cell>
        </row>
        <row r="3559">
          <cell r="A3559" t="str">
            <v>BG5P</v>
          </cell>
          <cell r="B3559" t="str">
            <v>触媒コンバタより異音交換</v>
          </cell>
          <cell r="C3559">
            <v>1</v>
          </cell>
        </row>
        <row r="3560">
          <cell r="A3560" t="str">
            <v>BG5P</v>
          </cell>
          <cell r="B3560" t="str">
            <v>制動装置各部分解洗浄</v>
          </cell>
          <cell r="C3560">
            <v>1</v>
          </cell>
        </row>
        <row r="3561">
          <cell r="A3561" t="str">
            <v>BG5P</v>
          </cell>
          <cell r="B3561" t="str">
            <v>水温計内部抵抗の不良により指示位置不良</v>
          </cell>
          <cell r="C3561">
            <v>1</v>
          </cell>
        </row>
        <row r="3562">
          <cell r="A3562" t="str">
            <v>BG5P</v>
          </cell>
          <cell r="B3562" t="str">
            <v>水温計整備保証にて取替します。</v>
          </cell>
          <cell r="C3562">
            <v>1</v>
          </cell>
        </row>
        <row r="3563">
          <cell r="A3563" t="str">
            <v>BG5P</v>
          </cell>
          <cell r="B3563" t="str">
            <v>水温計上昇点検</v>
          </cell>
          <cell r="C3563">
            <v>1</v>
          </cell>
        </row>
        <row r="3564">
          <cell r="A3564" t="str">
            <v>BG5P</v>
          </cell>
          <cell r="B3564" t="str">
            <v>水温計指示位置不良メタ交換</v>
          </cell>
          <cell r="C3564">
            <v>1</v>
          </cell>
        </row>
        <row r="3565">
          <cell r="A3565" t="str">
            <v>BG5P</v>
          </cell>
          <cell r="B3565" t="str">
            <v>水温が上がってそのまま走行すると</v>
          </cell>
          <cell r="C3565">
            <v>1</v>
          </cell>
        </row>
        <row r="3566">
          <cell r="A3566" t="str">
            <v>BG5P</v>
          </cell>
          <cell r="B3566" t="str">
            <v>水温が下がってくる</v>
          </cell>
          <cell r="C3566">
            <v>1</v>
          </cell>
        </row>
        <row r="3567">
          <cell r="A3567" t="str">
            <v>BG5P</v>
          </cell>
          <cell r="B3567" t="str">
            <v>深い様なら音は止まりませんが危険性は</v>
          </cell>
          <cell r="C3567">
            <v>1</v>
          </cell>
        </row>
        <row r="3568">
          <cell r="A3568" t="str">
            <v>BG5P</v>
          </cell>
          <cell r="B3568" t="str">
            <v>新グリスブツ取付</v>
          </cell>
          <cell r="C3568">
            <v>1</v>
          </cell>
        </row>
        <row r="3569">
          <cell r="A3569" t="str">
            <v>BG5P</v>
          </cell>
          <cell r="B3569" t="str">
            <v>侵入しても床にたまらない様に底のゴム</v>
          </cell>
          <cell r="C3569">
            <v>1</v>
          </cell>
        </row>
        <row r="3570">
          <cell r="A3570" t="str">
            <v>BG5P</v>
          </cell>
          <cell r="B3570" t="str">
            <v>信号待ちで発進時エンストする修理</v>
          </cell>
          <cell r="C3570">
            <v>1</v>
          </cell>
        </row>
        <row r="3571">
          <cell r="A3571" t="str">
            <v>BG5P</v>
          </cell>
          <cell r="B3571" t="str">
            <v>車両よりトランスミッション脱着</v>
          </cell>
          <cell r="C3571">
            <v>1</v>
          </cell>
        </row>
        <row r="3572">
          <cell r="A3572" t="str">
            <v>BHALP</v>
          </cell>
          <cell r="B3572" t="str">
            <v>ラジエタ下サポトマウント交換</v>
          </cell>
          <cell r="C3572">
            <v>1</v>
          </cell>
        </row>
        <row r="3573">
          <cell r="A3573" t="str">
            <v>BG5P</v>
          </cell>
          <cell r="B3573" t="str">
            <v>左フロントタイヤピレリＰ４０００に組み替え交換</v>
          </cell>
          <cell r="C3573">
            <v>1</v>
          </cell>
        </row>
        <row r="3574">
          <cell r="A3574" t="str">
            <v>BHALP</v>
          </cell>
          <cell r="B3574" t="str">
            <v>リヤガラス水漏れ修理</v>
          </cell>
          <cell r="C3574">
            <v>1</v>
          </cell>
        </row>
        <row r="3575">
          <cell r="A3575" t="str">
            <v>BG5P</v>
          </cell>
          <cell r="B3575" t="str">
            <v>左右ドアミラガタ付き交換</v>
          </cell>
          <cell r="C3575">
            <v>1</v>
          </cell>
        </row>
        <row r="3576">
          <cell r="A3576" t="str">
            <v>BG5P</v>
          </cell>
          <cell r="B3576" t="str">
            <v>左右ドアキシリンダ内注油実施</v>
          </cell>
          <cell r="C3576">
            <v>1</v>
          </cell>
        </row>
        <row r="3577">
          <cell r="A3577" t="str">
            <v>BG5P</v>
          </cell>
          <cell r="B3577" t="str">
            <v>左リヤタイヤ摩耗組替え交換</v>
          </cell>
          <cell r="C3577">
            <v>1</v>
          </cell>
        </row>
        <row r="3578">
          <cell r="A3578" t="str">
            <v>BG5P</v>
          </cell>
          <cell r="B3578" t="str">
            <v>左リヤタイヤ釘ささりパンク修理</v>
          </cell>
          <cell r="C3578">
            <v>1</v>
          </cell>
        </row>
        <row r="3579">
          <cell r="A3579" t="str">
            <v>BG5P</v>
          </cell>
          <cell r="B3579" t="str">
            <v>左ヘッドライト脱着</v>
          </cell>
          <cell r="C3579">
            <v>1</v>
          </cell>
        </row>
        <row r="3580">
          <cell r="A3580" t="str">
            <v>BG5P</v>
          </cell>
          <cell r="B3580" t="str">
            <v>左フロント回り板金修理一式</v>
          </cell>
          <cell r="C3580">
            <v>1</v>
          </cell>
        </row>
        <row r="3581">
          <cell r="A3581" t="str">
            <v>BG5P</v>
          </cell>
          <cell r="B3581" t="str">
            <v>左フロントランプグリル脱着</v>
          </cell>
          <cell r="C3581">
            <v>1</v>
          </cell>
        </row>
        <row r="3582">
          <cell r="A3582" t="str">
            <v>BG5P</v>
          </cell>
          <cell r="B3582" t="str">
            <v>左フロントホイルキャップ取付</v>
          </cell>
          <cell r="C3582">
            <v>1</v>
          </cell>
        </row>
        <row r="3583">
          <cell r="A3583" t="str">
            <v>BG5P</v>
          </cell>
          <cell r="B3583" t="str">
            <v>左フロントフェンダ鈑金修理</v>
          </cell>
          <cell r="C3583">
            <v>1</v>
          </cell>
        </row>
        <row r="3584">
          <cell r="A3584" t="str">
            <v>BG5P</v>
          </cell>
          <cell r="B3584" t="str">
            <v>左フロントフェンダ脱着鈑金</v>
          </cell>
          <cell r="C3584">
            <v>1</v>
          </cell>
        </row>
        <row r="3585">
          <cell r="A3585" t="str">
            <v>BG5P</v>
          </cell>
          <cell r="B3585" t="str">
            <v>取替をお勧めいたします</v>
          </cell>
          <cell r="C3585">
            <v>1</v>
          </cell>
        </row>
        <row r="3586">
          <cell r="A3586" t="str">
            <v>BG5P</v>
          </cell>
          <cell r="B3586" t="str">
            <v>左フロントタイヤ溝に落とした点検</v>
          </cell>
          <cell r="C3586">
            <v>1</v>
          </cell>
        </row>
        <row r="3587">
          <cell r="A3587" t="str">
            <v>BG5P</v>
          </cell>
          <cell r="B3587" t="str">
            <v>左右ドライブシャフト旋回時異音交換</v>
          </cell>
          <cell r="C3587">
            <v>1</v>
          </cell>
        </row>
        <row r="3588">
          <cell r="A3588" t="str">
            <v>BG5P</v>
          </cell>
          <cell r="B3588" t="str">
            <v>左フォグランプ球切れ交換</v>
          </cell>
          <cell r="C3588">
            <v>1</v>
          </cell>
        </row>
        <row r="3589">
          <cell r="A3589" t="str">
            <v>BG5P</v>
          </cell>
          <cell r="B3589" t="str">
            <v>左にハンドルをきって動くとカリカリ音</v>
          </cell>
          <cell r="C3589">
            <v>1</v>
          </cell>
        </row>
        <row r="3590">
          <cell r="A3590" t="str">
            <v>BG5P</v>
          </cell>
          <cell r="B3590" t="str">
            <v>左ドライブシャフトアウタジョイントブツ破れ交換</v>
          </cell>
          <cell r="C3590">
            <v>1</v>
          </cell>
        </row>
        <row r="3591">
          <cell r="A3591" t="str">
            <v>BG5P</v>
          </cell>
          <cell r="B3591" t="str">
            <v>左テルレンズ内部が曇る</v>
          </cell>
          <cell r="C3591">
            <v>1</v>
          </cell>
        </row>
        <row r="3592">
          <cell r="A3592" t="str">
            <v>BG5P</v>
          </cell>
          <cell r="B3592" t="str">
            <v>左タイヤ前後共釘ささり</v>
          </cell>
          <cell r="C3592">
            <v>1</v>
          </cell>
        </row>
        <row r="3593">
          <cell r="A3593" t="str">
            <v>BG5P</v>
          </cell>
          <cell r="B3593" t="str">
            <v>今年の１２月が車検ですので特別価格</v>
          </cell>
          <cell r="C3593">
            <v>1</v>
          </cell>
        </row>
        <row r="3594">
          <cell r="A3594" t="str">
            <v>BG5P</v>
          </cell>
          <cell r="B3594" t="str">
            <v>今後クラの効き具合が悪くなった場合は</v>
          </cell>
          <cell r="C3594">
            <v>1</v>
          </cell>
        </row>
        <row r="3595">
          <cell r="A3595" t="str">
            <v>BG5P</v>
          </cell>
          <cell r="B3595" t="str">
            <v>込むとエンストする</v>
          </cell>
          <cell r="C3595">
            <v>1</v>
          </cell>
        </row>
        <row r="3596">
          <cell r="A3596" t="str">
            <v>BHALP</v>
          </cell>
          <cell r="B3596" t="str">
            <v>リヤガラス脱着</v>
          </cell>
          <cell r="C3596">
            <v>1</v>
          </cell>
        </row>
        <row r="3597">
          <cell r="A3597" t="str">
            <v>BG5P</v>
          </cell>
          <cell r="B3597" t="str">
            <v>行いますがバランサとホイルが合わない為</v>
          </cell>
          <cell r="C3597">
            <v>1</v>
          </cell>
        </row>
        <row r="3598">
          <cell r="A3598" t="str">
            <v>BHALP</v>
          </cell>
          <cell r="B3598" t="str">
            <v>リヤコンビランプ脱着</v>
          </cell>
          <cell r="C3598">
            <v>1</v>
          </cell>
        </row>
        <row r="3599">
          <cell r="A3599" t="str">
            <v>BHALP</v>
          </cell>
          <cell r="B3599" t="str">
            <v>リヤスピカ取付け（取付け費込み）</v>
          </cell>
          <cell r="C3599">
            <v>1</v>
          </cell>
        </row>
        <row r="3600">
          <cell r="A3600" t="str">
            <v>BG5P</v>
          </cell>
          <cell r="B3600" t="str">
            <v>左フロントフェンダ一部修正</v>
          </cell>
          <cell r="C3600">
            <v>1</v>
          </cell>
        </row>
        <row r="3601">
          <cell r="A3601" t="str">
            <v>BG5P</v>
          </cell>
          <cell r="B3601" t="str">
            <v>時にでも作業されてはいかがでしょうか。</v>
          </cell>
          <cell r="C3601">
            <v>1</v>
          </cell>
        </row>
        <row r="3602">
          <cell r="A3602" t="str">
            <v>BHALP</v>
          </cell>
          <cell r="B3602" t="str">
            <v>ランプが点灯した状態でエンジンを</v>
          </cell>
          <cell r="C3602">
            <v>1</v>
          </cell>
        </row>
        <row r="3603">
          <cell r="A3603" t="str">
            <v>BG5P</v>
          </cell>
          <cell r="B3603" t="str">
            <v>車検整備後走行距離が少ない為特別価格</v>
          </cell>
          <cell r="C3603">
            <v>1</v>
          </cell>
        </row>
        <row r="3604">
          <cell r="A3604" t="str">
            <v>BG5P</v>
          </cell>
          <cell r="B3604" t="str">
            <v>車検証再発行</v>
          </cell>
          <cell r="C3604">
            <v>1</v>
          </cell>
        </row>
        <row r="3605">
          <cell r="A3605" t="str">
            <v>BHALP</v>
          </cell>
          <cell r="B3605" t="str">
            <v>りませんでした。</v>
          </cell>
          <cell r="C3605">
            <v>1</v>
          </cell>
        </row>
        <row r="3606">
          <cell r="A3606" t="str">
            <v>BG5P</v>
          </cell>
          <cell r="B3606" t="str">
            <v>車検後走行距離が少ない為特別価格</v>
          </cell>
          <cell r="C3606">
            <v>1</v>
          </cell>
        </row>
        <row r="3607">
          <cell r="A3607" t="str">
            <v>BG5P</v>
          </cell>
          <cell r="B3607" t="str">
            <v>実施しておりません</v>
          </cell>
          <cell r="C3607">
            <v>1</v>
          </cell>
        </row>
        <row r="3608">
          <cell r="A3608" t="str">
            <v>BG5P</v>
          </cell>
          <cell r="B3608" t="str">
            <v>実際に油圧を受けてタイヤを動かしている所</v>
          </cell>
          <cell r="C3608">
            <v>1</v>
          </cell>
        </row>
        <row r="3609">
          <cell r="A3609" t="str">
            <v>BG5P</v>
          </cell>
          <cell r="B3609" t="str">
            <v>室内脱臭</v>
          </cell>
          <cell r="C3609">
            <v>1</v>
          </cell>
        </row>
        <row r="3610">
          <cell r="A3610" t="str">
            <v>BG5P</v>
          </cell>
          <cell r="B3610" t="str">
            <v>室内掃除機にて清掃</v>
          </cell>
          <cell r="C3610">
            <v>1</v>
          </cell>
        </row>
        <row r="3611">
          <cell r="A3611" t="str">
            <v>BG5P</v>
          </cell>
          <cell r="B3611" t="str">
            <v>自賠責保険</v>
          </cell>
          <cell r="C3611">
            <v>1</v>
          </cell>
        </row>
        <row r="3612">
          <cell r="A3612" t="str">
            <v>BG5P</v>
          </cell>
          <cell r="B3612" t="str">
            <v>次回点検時冷却水の入れ替えをお勧め</v>
          </cell>
          <cell r="C3612">
            <v>1</v>
          </cell>
        </row>
        <row r="3613">
          <cell r="A3613" t="str">
            <v>BG5P</v>
          </cell>
          <cell r="B3613" t="str">
            <v>次回定期点検時スパクプラグオルタネタ（ファン）</v>
          </cell>
          <cell r="C3613">
            <v>1</v>
          </cell>
        </row>
        <row r="3614">
          <cell r="A3614" t="str">
            <v>BG5P</v>
          </cell>
          <cell r="B3614" t="str">
            <v>左右ドライブシャフトブツ破れの為交換</v>
          </cell>
          <cell r="C3614">
            <v>1</v>
          </cell>
        </row>
        <row r="3615">
          <cell r="A3615" t="str">
            <v>BG5P</v>
          </cell>
          <cell r="B3615" t="str">
            <v>時計表示灯いたり消えたりする点検</v>
          </cell>
          <cell r="C3615">
            <v>1</v>
          </cell>
        </row>
        <row r="3616">
          <cell r="A3616" t="str">
            <v>BHALP</v>
          </cell>
          <cell r="B3616" t="str">
            <v>リヤウインド点検異常なし</v>
          </cell>
          <cell r="C3616">
            <v>1</v>
          </cell>
        </row>
        <row r="3617">
          <cell r="A3617" t="str">
            <v>BG5P</v>
          </cell>
          <cell r="B3617" t="str">
            <v>残量約３割程度です交換お勧めします</v>
          </cell>
          <cell r="C3617">
            <v>1</v>
          </cell>
        </row>
        <row r="3618">
          <cell r="A3618" t="str">
            <v>BG5P</v>
          </cell>
          <cell r="B3618" t="str">
            <v>残量が２１０～１１０位になりましたら走行中</v>
          </cell>
          <cell r="C3618">
            <v>1</v>
          </cell>
        </row>
        <row r="3619">
          <cell r="A3619" t="str">
            <v>BG5P</v>
          </cell>
          <cell r="B3619" t="str">
            <v>産業廃棄物（廃タイヤ）処理料</v>
          </cell>
          <cell r="C3619">
            <v>1</v>
          </cell>
        </row>
        <row r="3620">
          <cell r="A3620" t="str">
            <v>BG5P</v>
          </cell>
          <cell r="B3620" t="str">
            <v>作業実施時２００００程必要です</v>
          </cell>
          <cell r="C3620">
            <v>1</v>
          </cell>
        </row>
        <row r="3621">
          <cell r="A3621" t="str">
            <v>BG5P</v>
          </cell>
          <cell r="B3621" t="str">
            <v>作業見積り４２００になります</v>
          </cell>
          <cell r="C3621">
            <v>1</v>
          </cell>
        </row>
        <row r="3622">
          <cell r="A3622" t="str">
            <v>BG5P</v>
          </cell>
          <cell r="B3622" t="str">
            <v>作業見積り２３５００になります</v>
          </cell>
          <cell r="C3622">
            <v>1</v>
          </cell>
        </row>
        <row r="3623">
          <cell r="A3623" t="str">
            <v>BG5P</v>
          </cell>
          <cell r="B3623" t="str">
            <v>左足回り曲がり等点検良</v>
          </cell>
          <cell r="C3623">
            <v>1</v>
          </cell>
        </row>
        <row r="3624">
          <cell r="A3624" t="str">
            <v>BG5P</v>
          </cell>
          <cell r="B3624" t="str">
            <v>左側面修理</v>
          </cell>
          <cell r="C3624">
            <v>1</v>
          </cell>
        </row>
        <row r="3625">
          <cell r="A3625" t="str">
            <v>BG5P</v>
          </cell>
          <cell r="B3625" t="str">
            <v>左駆動力伝達シャフトブツ損傷の為交換</v>
          </cell>
          <cell r="C3625">
            <v>1</v>
          </cell>
        </row>
        <row r="3626">
          <cell r="A3626" t="str">
            <v>BG5P</v>
          </cell>
          <cell r="B3626" t="str">
            <v>左右側面傷タッチペイントを実施した所清掃実施</v>
          </cell>
          <cell r="C3626">
            <v>1</v>
          </cell>
        </row>
        <row r="3627">
          <cell r="A3627" t="str">
            <v>BG5P</v>
          </cell>
          <cell r="B3627" t="str">
            <v>左右フロントコンビレンズヘッドランプ脱着</v>
          </cell>
          <cell r="C3627">
            <v>1</v>
          </cell>
        </row>
        <row r="3628">
          <cell r="A3628" t="str">
            <v>BG5P</v>
          </cell>
          <cell r="B3628" t="str">
            <v>走行音（タイヤパタンノイズ）が大きく感じ</v>
          </cell>
          <cell r="C3628">
            <v>1</v>
          </cell>
        </row>
        <row r="3629">
          <cell r="A3629" t="str">
            <v>BG5P</v>
          </cell>
          <cell r="B3629" t="str">
            <v>時交換をされてはいかがでしょうか。</v>
          </cell>
          <cell r="C3629">
            <v>1</v>
          </cell>
        </row>
        <row r="3630">
          <cell r="A3630" t="str">
            <v>BG5P</v>
          </cell>
          <cell r="B3630" t="str">
            <v>平均的寿命は約２～３年です</v>
          </cell>
          <cell r="C3630">
            <v>1</v>
          </cell>
        </row>
        <row r="3631">
          <cell r="A3631" t="str">
            <v>BG5P</v>
          </cell>
          <cell r="B3631" t="str">
            <v>冷却系サモスタットが開きっぱなしと思われ</v>
          </cell>
          <cell r="C3631">
            <v>1</v>
          </cell>
        </row>
        <row r="3632">
          <cell r="A3632" t="str">
            <v>BG5P</v>
          </cell>
          <cell r="B3632" t="str">
            <v>冷え具合は現在の所良好</v>
          </cell>
          <cell r="C3632">
            <v>1</v>
          </cell>
        </row>
        <row r="3633">
          <cell r="A3633" t="str">
            <v>BG5P</v>
          </cell>
          <cell r="B3633" t="str">
            <v>予想されます</v>
          </cell>
          <cell r="C3633">
            <v>1</v>
          </cell>
        </row>
        <row r="3634">
          <cell r="A3634" t="str">
            <v>BG5P</v>
          </cell>
          <cell r="B3634" t="str">
            <v>約２～３年です。朝一番等エンジンの掛かりが</v>
          </cell>
          <cell r="C3634">
            <v>1</v>
          </cell>
        </row>
        <row r="3635">
          <cell r="A3635" t="str">
            <v>BG5P</v>
          </cell>
          <cell r="B3635" t="str">
            <v>無料愛車診断</v>
          </cell>
          <cell r="C3635">
            <v>1</v>
          </cell>
        </row>
        <row r="3636">
          <cell r="A3636" t="str">
            <v>BG5P</v>
          </cell>
          <cell r="B3636" t="str">
            <v>毎度ご愛顧割引</v>
          </cell>
          <cell r="C3636">
            <v>1</v>
          </cell>
        </row>
        <row r="3637">
          <cell r="A3637" t="str">
            <v>BG5P</v>
          </cell>
          <cell r="B3637" t="str">
            <v>本格的な修理には鈑金工場での修理が必要</v>
          </cell>
          <cell r="C3637">
            <v>1</v>
          </cell>
        </row>
        <row r="3638">
          <cell r="A3638" t="str">
            <v>BG5P</v>
          </cell>
          <cell r="B3638" t="str">
            <v>防錆処理</v>
          </cell>
          <cell r="C3638">
            <v>1</v>
          </cell>
        </row>
        <row r="3639">
          <cell r="A3639" t="str">
            <v>BG5P</v>
          </cell>
          <cell r="B3639" t="str">
            <v>防錆処置</v>
          </cell>
          <cell r="C3639">
            <v>1</v>
          </cell>
        </row>
        <row r="3640">
          <cell r="A3640" t="str">
            <v>BHALP</v>
          </cell>
          <cell r="B3640" t="str">
            <v>ボデシラ</v>
          </cell>
          <cell r="C3640">
            <v>1</v>
          </cell>
        </row>
        <row r="3641">
          <cell r="A3641" t="str">
            <v>BHALP</v>
          </cell>
          <cell r="B3641" t="str">
            <v>ホン鳴らない交換</v>
          </cell>
          <cell r="C3641">
            <v>1</v>
          </cell>
        </row>
        <row r="3642">
          <cell r="A3642" t="str">
            <v>BHALP</v>
          </cell>
          <cell r="B3642" t="str">
            <v>マツダシズンインチェック</v>
          </cell>
          <cell r="C3642">
            <v>1</v>
          </cell>
        </row>
        <row r="3643">
          <cell r="A3643" t="str">
            <v>BG5P</v>
          </cell>
          <cell r="B3643" t="str">
            <v>変速ショック変速点滑り点検良好</v>
          </cell>
          <cell r="C3643">
            <v>1</v>
          </cell>
        </row>
        <row r="3644">
          <cell r="A3644" t="str">
            <v>BG5P</v>
          </cell>
          <cell r="B3644" t="str">
            <v>冷却系統構成部品老朽化の為</v>
          </cell>
          <cell r="C3644">
            <v>1</v>
          </cell>
        </row>
        <row r="3645">
          <cell r="A3645" t="str">
            <v>BG5P</v>
          </cell>
          <cell r="B3645" t="str">
            <v>部品入荷次第連絡致します。</v>
          </cell>
          <cell r="C3645">
            <v>1</v>
          </cell>
        </row>
        <row r="3646">
          <cell r="A3646" t="str">
            <v>BG5P</v>
          </cell>
          <cell r="B3646" t="str">
            <v>部品入荷次第ご連絡致します</v>
          </cell>
          <cell r="C3646">
            <v>1</v>
          </cell>
        </row>
        <row r="3647">
          <cell r="A3647" t="str">
            <v>BG5P</v>
          </cell>
          <cell r="B3647" t="str">
            <v>部品の生産の有無も不明です。</v>
          </cell>
          <cell r="C3647">
            <v>1</v>
          </cell>
        </row>
        <row r="3648">
          <cell r="A3648" t="str">
            <v>BG5P</v>
          </cell>
          <cell r="B3648" t="str">
            <v>負担が大きいため交換</v>
          </cell>
          <cell r="C3648">
            <v>1</v>
          </cell>
        </row>
        <row r="3649">
          <cell r="A3649" t="str">
            <v>BG5P</v>
          </cell>
          <cell r="B3649" t="str">
            <v>必要になるかもしれません</v>
          </cell>
          <cell r="C3649">
            <v>1</v>
          </cell>
        </row>
        <row r="3650">
          <cell r="A3650" t="str">
            <v>BG5P</v>
          </cell>
          <cell r="B3650" t="str">
            <v>必要になります（約８万円前後）</v>
          </cell>
          <cell r="C3650">
            <v>1</v>
          </cell>
        </row>
        <row r="3651">
          <cell r="A3651" t="str">
            <v>BG5P</v>
          </cell>
          <cell r="B3651" t="str">
            <v>比重低下ばらつきあり交換</v>
          </cell>
          <cell r="C3651">
            <v>1</v>
          </cell>
        </row>
        <row r="3652">
          <cell r="A3652" t="str">
            <v>BG5P</v>
          </cell>
          <cell r="B3652" t="str">
            <v>抜取り後パンク修理（２本分）</v>
          </cell>
          <cell r="C3652">
            <v>1</v>
          </cell>
        </row>
        <row r="3653">
          <cell r="A3653" t="str">
            <v>BG5P</v>
          </cell>
          <cell r="B3653" t="str">
            <v>発生していました。</v>
          </cell>
          <cell r="C3653">
            <v>1</v>
          </cell>
        </row>
        <row r="3654">
          <cell r="A3654" t="str">
            <v>BG5P</v>
          </cell>
          <cell r="B3654" t="str">
            <v>発生いたしますその時には早めの取替を</v>
          </cell>
          <cell r="C3654">
            <v>1</v>
          </cell>
        </row>
        <row r="3655">
          <cell r="A3655" t="str">
            <v>BHALP</v>
          </cell>
          <cell r="B3655" t="str">
            <v>ます）</v>
          </cell>
          <cell r="C3655">
            <v>1</v>
          </cell>
        </row>
        <row r="3656">
          <cell r="A3656" t="str">
            <v>BG5P</v>
          </cell>
          <cell r="B3656" t="str">
            <v>早いめに交換して下さい。</v>
          </cell>
          <cell r="C3656">
            <v>1</v>
          </cell>
        </row>
        <row r="3657">
          <cell r="A3657" t="str">
            <v>BHALP</v>
          </cell>
          <cell r="B3657" t="str">
            <v>ます</v>
          </cell>
          <cell r="C3657">
            <v>1</v>
          </cell>
        </row>
        <row r="3658">
          <cell r="A3658" t="str">
            <v>BHALP</v>
          </cell>
          <cell r="B3658" t="str">
            <v>ホイルキャップ部品販売</v>
          </cell>
          <cell r="C3658">
            <v>1</v>
          </cell>
        </row>
        <row r="3659">
          <cell r="A3659" t="str">
            <v>BG5PF</v>
          </cell>
          <cell r="B3659" t="str">
            <v>オイルエレメントの交換</v>
          </cell>
          <cell r="C3659">
            <v>1</v>
          </cell>
        </row>
        <row r="3660">
          <cell r="A3660" t="str">
            <v>BG5PF</v>
          </cell>
          <cell r="B3660" t="str">
            <v>エンジン調整</v>
          </cell>
          <cell r="C3660">
            <v>1</v>
          </cell>
        </row>
        <row r="3661">
          <cell r="A3661" t="str">
            <v>BG5S</v>
          </cell>
          <cell r="B3661" t="str">
            <v>少し暖かくなってから症状が出る様でし</v>
          </cell>
          <cell r="C3661">
            <v>1</v>
          </cell>
        </row>
        <row r="3662">
          <cell r="A3662" t="str">
            <v>BG5PF</v>
          </cell>
          <cell r="B3662" t="str">
            <v>エンジンシャシ洗浄</v>
          </cell>
          <cell r="C3662">
            <v>1</v>
          </cell>
        </row>
        <row r="3663">
          <cell r="A3663" t="str">
            <v>BG5S</v>
          </cell>
          <cell r="B3663" t="str">
            <v>制動装置分解各部洗浄グリスアップ</v>
          </cell>
          <cell r="C3663">
            <v>1</v>
          </cell>
        </row>
        <row r="3664">
          <cell r="A3664" t="str">
            <v>BG5PF</v>
          </cell>
          <cell r="B3664" t="str">
            <v>エンジンオイル汚れの為交換</v>
          </cell>
          <cell r="C3664">
            <v>1</v>
          </cell>
        </row>
        <row r="3665">
          <cell r="A3665" t="str">
            <v>BG5PF</v>
          </cell>
          <cell r="B3665" t="str">
            <v>エアクリナエレメントの状態点検</v>
          </cell>
          <cell r="C3665">
            <v>1</v>
          </cell>
        </row>
        <row r="3666">
          <cell r="A3666" t="str">
            <v>BG5PF</v>
          </cell>
          <cell r="B3666" t="str">
            <v>（診断内容別紙参照お願います）</v>
          </cell>
          <cell r="C3666">
            <v>1</v>
          </cell>
        </row>
        <row r="3667">
          <cell r="A3667" t="str">
            <v>BG5PE</v>
          </cell>
          <cell r="B3667" t="str">
            <v>出ている低圧パイプ本体よりガス漏れ</v>
          </cell>
          <cell r="C3667">
            <v>1</v>
          </cell>
        </row>
        <row r="3668">
          <cell r="A3668" t="str">
            <v>BG5PE</v>
          </cell>
          <cell r="B3668" t="str">
            <v>概算ですが修理には７～８万円かかると思わ</v>
          </cell>
          <cell r="C3668">
            <v>1</v>
          </cell>
        </row>
        <row r="3669">
          <cell r="A3669" t="str">
            <v>BG5PE</v>
          </cell>
          <cell r="B3669" t="str">
            <v>応急にてガスチャジ（チャジ料サビス）</v>
          </cell>
          <cell r="C3669">
            <v>1</v>
          </cell>
        </row>
        <row r="3670">
          <cell r="A3670" t="str">
            <v>BG5PE</v>
          </cell>
          <cell r="B3670" t="str">
            <v>れます</v>
          </cell>
          <cell r="C3670">
            <v>1</v>
          </cell>
        </row>
        <row r="3671">
          <cell r="A3671" t="str">
            <v>BG5P</v>
          </cell>
          <cell r="B3671" t="str">
            <v>冷却系サモスタット半開き固着交換</v>
          </cell>
          <cell r="C3671">
            <v>1</v>
          </cell>
        </row>
        <row r="3672">
          <cell r="A3672" t="str">
            <v>BG5PE</v>
          </cell>
          <cell r="B3672" t="str">
            <v>エアコンブロアモタレジスタ内部断線交換</v>
          </cell>
          <cell r="C3672">
            <v>1</v>
          </cell>
        </row>
        <row r="3673">
          <cell r="A3673" t="str">
            <v>BG5P</v>
          </cell>
          <cell r="B3673" t="str">
            <v>冷却系統構成部品交換</v>
          </cell>
          <cell r="C3673">
            <v>1</v>
          </cell>
        </row>
        <row r="3674">
          <cell r="A3674" t="str">
            <v>BG5P</v>
          </cell>
          <cell r="B3674" t="str">
            <v>冷却水漏れ点検修理</v>
          </cell>
          <cell r="C3674">
            <v>1</v>
          </cell>
        </row>
        <row r="3675">
          <cell r="A3675" t="str">
            <v>BG5P</v>
          </cell>
          <cell r="B3675" t="str">
            <v>冷却水漏れ修理</v>
          </cell>
          <cell r="C3675">
            <v>1</v>
          </cell>
        </row>
        <row r="3676">
          <cell r="A3676" t="str">
            <v>BHALP</v>
          </cell>
          <cell r="B3676" t="str">
            <v>ホイルバランス調整</v>
          </cell>
          <cell r="C3676">
            <v>1</v>
          </cell>
        </row>
        <row r="3677">
          <cell r="A3677" t="str">
            <v>BHALP</v>
          </cell>
          <cell r="B3677" t="str">
            <v>ボディ各部傷清掃タッチペイント</v>
          </cell>
          <cell r="C3677">
            <v>1</v>
          </cell>
        </row>
        <row r="3678">
          <cell r="A3678" t="str">
            <v>BG5P</v>
          </cell>
          <cell r="B3678" t="str">
            <v>冷却水流れ出し分補充</v>
          </cell>
          <cell r="C3678">
            <v>1</v>
          </cell>
        </row>
        <row r="3679">
          <cell r="A3679" t="str">
            <v>BG5P</v>
          </cell>
          <cell r="B3679" t="str">
            <v>冷却水不足分補充</v>
          </cell>
          <cell r="C3679">
            <v>1</v>
          </cell>
        </row>
        <row r="3680">
          <cell r="A3680" t="str">
            <v>BG5P</v>
          </cell>
          <cell r="B3680" t="str">
            <v>冷却水入れ替え</v>
          </cell>
          <cell r="C3680">
            <v>1</v>
          </cell>
        </row>
        <row r="3681">
          <cell r="A3681" t="str">
            <v>BG5P</v>
          </cell>
          <cell r="B3681" t="str">
            <v>冷却水点検汚れ濃度共良好</v>
          </cell>
          <cell r="C3681">
            <v>1</v>
          </cell>
        </row>
        <row r="3682">
          <cell r="A3682" t="str">
            <v>BG5P</v>
          </cell>
          <cell r="B3682" t="str">
            <v>冷却水温度調節用サモスタット密閉不良により</v>
          </cell>
          <cell r="C3682">
            <v>1</v>
          </cell>
        </row>
        <row r="3683">
          <cell r="A3683" t="str">
            <v>BG5P</v>
          </cell>
          <cell r="B3683" t="str">
            <v>冷却水汚れ入れ替え</v>
          </cell>
          <cell r="C3683">
            <v>1</v>
          </cell>
        </row>
        <row r="3684">
          <cell r="A3684" t="str">
            <v>BG5P</v>
          </cell>
          <cell r="B3684" t="str">
            <v>冷却水汚れ通路清掃入れ替え</v>
          </cell>
          <cell r="C3684">
            <v>1</v>
          </cell>
        </row>
        <row r="3685">
          <cell r="A3685" t="str">
            <v>BG5P</v>
          </cell>
          <cell r="B3685" t="str">
            <v>排気の状態点検良</v>
          </cell>
          <cell r="C3685">
            <v>1</v>
          </cell>
        </row>
        <row r="3686">
          <cell r="A3686" t="str">
            <v>BG5PE</v>
          </cell>
          <cell r="B3686" t="str">
            <v>エアコン室内ユニット（エバポレタ）とエバポレタから</v>
          </cell>
          <cell r="C3686">
            <v>1</v>
          </cell>
        </row>
        <row r="3687">
          <cell r="A3687" t="str">
            <v>BG5P</v>
          </cell>
          <cell r="B3687" t="str">
            <v>大丈夫ですがすでに劣化が始まっており</v>
          </cell>
          <cell r="C3687">
            <v>1</v>
          </cell>
        </row>
        <row r="3688">
          <cell r="A3688" t="str">
            <v>BG5P</v>
          </cell>
          <cell r="B3688" t="str">
            <v>点火系プラグコドリク発生</v>
          </cell>
          <cell r="C3688">
            <v>1</v>
          </cell>
        </row>
        <row r="3689">
          <cell r="A3689" t="str">
            <v>BG5P</v>
          </cell>
          <cell r="B3689" t="str">
            <v>点火系３点キット交換</v>
          </cell>
          <cell r="C3689">
            <v>1</v>
          </cell>
        </row>
        <row r="3690">
          <cell r="A3690" t="str">
            <v>BG5P</v>
          </cell>
          <cell r="B3690" t="str">
            <v>点火プラグ電極摩耗交換</v>
          </cell>
          <cell r="C3690">
            <v>1</v>
          </cell>
        </row>
        <row r="3691">
          <cell r="A3691" t="str">
            <v>BG5P</v>
          </cell>
          <cell r="B3691" t="str">
            <v>点火プラグ脱着清掃良好</v>
          </cell>
          <cell r="C3691">
            <v>1</v>
          </cell>
        </row>
        <row r="3692">
          <cell r="A3692" t="str">
            <v>BG5P</v>
          </cell>
          <cell r="B3692" t="str">
            <v>締付け実施</v>
          </cell>
          <cell r="C3692">
            <v>1</v>
          </cell>
        </row>
        <row r="3693">
          <cell r="A3693" t="str">
            <v>BG5P</v>
          </cell>
          <cell r="B3693" t="str">
            <v>停車すると水温が上がる修理</v>
          </cell>
          <cell r="C3693">
            <v>1</v>
          </cell>
        </row>
        <row r="3694">
          <cell r="A3694" t="str">
            <v>BHALP</v>
          </cell>
          <cell r="B3694" t="str">
            <v>ラジエタキャップ点検良</v>
          </cell>
          <cell r="C3694">
            <v>1</v>
          </cell>
        </row>
        <row r="3695">
          <cell r="A3695" t="str">
            <v>BG5P</v>
          </cell>
          <cell r="B3695" t="str">
            <v>低下センサが油面低下と判断しランプ点灯</v>
          </cell>
          <cell r="C3695">
            <v>1</v>
          </cell>
        </row>
        <row r="3696">
          <cell r="A3696" t="str">
            <v>BG5P</v>
          </cell>
          <cell r="B3696" t="str">
            <v>低いと思われます</v>
          </cell>
          <cell r="C3696">
            <v>1</v>
          </cell>
        </row>
        <row r="3697">
          <cell r="A3697" t="str">
            <v>BG5P</v>
          </cell>
          <cell r="B3697" t="str">
            <v>通常走行に差し支えないです</v>
          </cell>
          <cell r="C3697">
            <v>1</v>
          </cell>
        </row>
        <row r="3698">
          <cell r="A3698" t="str">
            <v>BG5P</v>
          </cell>
          <cell r="B3698" t="str">
            <v>通常タイヤロテション後フロントだけホイルバランス調整を</v>
          </cell>
          <cell r="C3698">
            <v>1</v>
          </cell>
        </row>
        <row r="3699">
          <cell r="A3699" t="str">
            <v>BG5P</v>
          </cell>
          <cell r="B3699" t="str">
            <v>排気パイプ取付け緩み損傷点検増し締</v>
          </cell>
          <cell r="C3699">
            <v>1</v>
          </cell>
        </row>
        <row r="3700">
          <cell r="A3700" t="str">
            <v>BG5P</v>
          </cell>
          <cell r="B3700" t="str">
            <v>単体チェック実施作動音は正常レベルです</v>
          </cell>
          <cell r="C3700">
            <v>1</v>
          </cell>
        </row>
        <row r="3701">
          <cell r="A3701" t="str">
            <v>BG5P</v>
          </cell>
          <cell r="B3701" t="str">
            <v>点火系統構成部品老朽化の為</v>
          </cell>
          <cell r="C3701">
            <v>1</v>
          </cell>
        </row>
        <row r="3702">
          <cell r="A3702" t="str">
            <v>BG5P</v>
          </cell>
          <cell r="B3702" t="str">
            <v>足廻りコイルスプリング保安基準に適合せず</v>
          </cell>
          <cell r="C3702">
            <v>1</v>
          </cell>
        </row>
        <row r="3703">
          <cell r="A3703" t="str">
            <v>BG5P</v>
          </cell>
          <cell r="B3703" t="str">
            <v>走行目視点検焼け具合良好清掃実施</v>
          </cell>
          <cell r="C3703">
            <v>1</v>
          </cell>
        </row>
        <row r="3704">
          <cell r="A3704" t="str">
            <v>BG5P</v>
          </cell>
          <cell r="B3704" t="str">
            <v>走行不能修理</v>
          </cell>
          <cell r="C3704">
            <v>1</v>
          </cell>
        </row>
        <row r="3705">
          <cell r="A3705" t="str">
            <v>BG5P</v>
          </cell>
          <cell r="B3705" t="str">
            <v>走行中足回りより異音発生修理</v>
          </cell>
          <cell r="C3705">
            <v>1</v>
          </cell>
        </row>
        <row r="3706">
          <cell r="A3706" t="str">
            <v>BG5P</v>
          </cell>
          <cell r="B3706" t="str">
            <v>走行中左フロント付近よりポコポコ音発生</v>
          </cell>
          <cell r="C3706">
            <v>1</v>
          </cell>
        </row>
        <row r="3707">
          <cell r="A3707" t="str">
            <v>BG5P</v>
          </cell>
          <cell r="B3707" t="str">
            <v>走行中及びアイドリング時エンジン不調修理</v>
          </cell>
          <cell r="C3707">
            <v>1</v>
          </cell>
        </row>
        <row r="3708">
          <cell r="A3708" t="str">
            <v>BG5P</v>
          </cell>
          <cell r="B3708" t="str">
            <v>走行中ヘッドランプが勝手にＨｉビムになる</v>
          </cell>
          <cell r="C3708">
            <v>1</v>
          </cell>
        </row>
        <row r="3709">
          <cell r="A3709" t="str">
            <v>BG5P</v>
          </cell>
          <cell r="B3709" t="str">
            <v>走行中ブレキを踏むとペダルが振動いたし</v>
          </cell>
          <cell r="C3709">
            <v>1</v>
          </cell>
        </row>
        <row r="3710">
          <cell r="A3710" t="str">
            <v>BG5P</v>
          </cell>
          <cell r="B3710" t="str">
            <v>走行中ハンドルきるとカラカラ異音</v>
          </cell>
          <cell r="C3710">
            <v>1</v>
          </cell>
        </row>
        <row r="3711">
          <cell r="A3711" t="str">
            <v>BG5P</v>
          </cell>
          <cell r="B3711" t="str">
            <v>走行中ゴゴ音</v>
          </cell>
          <cell r="C3711">
            <v>1</v>
          </cell>
        </row>
        <row r="3712">
          <cell r="A3712" t="str">
            <v>BG5P</v>
          </cell>
          <cell r="B3712" t="str">
            <v>走行後異音は改善されますが深い様なら</v>
          </cell>
          <cell r="C3712">
            <v>1</v>
          </cell>
        </row>
        <row r="3713">
          <cell r="A3713" t="str">
            <v>BG5P</v>
          </cell>
          <cell r="B3713" t="str">
            <v>走行距離が少ない為特別価格にて作業</v>
          </cell>
          <cell r="C3713">
            <v>1</v>
          </cell>
        </row>
        <row r="3714">
          <cell r="A3714" t="str">
            <v>BG5P</v>
          </cell>
          <cell r="B3714" t="str">
            <v>朝一番等エンジンの掛かりが少しでも弱いと</v>
          </cell>
          <cell r="C3714">
            <v>1</v>
          </cell>
        </row>
        <row r="3715">
          <cell r="A3715" t="str">
            <v>BHALP</v>
          </cell>
          <cell r="B3715" t="str">
            <v>メカ保証範囲にて無料交換</v>
          </cell>
          <cell r="C3715">
            <v>1</v>
          </cell>
        </row>
        <row r="3716">
          <cell r="A3716" t="str">
            <v>BG5P</v>
          </cell>
          <cell r="B3716" t="str">
            <v>排気ガス漏れ</v>
          </cell>
          <cell r="C3716">
            <v>1</v>
          </cell>
        </row>
        <row r="3717">
          <cell r="A3717" t="str">
            <v>BHALP</v>
          </cell>
          <cell r="B3717" t="str">
            <v>マツダセフティチェック点検料金」</v>
          </cell>
          <cell r="C3717">
            <v>1</v>
          </cell>
        </row>
        <row r="3718">
          <cell r="A3718" t="str">
            <v>BHALP</v>
          </cell>
          <cell r="B3718" t="str">
            <v>ミッション点検異常なし</v>
          </cell>
          <cell r="C3718">
            <v>1</v>
          </cell>
        </row>
        <row r="3719">
          <cell r="A3719" t="str">
            <v>BG5P</v>
          </cell>
          <cell r="B3719" t="str">
            <v>納品書等はスポツファクトリの方より別途作成</v>
          </cell>
          <cell r="C3719">
            <v>1</v>
          </cell>
        </row>
        <row r="3720">
          <cell r="A3720" t="str">
            <v>BHALP</v>
          </cell>
          <cell r="B3720" t="str">
            <v>メカ一般保証対象部品につき無料交換</v>
          </cell>
          <cell r="C3720">
            <v>1</v>
          </cell>
        </row>
        <row r="3721">
          <cell r="A3721" t="str">
            <v>BG5P</v>
          </cell>
          <cell r="B3721" t="str">
            <v>認められず</v>
          </cell>
          <cell r="C3721">
            <v>1</v>
          </cell>
        </row>
        <row r="3722">
          <cell r="A3722" t="str">
            <v>BG5P</v>
          </cell>
          <cell r="B3722" t="str">
            <v>任意保険代４８１００合計１７８１００</v>
          </cell>
          <cell r="C3722">
            <v>1</v>
          </cell>
        </row>
        <row r="3723">
          <cell r="A3723" t="str">
            <v>BG5P</v>
          </cell>
          <cell r="B3723" t="str">
            <v>日中クラを掛けずに走行して信号で</v>
          </cell>
          <cell r="C3723">
            <v>1</v>
          </cell>
        </row>
        <row r="3724">
          <cell r="A3724" t="str">
            <v>BG5P</v>
          </cell>
          <cell r="B3724" t="str">
            <v>内部メインキに統一</v>
          </cell>
          <cell r="C3724">
            <v>1</v>
          </cell>
        </row>
        <row r="3725">
          <cell r="A3725" t="str">
            <v>BJ5W</v>
          </cell>
          <cell r="B3725" t="str">
            <v>冷却水量ファンベルトの緩み損傷点検</v>
          </cell>
          <cell r="C3725">
            <v>1</v>
          </cell>
        </row>
        <row r="3726">
          <cell r="A3726" t="str">
            <v>BHALP</v>
          </cell>
          <cell r="B3726" t="str">
            <v>メカ特別保証対象部品につき無料修理</v>
          </cell>
          <cell r="C3726">
            <v>1</v>
          </cell>
        </row>
        <row r="3727">
          <cell r="A3727" t="str">
            <v>BD1031</v>
          </cell>
          <cell r="B3727" t="str">
            <v>エアクリナエレメントの状態点検</v>
          </cell>
          <cell r="C3727">
            <v>1</v>
          </cell>
        </row>
        <row r="3728">
          <cell r="A3728" t="str">
            <v>BHALP</v>
          </cell>
          <cell r="B3728" t="str">
            <v>ラジエタキャップ加圧調整低下交換</v>
          </cell>
          <cell r="C3728">
            <v>1</v>
          </cell>
        </row>
        <row r="3729">
          <cell r="A3729" t="str">
            <v>BG5P</v>
          </cell>
          <cell r="B3729" t="str">
            <v>灯火装置点検左コンビレンズ割れの為交換</v>
          </cell>
          <cell r="C3729">
            <v>1</v>
          </cell>
        </row>
        <row r="3730">
          <cell r="A3730" t="str">
            <v>BG5P</v>
          </cell>
          <cell r="B3730" t="str">
            <v>点火系統構成部品交換</v>
          </cell>
          <cell r="C3730">
            <v>1</v>
          </cell>
        </row>
        <row r="3731">
          <cell r="A3731" t="str">
            <v>BG5P</v>
          </cell>
          <cell r="B3731" t="str">
            <v>灯火装置ワイパウォッシャ点検交換</v>
          </cell>
          <cell r="C3731">
            <v>1</v>
          </cell>
        </row>
        <row r="3732">
          <cell r="A3732" t="str">
            <v>BHALP</v>
          </cell>
          <cell r="B3732" t="str">
            <v>メタ内ポジションバルブの交換が必要です</v>
          </cell>
          <cell r="C3732">
            <v>1</v>
          </cell>
        </row>
        <row r="3733">
          <cell r="A3733" t="str">
            <v>BHALP</v>
          </cell>
          <cell r="B3733" t="str">
            <v>ユズドカ１ケ月点検</v>
          </cell>
          <cell r="C3733">
            <v>1</v>
          </cell>
        </row>
        <row r="3734">
          <cell r="A3734" t="str">
            <v>BG5P</v>
          </cell>
          <cell r="B3734" t="str">
            <v>度様子見てください。</v>
          </cell>
          <cell r="C3734">
            <v>1</v>
          </cell>
        </row>
        <row r="3735">
          <cell r="A3735" t="str">
            <v>BG5P</v>
          </cell>
          <cell r="B3735" t="str">
            <v>塗装費用式サイレントシルバメタリック４Ｚ</v>
          </cell>
          <cell r="C3735">
            <v>1</v>
          </cell>
        </row>
        <row r="3736">
          <cell r="A3736" t="str">
            <v>BG5P</v>
          </cell>
          <cell r="B3736" t="str">
            <v>塗装費用</v>
          </cell>
          <cell r="C3736">
            <v>1</v>
          </cell>
        </row>
        <row r="3737">
          <cell r="A3737" t="str">
            <v>BG5P</v>
          </cell>
          <cell r="B3737" t="str">
            <v>塗装一式（２コトパルメタ）</v>
          </cell>
          <cell r="C3737">
            <v>1</v>
          </cell>
        </row>
        <row r="3738">
          <cell r="A3738" t="str">
            <v>BG5P</v>
          </cell>
          <cell r="B3738" t="str">
            <v>塗装一式</v>
          </cell>
          <cell r="C3738">
            <v>1</v>
          </cell>
        </row>
        <row r="3739">
          <cell r="A3739" t="str">
            <v>BHALP</v>
          </cell>
          <cell r="B3739" t="str">
            <v>ラジエタキャップパッキン部ゴム熱変形交換</v>
          </cell>
          <cell r="C3739">
            <v>1</v>
          </cell>
        </row>
        <row r="3740">
          <cell r="A3740" t="str">
            <v>BG5P</v>
          </cell>
          <cell r="B3740" t="str">
            <v>点検交換</v>
          </cell>
          <cell r="C3740">
            <v>1</v>
          </cell>
        </row>
        <row r="3741">
          <cell r="A3741" t="str">
            <v>BG5P</v>
          </cell>
          <cell r="B3741" t="str">
            <v>点火不良を起こしていました。</v>
          </cell>
          <cell r="C3741">
            <v>1</v>
          </cell>
        </row>
        <row r="3742">
          <cell r="A3742" t="str">
            <v>BG5P</v>
          </cell>
          <cell r="B3742" t="str">
            <v>公害防止バルブの洗浄</v>
          </cell>
          <cell r="C3742">
            <v>1</v>
          </cell>
        </row>
        <row r="3743">
          <cell r="A3743" t="str">
            <v>BG5P</v>
          </cell>
          <cell r="B3743" t="str">
            <v>灯火装置方向指示機の作用点検良</v>
          </cell>
          <cell r="C3743">
            <v>1</v>
          </cell>
        </row>
        <row r="3744">
          <cell r="A3744" t="str">
            <v>BG5P</v>
          </cell>
          <cell r="B3744" t="str">
            <v>リヤブレキ分解ホイルシリンダ分解清掃</v>
          </cell>
          <cell r="C3744">
            <v>1</v>
          </cell>
        </row>
        <row r="3745">
          <cell r="A3745" t="str">
            <v>BG5P</v>
          </cell>
          <cell r="B3745" t="str">
            <v>レギユレタ老朽化の為交換お勧め致します</v>
          </cell>
          <cell r="C3745">
            <v>1</v>
          </cell>
        </row>
        <row r="3746">
          <cell r="A3746" t="str">
            <v>BG5P</v>
          </cell>
          <cell r="B3746" t="str">
            <v>レギュレタの取替をお勧めいたします</v>
          </cell>
          <cell r="C3746">
            <v>1</v>
          </cell>
        </row>
        <row r="3747">
          <cell r="A3747" t="str">
            <v>BG5P</v>
          </cell>
          <cell r="B3747" t="str">
            <v>レギュレタガラスチャンネル交換</v>
          </cell>
          <cell r="C3747">
            <v>1</v>
          </cell>
        </row>
        <row r="3748">
          <cell r="A3748" t="str">
            <v>BG5P</v>
          </cell>
          <cell r="B3748" t="str">
            <v>ルムランプ不灯修理</v>
          </cell>
          <cell r="C3748">
            <v>1</v>
          </cell>
        </row>
        <row r="3749">
          <cell r="A3749" t="str">
            <v>BG5P</v>
          </cell>
          <cell r="B3749" t="str">
            <v>リレハネス断線配線修理</v>
          </cell>
          <cell r="C3749">
            <v>1</v>
          </cell>
        </row>
        <row r="3750">
          <cell r="A3750" t="str">
            <v>BG5P</v>
          </cell>
          <cell r="B3750" t="str">
            <v>リヤワイパゴム拭き取り状態点検良好</v>
          </cell>
          <cell r="C3750">
            <v>1</v>
          </cell>
        </row>
        <row r="3751">
          <cell r="A3751" t="str">
            <v>BG5P</v>
          </cell>
          <cell r="B3751" t="str">
            <v>リヤライニング摩耗交換</v>
          </cell>
          <cell r="C3751">
            <v>1</v>
          </cell>
        </row>
        <row r="3752">
          <cell r="A3752" t="str">
            <v>BG5P</v>
          </cell>
          <cell r="B3752" t="str">
            <v>リヤホイルシリンダインナキット交換</v>
          </cell>
          <cell r="C3752">
            <v>1</v>
          </cell>
        </row>
        <row r="3753">
          <cell r="A3753" t="str">
            <v>BG5P</v>
          </cell>
          <cell r="B3753" t="str">
            <v>リヤブレキ油圧受け用シリンダよりブレキオイル漏れ</v>
          </cell>
          <cell r="C3753">
            <v>1</v>
          </cell>
        </row>
        <row r="3754">
          <cell r="A3754" t="str">
            <v>BG5P</v>
          </cell>
          <cell r="B3754" t="str">
            <v>リヤブレキ油圧受け側シリンダよりブレキオイル漏れ</v>
          </cell>
          <cell r="C3754">
            <v>1</v>
          </cell>
        </row>
        <row r="3755">
          <cell r="A3755" t="str">
            <v>BHALP</v>
          </cell>
          <cell r="B3755" t="str">
            <v>リヤブレキライニング交換</v>
          </cell>
          <cell r="C3755">
            <v>1</v>
          </cell>
        </row>
        <row r="3756">
          <cell r="A3756" t="str">
            <v>BG5P</v>
          </cell>
          <cell r="B3756" t="str">
            <v>リヤブレキシュ残量約７１０良好</v>
          </cell>
          <cell r="C3756">
            <v>1</v>
          </cell>
        </row>
        <row r="3757">
          <cell r="A3757" t="str">
            <v>BG5P</v>
          </cell>
          <cell r="B3757" t="str">
            <v>リヤブレキ油圧シリンダよりブレキオイル漏れ</v>
          </cell>
          <cell r="C3757">
            <v>1</v>
          </cell>
        </row>
        <row r="3758">
          <cell r="A3758" t="str">
            <v>BG5P</v>
          </cell>
          <cell r="B3758" t="str">
            <v>ロックモタ作動点検良</v>
          </cell>
          <cell r="C3758">
            <v>1</v>
          </cell>
        </row>
        <row r="3759">
          <cell r="A3759" t="str">
            <v>BG5P</v>
          </cell>
          <cell r="B3759" t="str">
            <v>リヤブレキライニング面取り（残量６１０）</v>
          </cell>
          <cell r="C3759">
            <v>1</v>
          </cell>
        </row>
        <row r="3760">
          <cell r="A3760" t="str">
            <v>BHALP</v>
          </cell>
          <cell r="B3760" t="str">
            <v>リヤブレキライニング残量５ｍｍ良好</v>
          </cell>
          <cell r="C3760">
            <v>1</v>
          </cell>
        </row>
        <row r="3761">
          <cell r="A3761" t="str">
            <v>BG5P</v>
          </cell>
          <cell r="B3761" t="str">
            <v>リヤブレキライニング次回交換要す</v>
          </cell>
          <cell r="C3761">
            <v>1</v>
          </cell>
        </row>
        <row r="3762">
          <cell r="A3762" t="str">
            <v>BG5P</v>
          </cell>
          <cell r="B3762" t="str">
            <v>リヤブレキライニング残量点検約５ｍｍ良好</v>
          </cell>
          <cell r="C3762">
            <v>1</v>
          </cell>
        </row>
        <row r="3763">
          <cell r="A3763" t="str">
            <v>BG5P</v>
          </cell>
          <cell r="B3763" t="str">
            <v>リヤブレキライニング残量７割点検良好</v>
          </cell>
          <cell r="C3763">
            <v>1</v>
          </cell>
        </row>
        <row r="3764">
          <cell r="A3764" t="str">
            <v>BG5P</v>
          </cell>
          <cell r="B3764" t="str">
            <v>リヤブレキライニング残量６割良好</v>
          </cell>
          <cell r="C3764">
            <v>1</v>
          </cell>
        </row>
        <row r="3765">
          <cell r="A3765" t="str">
            <v>BG5P</v>
          </cell>
          <cell r="B3765" t="str">
            <v>リヤブレキライニング残量５割点検良好</v>
          </cell>
          <cell r="C3765">
            <v>1</v>
          </cell>
        </row>
        <row r="3766">
          <cell r="A3766" t="str">
            <v>BG5P</v>
          </cell>
          <cell r="B3766" t="str">
            <v>リヤブレキライニングＬ側左右摩耗交換</v>
          </cell>
          <cell r="C3766">
            <v>1</v>
          </cell>
        </row>
        <row r="3767">
          <cell r="A3767" t="str">
            <v>BG5P</v>
          </cell>
          <cell r="B3767" t="str">
            <v>リヤブレキライニング（リディング側）左右摩耗交換</v>
          </cell>
          <cell r="C3767">
            <v>1</v>
          </cell>
        </row>
        <row r="3768">
          <cell r="A3768" t="str">
            <v>BHALP</v>
          </cell>
          <cell r="B3768" t="str">
            <v>リヤブレキライニング残量点検約３ｍｍ良好</v>
          </cell>
          <cell r="C3768">
            <v>1</v>
          </cell>
        </row>
        <row r="3769">
          <cell r="A3769" t="str">
            <v>BG5P</v>
          </cell>
          <cell r="B3769" t="str">
            <v>リヤブレキバックプレト注油</v>
          </cell>
          <cell r="C3769">
            <v>1</v>
          </cell>
        </row>
        <row r="3770">
          <cell r="A3770" t="str">
            <v>BG5P</v>
          </cell>
          <cell r="B3770" t="str">
            <v>公害防止バルブ洗浄剤注入</v>
          </cell>
          <cell r="C3770">
            <v>1</v>
          </cell>
        </row>
        <row r="3771">
          <cell r="A3771" t="str">
            <v>BG5P</v>
          </cell>
          <cell r="B3771" t="str">
            <v>リヤブレキ油圧受けシリンダよりブレキオイルにじみ</v>
          </cell>
          <cell r="C3771">
            <v>1</v>
          </cell>
        </row>
        <row r="3772">
          <cell r="A3772" t="str">
            <v>BG5P</v>
          </cell>
          <cell r="B3772" t="str">
            <v>ワイパモタ異音リンク曲がり交換</v>
          </cell>
          <cell r="C3772">
            <v>1</v>
          </cell>
        </row>
        <row r="3773">
          <cell r="A3773" t="str">
            <v>BG5P</v>
          </cell>
          <cell r="B3773" t="str">
            <v>右ドアミラ破損の為交換</v>
          </cell>
          <cell r="C3773">
            <v>1</v>
          </cell>
        </row>
        <row r="3774">
          <cell r="A3774" t="str">
            <v>BHALP</v>
          </cell>
          <cell r="B3774" t="str">
            <v>リヤバンパ脱着分解</v>
          </cell>
          <cell r="C3774">
            <v>1</v>
          </cell>
        </row>
        <row r="3775">
          <cell r="A3775" t="str">
            <v>BHALP</v>
          </cell>
          <cell r="B3775" t="str">
            <v>リヤブレキオイルもれカップキット交換</v>
          </cell>
          <cell r="C3775">
            <v>1</v>
          </cell>
        </row>
        <row r="3776">
          <cell r="A3776" t="str">
            <v>BHALP</v>
          </cell>
          <cell r="B3776" t="str">
            <v>リヤブレキシュ（リディング側左右）摩耗交換</v>
          </cell>
          <cell r="C3776">
            <v>1</v>
          </cell>
        </row>
        <row r="3777">
          <cell r="A3777" t="str">
            <v>BG5P</v>
          </cell>
          <cell r="B3777" t="str">
            <v>引取り納車料（サビス）</v>
          </cell>
          <cell r="C3777">
            <v>1</v>
          </cell>
        </row>
        <row r="3778">
          <cell r="A3778" t="str">
            <v>BG5P</v>
          </cell>
          <cell r="B3778" t="str">
            <v>異音改善の為にはエアコンコンプレッサの取替が</v>
          </cell>
          <cell r="C3778">
            <v>1</v>
          </cell>
        </row>
        <row r="3779">
          <cell r="A3779" t="str">
            <v>BG5P</v>
          </cell>
          <cell r="B3779" t="str">
            <v>為カセットデッキ内部が不良と思われます</v>
          </cell>
          <cell r="C3779">
            <v>1</v>
          </cell>
        </row>
        <row r="3780">
          <cell r="A3780" t="str">
            <v>BG5P</v>
          </cell>
          <cell r="B3780" t="str">
            <v>以前一度だけエアコンが冷えなかった時もあった</v>
          </cell>
          <cell r="C3780">
            <v>1</v>
          </cell>
        </row>
        <row r="3781">
          <cell r="A3781" t="str">
            <v>BG5P</v>
          </cell>
          <cell r="B3781" t="str">
            <v>以前にもお伝えした通りパワウインド</v>
          </cell>
          <cell r="C3781">
            <v>1</v>
          </cell>
        </row>
        <row r="3782">
          <cell r="A3782" t="str">
            <v>BG5P</v>
          </cell>
          <cell r="B3782" t="str">
            <v>を受けて実際にハンドルをきっている部品）</v>
          </cell>
          <cell r="C3782">
            <v>1</v>
          </cell>
        </row>
        <row r="3783">
          <cell r="A3783" t="str">
            <v>BHALP</v>
          </cell>
          <cell r="B3783" t="str">
            <v>リヤブレキシュ残量Ｌ側５割Ｔ側７割良好</v>
          </cell>
          <cell r="C3783">
            <v>1</v>
          </cell>
        </row>
        <row r="3784">
          <cell r="A3784" t="str">
            <v>BHALP</v>
          </cell>
          <cell r="B3784" t="str">
            <v>リヤブレキシュ残量約３ｍｍ（新品４ｍｍ）良好</v>
          </cell>
          <cell r="C3784">
            <v>1</v>
          </cell>
        </row>
        <row r="3785">
          <cell r="A3785" t="str">
            <v>BG5P</v>
          </cell>
          <cell r="B3785" t="str">
            <v>ロタ交換（交換技術料サビス）</v>
          </cell>
          <cell r="C3785">
            <v>1</v>
          </cell>
        </row>
        <row r="3786">
          <cell r="A3786" t="str">
            <v>BG5P</v>
          </cell>
          <cell r="B3786" t="str">
            <v>ワイパ作動インタミットオトストップＮＧ</v>
          </cell>
          <cell r="C3786">
            <v>1</v>
          </cell>
        </row>
        <row r="3787">
          <cell r="A3787" t="str">
            <v>BG5P</v>
          </cell>
          <cell r="B3787" t="str">
            <v>ロックする恐れありエアコンコンプレッサ交換</v>
          </cell>
          <cell r="C3787">
            <v>1</v>
          </cell>
        </row>
        <row r="3788">
          <cell r="A3788" t="str">
            <v>BG5P</v>
          </cell>
          <cell r="B3788" t="str">
            <v>ワイパブレド変形の為修正</v>
          </cell>
          <cell r="C3788">
            <v>1</v>
          </cell>
        </row>
        <row r="3789">
          <cell r="A3789" t="str">
            <v>BG5P</v>
          </cell>
          <cell r="B3789" t="str">
            <v>ワイパブレド悪戯修理</v>
          </cell>
          <cell r="C3789">
            <v>1</v>
          </cell>
        </row>
        <row r="3790">
          <cell r="A3790" t="str">
            <v>BG5P</v>
          </cell>
          <cell r="B3790" t="str">
            <v>ワイパゴム点検交換</v>
          </cell>
          <cell r="C3790">
            <v>1</v>
          </cell>
        </row>
        <row r="3791">
          <cell r="A3791" t="str">
            <v>BHALP</v>
          </cell>
          <cell r="B3791" t="str">
            <v>リヤブレキシュ残量約５１０良好</v>
          </cell>
          <cell r="C3791">
            <v>1</v>
          </cell>
        </row>
        <row r="3792">
          <cell r="A3792" t="str">
            <v>BG5P</v>
          </cell>
          <cell r="B3792" t="str">
            <v>ワイパゴム拭き取り不良の為交換</v>
          </cell>
          <cell r="C3792">
            <v>1</v>
          </cell>
        </row>
        <row r="3793">
          <cell r="A3793" t="str">
            <v>BG5P</v>
          </cell>
          <cell r="B3793" t="str">
            <v>ワイパゴム拭き取り状態良好</v>
          </cell>
          <cell r="C3793">
            <v>1</v>
          </cell>
        </row>
        <row r="3794">
          <cell r="A3794" t="str">
            <v>BG5P</v>
          </cell>
          <cell r="B3794" t="str">
            <v>ワイパゴム交換不要</v>
          </cell>
          <cell r="C3794">
            <v>1</v>
          </cell>
        </row>
        <row r="3795">
          <cell r="A3795" t="str">
            <v>BHALP</v>
          </cell>
          <cell r="B3795" t="str">
            <v>リヤブレキシュ残量約５ｍｍ良好</v>
          </cell>
          <cell r="C3795">
            <v>1</v>
          </cell>
        </row>
        <row r="3796">
          <cell r="A3796" t="str">
            <v>BG5P</v>
          </cell>
          <cell r="B3796" t="str">
            <v>ワイパゴムバツテリ（同じサイズで）</v>
          </cell>
          <cell r="C3796">
            <v>1</v>
          </cell>
        </row>
        <row r="3797">
          <cell r="A3797" t="str">
            <v>BG5P</v>
          </cell>
          <cell r="B3797" t="str">
            <v>ワイパオトストップ効かない修理</v>
          </cell>
          <cell r="C3797">
            <v>1</v>
          </cell>
        </row>
        <row r="3798">
          <cell r="A3798" t="str">
            <v>BG5P</v>
          </cell>
          <cell r="B3798" t="str">
            <v>ワイパアム曲がりの為交換</v>
          </cell>
          <cell r="C3798">
            <v>1</v>
          </cell>
        </row>
        <row r="3799">
          <cell r="A3799" t="str">
            <v>BHALP</v>
          </cell>
          <cell r="B3799" t="str">
            <v>リヤブレキライニング残量点検約４割</v>
          </cell>
          <cell r="C3799">
            <v>1</v>
          </cell>
        </row>
        <row r="3800">
          <cell r="A3800" t="str">
            <v>BHALP</v>
          </cell>
          <cell r="B3800" t="str">
            <v>リヤブレキシュ残量約４ｍｍ良好</v>
          </cell>
          <cell r="C3800">
            <v>1</v>
          </cell>
        </row>
        <row r="3801">
          <cell r="A3801" t="str">
            <v>BG5P</v>
          </cell>
          <cell r="B3801" t="str">
            <v>ラジエタキャップ加圧保持低下交換</v>
          </cell>
          <cell r="C3801">
            <v>1</v>
          </cell>
        </row>
        <row r="3802">
          <cell r="A3802" t="str">
            <v>BG5P</v>
          </cell>
          <cell r="B3802" t="str">
            <v>リヤアクリルバイザ破損交換</v>
          </cell>
          <cell r="C3802">
            <v>1</v>
          </cell>
        </row>
        <row r="3803">
          <cell r="A3803" t="str">
            <v>BG5P</v>
          </cell>
          <cell r="B3803" t="str">
            <v>リトラクタスイッチが陥没している点検</v>
          </cell>
          <cell r="C3803">
            <v>1</v>
          </cell>
        </row>
        <row r="3804">
          <cell r="A3804" t="str">
            <v>BG5P</v>
          </cell>
          <cell r="B3804" t="str">
            <v>られる様でしたら取替をお勧めいたします</v>
          </cell>
          <cell r="C3804">
            <v>1</v>
          </cell>
        </row>
        <row r="3805">
          <cell r="A3805" t="str">
            <v>BG5P</v>
          </cell>
          <cell r="B3805" t="str">
            <v>ラジエタ内部に錆が発生していますので</v>
          </cell>
          <cell r="C3805">
            <v>1</v>
          </cell>
        </row>
        <row r="3806">
          <cell r="A3806" t="str">
            <v>BG5P</v>
          </cell>
          <cell r="B3806" t="str">
            <v>ラジエタ水もれ交換</v>
          </cell>
          <cell r="C3806">
            <v>1</v>
          </cell>
        </row>
        <row r="3807">
          <cell r="A3807" t="str">
            <v>BG5P</v>
          </cell>
          <cell r="B3807" t="str">
            <v>ラジエタコア替え</v>
          </cell>
          <cell r="C3807">
            <v>1</v>
          </cell>
        </row>
        <row r="3808">
          <cell r="A3808" t="str">
            <v>BG5P</v>
          </cell>
          <cell r="B3808" t="str">
            <v>ラジエタクリングファン（メイン）回らず</v>
          </cell>
          <cell r="C3808">
            <v>1</v>
          </cell>
        </row>
        <row r="3809">
          <cell r="A3809" t="str">
            <v>BG5P</v>
          </cell>
          <cell r="B3809" t="str">
            <v>ラジエタグリル脱着</v>
          </cell>
          <cell r="C3809">
            <v>1</v>
          </cell>
        </row>
        <row r="3810">
          <cell r="A3810" t="str">
            <v>BG5P</v>
          </cell>
          <cell r="B3810" t="str">
            <v>ラジエタグリル</v>
          </cell>
          <cell r="C3810">
            <v>1</v>
          </cell>
        </row>
        <row r="3811">
          <cell r="A3811" t="str">
            <v>BG5P</v>
          </cell>
          <cell r="B3811" t="str">
            <v>ラジエタクラント汚れ濃度低下交換</v>
          </cell>
          <cell r="C3811">
            <v>1</v>
          </cell>
        </row>
        <row r="3812">
          <cell r="A3812" t="str">
            <v>BG5P</v>
          </cell>
          <cell r="B3812" t="str">
            <v>ラジエタキャップ密着不良交換</v>
          </cell>
          <cell r="C3812">
            <v>1</v>
          </cell>
        </row>
        <row r="3813">
          <cell r="A3813" t="str">
            <v>BG5P</v>
          </cell>
          <cell r="B3813" t="str">
            <v>リヤブレキシュ摩耗交換</v>
          </cell>
          <cell r="C3813">
            <v>1</v>
          </cell>
        </row>
        <row r="3814">
          <cell r="A3814" t="str">
            <v>BHALP</v>
          </cell>
          <cell r="B3814" t="str">
            <v>リヤ鈑金一式</v>
          </cell>
          <cell r="C3814">
            <v>1</v>
          </cell>
        </row>
        <row r="3815">
          <cell r="A3815" t="str">
            <v>BG5P</v>
          </cell>
          <cell r="B3815" t="str">
            <v>リヤエンドパネル鈑金修正</v>
          </cell>
          <cell r="C3815">
            <v>1</v>
          </cell>
        </row>
        <row r="3816">
          <cell r="A3816" t="str">
            <v>BG5P</v>
          </cell>
          <cell r="B3816" t="str">
            <v>ラジエタキャップ加圧保持せず交換</v>
          </cell>
          <cell r="C3816">
            <v>1</v>
          </cell>
        </row>
        <row r="3817">
          <cell r="A3817" t="str">
            <v>BHALP</v>
          </cell>
          <cell r="B3817" t="str">
            <v>オルタネタベルト亀裂あり交換</v>
          </cell>
          <cell r="C3817">
            <v>1</v>
          </cell>
        </row>
        <row r="3818">
          <cell r="A3818" t="str">
            <v>BHALP</v>
          </cell>
          <cell r="B3818" t="str">
            <v>ルフモル右側後部浮き上がり</v>
          </cell>
          <cell r="C3818">
            <v>1</v>
          </cell>
        </row>
        <row r="3819">
          <cell r="A3819" t="str">
            <v>BG5P</v>
          </cell>
          <cell r="B3819" t="str">
            <v>特別価格にて御奉仕致します。</v>
          </cell>
          <cell r="C3819">
            <v>1</v>
          </cell>
        </row>
        <row r="3820">
          <cell r="A3820" t="str">
            <v>BG5P</v>
          </cell>
          <cell r="B3820" t="str">
            <v>ラジエタキャップパッキンゴム劣化交換</v>
          </cell>
          <cell r="C3820">
            <v>1</v>
          </cell>
        </row>
        <row r="3821">
          <cell r="A3821" t="str">
            <v>BG5P</v>
          </cell>
          <cell r="B3821" t="str">
            <v>ラジエタキャップゴム変形交換</v>
          </cell>
          <cell r="C3821">
            <v>1</v>
          </cell>
        </row>
        <row r="3822">
          <cell r="A3822" t="str">
            <v>BG5P</v>
          </cell>
          <cell r="B3822" t="str">
            <v>ラジエタキャップゴム破れ交換</v>
          </cell>
          <cell r="C3822">
            <v>1</v>
          </cell>
        </row>
        <row r="3823">
          <cell r="A3823" t="str">
            <v>BG5P</v>
          </cell>
          <cell r="B3823" t="str">
            <v>ラジエタキャップゴム広がり交換</v>
          </cell>
          <cell r="C3823">
            <v>1</v>
          </cell>
        </row>
        <row r="3824">
          <cell r="A3824" t="str">
            <v>BG5P</v>
          </cell>
          <cell r="B3824" t="str">
            <v>ラジエタアッパホス老朽化の為交換</v>
          </cell>
          <cell r="C3824">
            <v>1</v>
          </cell>
        </row>
        <row r="3825">
          <cell r="A3825" t="str">
            <v>BG5P</v>
          </cell>
          <cell r="B3825" t="str">
            <v>ラジエタアッパホス脱着</v>
          </cell>
          <cell r="C3825">
            <v>1</v>
          </cell>
        </row>
        <row r="3826">
          <cell r="A3826" t="str">
            <v>BG5P</v>
          </cell>
          <cell r="B3826" t="str">
            <v>より若干のパワステオイルにじみが確認できます</v>
          </cell>
          <cell r="C3826">
            <v>1</v>
          </cell>
        </row>
        <row r="3827">
          <cell r="A3827" t="str">
            <v>BG5P</v>
          </cell>
          <cell r="B3827" t="str">
            <v>より音は改善されますが傷が深ければ</v>
          </cell>
          <cell r="C3827">
            <v>1</v>
          </cell>
        </row>
        <row r="3828">
          <cell r="A3828" t="str">
            <v>BG5P</v>
          </cell>
          <cell r="B3828" t="str">
            <v>ラジエタキャップ内部密着低下交換</v>
          </cell>
          <cell r="C3828">
            <v>1</v>
          </cell>
        </row>
        <row r="3829">
          <cell r="A3829" t="str">
            <v>BG5P</v>
          </cell>
          <cell r="B3829" t="str">
            <v>リヤバンパ左下手直し修正</v>
          </cell>
          <cell r="C3829">
            <v>1</v>
          </cell>
        </row>
        <row r="3830">
          <cell r="A3830" t="str">
            <v>BHALP</v>
          </cell>
          <cell r="B3830" t="str">
            <v>リヤ廻り外装修理</v>
          </cell>
          <cell r="C3830">
            <v>1</v>
          </cell>
        </row>
        <row r="3831">
          <cell r="A3831" t="str">
            <v>BHALP</v>
          </cell>
          <cell r="B3831" t="str">
            <v>リヤ熱線効かない修理</v>
          </cell>
          <cell r="C3831">
            <v>1</v>
          </cell>
        </row>
        <row r="3832">
          <cell r="A3832" t="str">
            <v>BG5P</v>
          </cell>
          <cell r="B3832" t="str">
            <v>リヤブレキシュ残量７１０</v>
          </cell>
          <cell r="C3832">
            <v>1</v>
          </cell>
        </row>
        <row r="3833">
          <cell r="A3833" t="str">
            <v>BG5P</v>
          </cell>
          <cell r="B3833" t="str">
            <v>リヤブレキシュ残量５ｍｍ良好</v>
          </cell>
          <cell r="C3833">
            <v>1</v>
          </cell>
        </row>
        <row r="3834">
          <cell r="A3834" t="str">
            <v>BG5P</v>
          </cell>
          <cell r="B3834" t="str">
            <v>リヤブレキシュ残量３５ｍｍ良好</v>
          </cell>
          <cell r="C3834">
            <v>1</v>
          </cell>
        </row>
        <row r="3835">
          <cell r="A3835" t="str">
            <v>BG5P</v>
          </cell>
          <cell r="B3835" t="str">
            <v>リヤブレキシュ残量２５ｍｍ良好</v>
          </cell>
          <cell r="C3835">
            <v>1</v>
          </cell>
        </row>
        <row r="3836">
          <cell r="A3836" t="str">
            <v>BG5P</v>
          </cell>
          <cell r="B3836" t="str">
            <v>リヤブレキカップよりオイル漏れ交換</v>
          </cell>
          <cell r="C3836">
            <v>1</v>
          </cell>
        </row>
        <row r="3837">
          <cell r="A3837" t="str">
            <v>BG5P</v>
          </cell>
          <cell r="B3837" t="str">
            <v>リヤブレキカップキットよりオイル漏れ交換</v>
          </cell>
          <cell r="C3837">
            <v>1</v>
          </cell>
        </row>
        <row r="3838">
          <cell r="A3838" t="str">
            <v>BG5P</v>
          </cell>
          <cell r="B3838" t="str">
            <v>リヤブレキカップキットオイル漏れ交換</v>
          </cell>
          <cell r="C3838">
            <v>1</v>
          </cell>
        </row>
        <row r="3839">
          <cell r="A3839" t="str">
            <v>BG5P</v>
          </cell>
          <cell r="B3839" t="str">
            <v>リヤブレキオイル漏れオバホル</v>
          </cell>
          <cell r="C3839">
            <v>1</v>
          </cell>
        </row>
        <row r="3840">
          <cell r="A3840" t="str">
            <v>BG5P</v>
          </cell>
          <cell r="B3840" t="str">
            <v>リヤブレキオイルもれシリンダカップキット交換</v>
          </cell>
          <cell r="C3840">
            <v>1</v>
          </cell>
        </row>
        <row r="3841">
          <cell r="A3841" t="str">
            <v>BG5P</v>
          </cell>
          <cell r="B3841" t="str">
            <v>リヤフィニッシャ脱着</v>
          </cell>
          <cell r="C3841">
            <v>1</v>
          </cell>
        </row>
        <row r="3842">
          <cell r="A3842" t="str">
            <v>BG5P</v>
          </cell>
          <cell r="B3842" t="str">
            <v>リヤウィンドリヤサンシェイド間清掃</v>
          </cell>
          <cell r="C3842">
            <v>1</v>
          </cell>
        </row>
        <row r="3843">
          <cell r="A3843" t="str">
            <v>BG5P</v>
          </cell>
          <cell r="B3843" t="str">
            <v>リヤバンパ脱着交換</v>
          </cell>
          <cell r="C3843">
            <v>1</v>
          </cell>
        </row>
        <row r="3844">
          <cell r="A3844" t="str">
            <v>BG5P</v>
          </cell>
          <cell r="B3844" t="str">
            <v>リヤウオッシャ作動せずモタ交換</v>
          </cell>
          <cell r="C3844">
            <v>1</v>
          </cell>
        </row>
        <row r="3845">
          <cell r="A3845" t="str">
            <v>BG5P</v>
          </cell>
          <cell r="B3845" t="str">
            <v>リヤバンパ交換一式</v>
          </cell>
          <cell r="C3845">
            <v>1</v>
          </cell>
        </row>
        <row r="3846">
          <cell r="A3846" t="str">
            <v>BG5P</v>
          </cell>
          <cell r="B3846" t="str">
            <v>リヤバンパ交換</v>
          </cell>
          <cell r="C3846">
            <v>1</v>
          </cell>
        </row>
        <row r="3847">
          <cell r="A3847" t="str">
            <v>BG5P</v>
          </cell>
          <cell r="B3847" t="str">
            <v>リヤナンバプレト球右切れ交換</v>
          </cell>
          <cell r="C3847">
            <v>1</v>
          </cell>
        </row>
        <row r="3848">
          <cell r="A3848" t="str">
            <v>BG5P</v>
          </cell>
          <cell r="B3848" t="str">
            <v>リヤドアガラス破損交換</v>
          </cell>
          <cell r="C3848">
            <v>1</v>
          </cell>
        </row>
        <row r="3849">
          <cell r="A3849" t="str">
            <v>BG5P</v>
          </cell>
          <cell r="B3849" t="str">
            <v>リヤタイヤが摩耗してきましたので交換を</v>
          </cell>
          <cell r="C3849">
            <v>1</v>
          </cell>
        </row>
        <row r="3850">
          <cell r="A3850" t="str">
            <v>BG5P</v>
          </cell>
          <cell r="B3850" t="str">
            <v>リヤタイヤが波状摩耗しております</v>
          </cell>
          <cell r="C3850">
            <v>1</v>
          </cell>
        </row>
        <row r="3851">
          <cell r="A3851" t="str">
            <v>BG5P</v>
          </cell>
          <cell r="B3851" t="str">
            <v>リヤスタビ曲がり交換</v>
          </cell>
          <cell r="C3851">
            <v>1</v>
          </cell>
        </row>
        <row r="3852">
          <cell r="A3852" t="str">
            <v>BG5P</v>
          </cell>
          <cell r="B3852" t="str">
            <v>リヤサスペンション脱着交換</v>
          </cell>
          <cell r="C3852">
            <v>1</v>
          </cell>
        </row>
        <row r="3853">
          <cell r="A3853" t="str">
            <v>BG5P</v>
          </cell>
          <cell r="B3853" t="str">
            <v>リヤサスペンションよりオイル漏れで異音発生</v>
          </cell>
          <cell r="C3853">
            <v>1</v>
          </cell>
        </row>
        <row r="3854">
          <cell r="A3854" t="str">
            <v>BG5P</v>
          </cell>
          <cell r="B3854" t="str">
            <v>リヤカップキットよりオイル漏れ交換</v>
          </cell>
          <cell r="C3854">
            <v>1</v>
          </cell>
        </row>
        <row r="3855">
          <cell r="A3855" t="str">
            <v>BG5P</v>
          </cell>
          <cell r="B3855" t="str">
            <v>リヤカップキットオイル漏れ交換</v>
          </cell>
          <cell r="C3855">
            <v>1</v>
          </cell>
        </row>
        <row r="3856">
          <cell r="A3856" t="str">
            <v>BG5P</v>
          </cell>
          <cell r="B3856" t="str">
            <v>右フォグランプ球切れ交換</v>
          </cell>
          <cell r="C3856">
            <v>1</v>
          </cell>
        </row>
        <row r="3857">
          <cell r="A3857" t="str">
            <v>BG5P</v>
          </cell>
          <cell r="B3857" t="str">
            <v>リヤフィニッシャ交換</v>
          </cell>
          <cell r="C3857">
            <v>1</v>
          </cell>
        </row>
        <row r="3858">
          <cell r="A3858" t="str">
            <v>BG5P</v>
          </cell>
          <cell r="B3858" t="str">
            <v>各ベルト張り調整</v>
          </cell>
          <cell r="C3858">
            <v>1</v>
          </cell>
        </row>
        <row r="3859">
          <cell r="A3859" t="str">
            <v>BG5P</v>
          </cell>
          <cell r="B3859" t="str">
            <v>感じられましたら早急に取替をお勧め</v>
          </cell>
          <cell r="C3859">
            <v>1</v>
          </cell>
        </row>
        <row r="3860">
          <cell r="A3860" t="str">
            <v>BG5P</v>
          </cell>
          <cell r="B3860" t="str">
            <v>寒い日朝一エンジン掛からない修理</v>
          </cell>
          <cell r="C3860">
            <v>1</v>
          </cell>
        </row>
        <row r="3861">
          <cell r="A3861" t="str">
            <v>BG5P</v>
          </cell>
          <cell r="B3861" t="str">
            <v>寒い日にエンジンがかからない</v>
          </cell>
          <cell r="C3861">
            <v>1</v>
          </cell>
        </row>
        <row r="3862">
          <cell r="A3862" t="str">
            <v>BG5P</v>
          </cell>
          <cell r="B3862" t="str">
            <v>掛かると思われます。一度検討して頂けれ</v>
          </cell>
          <cell r="C3862">
            <v>1</v>
          </cell>
        </row>
        <row r="3863">
          <cell r="A3863" t="str">
            <v>BG5P</v>
          </cell>
          <cell r="B3863" t="str">
            <v>各部点検異常なし</v>
          </cell>
          <cell r="C3863">
            <v>1</v>
          </cell>
        </row>
        <row r="3864">
          <cell r="A3864" t="str">
            <v>BG5P</v>
          </cell>
          <cell r="B3864" t="str">
            <v>各部異音修理</v>
          </cell>
          <cell r="C3864">
            <v>1</v>
          </cell>
        </row>
        <row r="3865">
          <cell r="A3865" t="str">
            <v>BG5P</v>
          </cell>
          <cell r="B3865" t="str">
            <v>各付属品脱着</v>
          </cell>
          <cell r="C3865">
            <v>1</v>
          </cell>
        </row>
        <row r="3866">
          <cell r="A3866" t="str">
            <v>BG5P</v>
          </cell>
          <cell r="B3866" t="str">
            <v>各点火系点検良</v>
          </cell>
          <cell r="C3866">
            <v>1</v>
          </cell>
        </row>
        <row r="3867">
          <cell r="A3867" t="str">
            <v>BG5P</v>
          </cell>
          <cell r="B3867" t="str">
            <v>各足廻り脱着分解コイルスプリング交換</v>
          </cell>
          <cell r="C3867">
            <v>1</v>
          </cell>
        </row>
        <row r="3868">
          <cell r="A3868" t="str">
            <v>BG5P</v>
          </cell>
          <cell r="B3868" t="str">
            <v>各ミッションガスケットパッキン交換一式</v>
          </cell>
          <cell r="C3868">
            <v>1</v>
          </cell>
        </row>
        <row r="3869">
          <cell r="A3869" t="str">
            <v>BG5P</v>
          </cell>
          <cell r="B3869" t="str">
            <v>各ベルト摩耗の為交換張り調整</v>
          </cell>
          <cell r="C3869">
            <v>1</v>
          </cell>
        </row>
        <row r="3870">
          <cell r="A3870" t="str">
            <v>BG5P</v>
          </cell>
          <cell r="B3870" t="str">
            <v>右ドライブシャフトアウタジョイントブツ破れにより</v>
          </cell>
          <cell r="C3870">
            <v>1</v>
          </cell>
        </row>
        <row r="3871">
          <cell r="A3871" t="str">
            <v>BG5P</v>
          </cell>
          <cell r="B3871" t="str">
            <v>各ベルト点検調整張り調整</v>
          </cell>
          <cell r="C3871">
            <v>1</v>
          </cell>
        </row>
        <row r="3872">
          <cell r="A3872" t="str">
            <v>BG5P</v>
          </cell>
          <cell r="B3872" t="str">
            <v>詰り異音発生</v>
          </cell>
          <cell r="C3872">
            <v>1</v>
          </cell>
        </row>
        <row r="3873">
          <cell r="A3873" t="str">
            <v>BG5P</v>
          </cell>
          <cell r="B3873" t="str">
            <v>各ベルト脱着点検良</v>
          </cell>
          <cell r="C3873">
            <v>1</v>
          </cell>
        </row>
        <row r="3874">
          <cell r="A3874" t="str">
            <v>BG5P</v>
          </cell>
          <cell r="B3874" t="str">
            <v>各ベルト脱着点検交換張り調整</v>
          </cell>
          <cell r="C3874">
            <v>1</v>
          </cell>
        </row>
        <row r="3875">
          <cell r="A3875" t="str">
            <v>BG5P</v>
          </cell>
          <cell r="B3875" t="str">
            <v>各ベルト損傷交換</v>
          </cell>
          <cell r="C3875">
            <v>1</v>
          </cell>
        </row>
        <row r="3876">
          <cell r="A3876" t="str">
            <v>BG5P</v>
          </cell>
          <cell r="B3876" t="str">
            <v>各ベルト交換</v>
          </cell>
          <cell r="C3876">
            <v>1</v>
          </cell>
        </row>
        <row r="3877">
          <cell r="A3877" t="str">
            <v>BG5P</v>
          </cell>
          <cell r="B3877" t="str">
            <v>各ベルト亀裂損傷あり交換</v>
          </cell>
          <cell r="C3877">
            <v>1</v>
          </cell>
        </row>
        <row r="3878">
          <cell r="A3878" t="str">
            <v>BG5P</v>
          </cell>
          <cell r="B3878" t="str">
            <v>各ベルトの緩み損傷点検調整</v>
          </cell>
          <cell r="C3878">
            <v>1</v>
          </cell>
        </row>
        <row r="3879">
          <cell r="A3879" t="str">
            <v>BHALP</v>
          </cell>
          <cell r="B3879" t="str">
            <v>リヤバンパ各部タッチアップペイント式</v>
          </cell>
          <cell r="C3879">
            <v>1</v>
          </cell>
        </row>
        <row r="3880">
          <cell r="A3880" t="str">
            <v>BG5P</v>
          </cell>
          <cell r="B3880" t="str">
            <v>各ベルトゴム質硬化交換</v>
          </cell>
          <cell r="C3880">
            <v>1</v>
          </cell>
        </row>
        <row r="3881">
          <cell r="A3881" t="str">
            <v>BG5P</v>
          </cell>
          <cell r="B3881" t="str">
            <v>各ファンベルト類良好張り具合調整</v>
          </cell>
          <cell r="C3881">
            <v>1</v>
          </cell>
        </row>
        <row r="3882">
          <cell r="A3882" t="str">
            <v>BG5P</v>
          </cell>
          <cell r="B3882" t="str">
            <v>各バランス調整</v>
          </cell>
          <cell r="C3882">
            <v>1</v>
          </cell>
        </row>
        <row r="3883">
          <cell r="A3883" t="str">
            <v>BG5P</v>
          </cell>
          <cell r="B3883" t="str">
            <v>各ドアプロテクタモル交換</v>
          </cell>
          <cell r="C3883">
            <v>1</v>
          </cell>
        </row>
        <row r="3884">
          <cell r="A3884" t="str">
            <v>BG5P</v>
          </cell>
          <cell r="B3884" t="str">
            <v>各ドアヒンジグリスアップロックユニット注油</v>
          </cell>
          <cell r="C3884">
            <v>1</v>
          </cell>
        </row>
        <row r="3885">
          <cell r="A3885" t="str">
            <v>BHALP</v>
          </cell>
          <cell r="B3885" t="str">
            <v>リヤバンパ</v>
          </cell>
          <cell r="C3885">
            <v>1</v>
          </cell>
        </row>
        <row r="3886">
          <cell r="A3886" t="str">
            <v>BG5P</v>
          </cell>
          <cell r="B3886" t="str">
            <v>原因は点火系リクで以前に茨木店処置済</v>
          </cell>
          <cell r="C3886">
            <v>1</v>
          </cell>
        </row>
        <row r="3887">
          <cell r="A3887" t="str">
            <v>BG5PF</v>
          </cell>
          <cell r="B3887" t="str">
            <v>エンジン各部点検</v>
          </cell>
          <cell r="C3887">
            <v>1</v>
          </cell>
        </row>
        <row r="3888">
          <cell r="A3888" t="str">
            <v>BG5P</v>
          </cell>
          <cell r="B3888" t="str">
            <v>交差点内でハンドルを切った状態でアクセルを踏み</v>
          </cell>
          <cell r="C3888">
            <v>1</v>
          </cell>
        </row>
        <row r="3889">
          <cell r="A3889" t="str">
            <v>BG5P</v>
          </cell>
          <cell r="B3889" t="str">
            <v>交換作業時９９６０必要になります。</v>
          </cell>
          <cell r="C3889">
            <v>1</v>
          </cell>
        </row>
        <row r="3890">
          <cell r="A3890" t="str">
            <v>BG5P</v>
          </cell>
          <cell r="B3890" t="str">
            <v>交換作業時８３００必要になります。</v>
          </cell>
          <cell r="C3890">
            <v>1</v>
          </cell>
        </row>
        <row r="3891">
          <cell r="A3891" t="str">
            <v>BG5P</v>
          </cell>
          <cell r="B3891" t="str">
            <v>交換作業時２３２００必要になります</v>
          </cell>
          <cell r="C3891">
            <v>1</v>
          </cell>
        </row>
        <row r="3892">
          <cell r="A3892" t="str">
            <v>BG5P</v>
          </cell>
          <cell r="B3892" t="str">
            <v>交換作業時１２２５０必要になります。</v>
          </cell>
          <cell r="C3892">
            <v>1</v>
          </cell>
        </row>
        <row r="3893">
          <cell r="A3893" t="str">
            <v>BG5P</v>
          </cell>
          <cell r="B3893" t="str">
            <v>交換後症状未発生念の為ガラスレル注油</v>
          </cell>
          <cell r="C3893">
            <v>1</v>
          </cell>
        </row>
        <row r="3894">
          <cell r="A3894" t="str">
            <v>BHALP</v>
          </cell>
          <cell r="B3894" t="str">
            <v>リヤナンバプレト球右側が切れていますが</v>
          </cell>
          <cell r="C3894">
            <v>1</v>
          </cell>
        </row>
        <row r="3895">
          <cell r="A3895" t="str">
            <v>BG5P</v>
          </cell>
          <cell r="B3895" t="str">
            <v>御来店前バッテリ上がりブスタ接続</v>
          </cell>
          <cell r="C3895">
            <v>1</v>
          </cell>
        </row>
        <row r="3896">
          <cell r="A3896" t="str">
            <v>BG5P</v>
          </cell>
          <cell r="B3896" t="str">
            <v>現在右リトラクタヘッドランプが引っ掛かって上下</v>
          </cell>
          <cell r="C3896">
            <v>1</v>
          </cell>
        </row>
        <row r="3897">
          <cell r="A3897" t="str">
            <v>BG5P</v>
          </cell>
          <cell r="B3897" t="str">
            <v>現在の所問題のないレベルですが</v>
          </cell>
          <cell r="C3897">
            <v>1</v>
          </cell>
        </row>
        <row r="3898">
          <cell r="A3898" t="str">
            <v>BG5P</v>
          </cell>
          <cell r="B3898" t="str">
            <v>現在の所問題ないレベルですが若干比重の</v>
          </cell>
          <cell r="C3898">
            <v>1</v>
          </cell>
        </row>
        <row r="3899">
          <cell r="A3899" t="str">
            <v>BG5P</v>
          </cell>
          <cell r="B3899" t="str">
            <v>亀裂大左右ジョイントブツ交換</v>
          </cell>
          <cell r="C3899">
            <v>1</v>
          </cell>
        </row>
        <row r="3900">
          <cell r="A3900" t="str">
            <v>BG5P</v>
          </cell>
          <cell r="B3900" t="str">
            <v>現在の所エンジンルム内で特に異常な音は</v>
          </cell>
          <cell r="C3900">
            <v>1</v>
          </cell>
        </row>
        <row r="3901">
          <cell r="A3901" t="str">
            <v>BG5P</v>
          </cell>
          <cell r="B3901" t="str">
            <v>技術料はサビスさせていただきました</v>
          </cell>
          <cell r="C3901">
            <v>1</v>
          </cell>
        </row>
        <row r="3902">
          <cell r="A3902" t="str">
            <v>BG5P</v>
          </cell>
          <cell r="B3902" t="str">
            <v>原因はいろいろ考えられますがエンジン内部</v>
          </cell>
          <cell r="C3902">
            <v>1</v>
          </cell>
        </row>
        <row r="3903">
          <cell r="A3903" t="str">
            <v>BG5P</v>
          </cell>
          <cell r="B3903" t="str">
            <v>経年変化により浮き発生しています</v>
          </cell>
          <cell r="C3903">
            <v>1</v>
          </cell>
        </row>
        <row r="3904">
          <cell r="A3904" t="str">
            <v>BG5P</v>
          </cell>
          <cell r="B3904" t="str">
            <v>駆動伝達シャフトブツ交換</v>
          </cell>
          <cell r="C3904">
            <v>1</v>
          </cell>
        </row>
        <row r="3905">
          <cell r="A3905" t="str">
            <v>BG5P</v>
          </cell>
          <cell r="B3905" t="str">
            <v>金額は工賃が７２００円部品代が３０５００円程</v>
          </cell>
          <cell r="C3905">
            <v>1</v>
          </cell>
        </row>
        <row r="3906">
          <cell r="A3906" t="str">
            <v>BG5P</v>
          </cell>
          <cell r="B3906" t="str">
            <v>恐らくバッテリが原因と思われます</v>
          </cell>
          <cell r="C3906">
            <v>1</v>
          </cell>
        </row>
        <row r="3907">
          <cell r="A3907" t="str">
            <v>BG5P</v>
          </cell>
          <cell r="B3907" t="str">
            <v>共振した感じでラジオ裏付近よりパタパタ音</v>
          </cell>
          <cell r="C3907">
            <v>1</v>
          </cell>
        </row>
        <row r="3908">
          <cell r="A3908" t="str">
            <v>BG5P</v>
          </cell>
          <cell r="B3908" t="str">
            <v>去年の車検時にジョイントブツが破れており</v>
          </cell>
          <cell r="C3908">
            <v>1</v>
          </cell>
        </row>
        <row r="3909">
          <cell r="A3909" t="str">
            <v>BG5P</v>
          </cell>
          <cell r="B3909" t="str">
            <v>旧両面テプ取外しグロブボックスに貼直し</v>
          </cell>
          <cell r="C3909">
            <v>1</v>
          </cell>
        </row>
        <row r="3910">
          <cell r="A3910" t="str">
            <v>BG5P</v>
          </cell>
          <cell r="B3910" t="str">
            <v>旧ブツ取外し旧グリス取り除き</v>
          </cell>
          <cell r="C3910">
            <v>1</v>
          </cell>
        </row>
        <row r="3911">
          <cell r="A3911" t="str">
            <v>BG5P</v>
          </cell>
          <cell r="B3911" t="str">
            <v>旧ジョイントブツグリス取り除き</v>
          </cell>
          <cell r="C3911">
            <v>1</v>
          </cell>
        </row>
        <row r="3912">
          <cell r="A3912" t="str">
            <v>BG5P</v>
          </cell>
          <cell r="B3912" t="str">
            <v>宮地お得意様につき特別価格にて</v>
          </cell>
          <cell r="C3912">
            <v>1</v>
          </cell>
        </row>
        <row r="3913">
          <cell r="A3913" t="str">
            <v>BG5P</v>
          </cell>
          <cell r="B3913" t="str">
            <v>改善されませんシャフト本体の取替が必要に</v>
          </cell>
          <cell r="C3913">
            <v>1</v>
          </cell>
        </row>
        <row r="3914">
          <cell r="A3914" t="str">
            <v>BG5P</v>
          </cell>
          <cell r="B3914" t="str">
            <v>現在の所必要はないと思われます</v>
          </cell>
          <cell r="C3914">
            <v>1</v>
          </cell>
        </row>
        <row r="3915">
          <cell r="A3915" t="str">
            <v>BG5P</v>
          </cell>
          <cell r="B3915" t="str">
            <v>右フロントランプ交換</v>
          </cell>
          <cell r="C3915">
            <v>1</v>
          </cell>
        </row>
        <row r="3916">
          <cell r="A3916" t="str">
            <v>BG5P</v>
          </cell>
          <cell r="B3916" t="str">
            <v>概算お見積り（消費税込み）１万円まで</v>
          </cell>
          <cell r="C3916">
            <v>1</v>
          </cell>
        </row>
        <row r="3917">
          <cell r="A3917" t="str">
            <v>BG5P</v>
          </cell>
          <cell r="B3917" t="str">
            <v>雨等がトランク内に侵入いたします</v>
          </cell>
          <cell r="C3917">
            <v>1</v>
          </cell>
        </row>
        <row r="3918">
          <cell r="A3918" t="str">
            <v>BG5P</v>
          </cell>
          <cell r="B3918" t="str">
            <v>右側旧ジョイントブツグリス取り除き</v>
          </cell>
          <cell r="C3918">
            <v>1</v>
          </cell>
        </row>
        <row r="3919">
          <cell r="A3919" t="str">
            <v>BG5P</v>
          </cell>
          <cell r="B3919" t="str">
            <v>右駆動シャフト取付部パツへたりの為交換</v>
          </cell>
          <cell r="C3919">
            <v>1</v>
          </cell>
        </row>
        <row r="3920">
          <cell r="A3920" t="str">
            <v>BG5P</v>
          </cell>
          <cell r="B3920" t="str">
            <v>右リヤフェンダ傷タッチペイント</v>
          </cell>
          <cell r="C3920">
            <v>1</v>
          </cell>
        </row>
        <row r="3921">
          <cell r="A3921" t="str">
            <v>BG5P</v>
          </cell>
          <cell r="B3921" t="str">
            <v>右リヤドアトリム脱着</v>
          </cell>
          <cell r="C3921">
            <v>1</v>
          </cell>
        </row>
        <row r="3922">
          <cell r="A3922" t="str">
            <v>BG5P</v>
          </cell>
          <cell r="B3922" t="str">
            <v>右リヤドアクオタガラス割られた交換</v>
          </cell>
          <cell r="C3922">
            <v>1</v>
          </cell>
        </row>
        <row r="3923">
          <cell r="A3923" t="str">
            <v>BG5P</v>
          </cell>
          <cell r="B3923" t="str">
            <v>右リヤドアウエザストリップちぎれ交換</v>
          </cell>
          <cell r="C3923">
            <v>1</v>
          </cell>
        </row>
        <row r="3924">
          <cell r="A3924" t="str">
            <v>BG5P</v>
          </cell>
          <cell r="B3924" t="str">
            <v>右リヤタイヤパンク修理</v>
          </cell>
          <cell r="C3924">
            <v>1</v>
          </cell>
        </row>
        <row r="3925">
          <cell r="A3925" t="str">
            <v>BG5P</v>
          </cell>
          <cell r="B3925" t="str">
            <v>右リトラクタヘッドランプ一部脱着</v>
          </cell>
          <cell r="C3925">
            <v>1</v>
          </cell>
        </row>
        <row r="3926">
          <cell r="A3926" t="str">
            <v>BG5P</v>
          </cell>
          <cell r="B3926" t="str">
            <v>右ヘッドランプロアモル交換</v>
          </cell>
          <cell r="C3926">
            <v>1</v>
          </cell>
        </row>
        <row r="3927">
          <cell r="A3927" t="str">
            <v>BG5P</v>
          </cell>
          <cell r="B3927" t="str">
            <v>右ヘッドランプシルドビム交換</v>
          </cell>
          <cell r="C3927">
            <v>1</v>
          </cell>
        </row>
        <row r="3928">
          <cell r="A3928" t="str">
            <v>BG5P</v>
          </cell>
          <cell r="B3928" t="str">
            <v>運転席ウィンドレギュレタ交換</v>
          </cell>
          <cell r="C3928">
            <v>1</v>
          </cell>
        </row>
        <row r="3929">
          <cell r="A3929" t="str">
            <v>BG5P</v>
          </cell>
          <cell r="B3929" t="str">
            <v>右フロントレギュレタ異音交換</v>
          </cell>
          <cell r="C3929">
            <v>1</v>
          </cell>
        </row>
        <row r="3930">
          <cell r="A3930" t="str">
            <v>BG5P</v>
          </cell>
          <cell r="B3930" t="str">
            <v>運転席ガラス操作時ガタ発生点検</v>
          </cell>
          <cell r="C3930">
            <v>1</v>
          </cell>
        </row>
        <row r="3931">
          <cell r="A3931" t="str">
            <v>BG5P</v>
          </cell>
          <cell r="B3931" t="str">
            <v>右フロントモル</v>
          </cell>
          <cell r="C3931">
            <v>1</v>
          </cell>
        </row>
        <row r="3932">
          <cell r="A3932" t="str">
            <v>BG5P</v>
          </cell>
          <cell r="B3932" t="str">
            <v>右フロントフェンダ交換</v>
          </cell>
          <cell r="C3932">
            <v>1</v>
          </cell>
        </row>
        <row r="3933">
          <cell r="A3933" t="str">
            <v>BG5P</v>
          </cell>
          <cell r="B3933" t="str">
            <v>右フロントフェンダパネル</v>
          </cell>
          <cell r="C3933">
            <v>1</v>
          </cell>
        </row>
        <row r="3934">
          <cell r="A3934" t="str">
            <v>BG5P</v>
          </cell>
          <cell r="B3934" t="str">
            <v>右フロントフェンダ</v>
          </cell>
          <cell r="C3934">
            <v>1</v>
          </cell>
        </row>
        <row r="3935">
          <cell r="A3935" t="str">
            <v>BG5P</v>
          </cell>
          <cell r="B3935" t="str">
            <v>右フロントドア分解</v>
          </cell>
          <cell r="C3935">
            <v>1</v>
          </cell>
        </row>
        <row r="3936">
          <cell r="A3936" t="str">
            <v>BG5P</v>
          </cell>
          <cell r="B3936" t="str">
            <v>右フロントドア板金修正</v>
          </cell>
          <cell r="C3936">
            <v>1</v>
          </cell>
        </row>
        <row r="3937">
          <cell r="A3937" t="str">
            <v>BG5P</v>
          </cell>
          <cell r="B3937" t="str">
            <v>右フロントタイヤパンク修理式</v>
          </cell>
          <cell r="C3937">
            <v>1</v>
          </cell>
        </row>
        <row r="3938">
          <cell r="A3938" t="str">
            <v>BG5P</v>
          </cell>
          <cell r="B3938" t="str">
            <v>右フロントウインドレギュレタ交換</v>
          </cell>
          <cell r="C3938">
            <v>1</v>
          </cell>
        </row>
        <row r="3939">
          <cell r="A3939" t="str">
            <v>BG5P</v>
          </cell>
          <cell r="B3939" t="str">
            <v>右フロントウィンドレギュレタ交換</v>
          </cell>
          <cell r="C3939">
            <v>1</v>
          </cell>
        </row>
        <row r="3940">
          <cell r="A3940" t="str">
            <v>BG5P</v>
          </cell>
          <cell r="B3940" t="str">
            <v>右フロントウインドレギュレタ異音交換</v>
          </cell>
          <cell r="C3940">
            <v>1</v>
          </cell>
        </row>
        <row r="3941">
          <cell r="A3941" t="str">
            <v>BG5P</v>
          </cell>
          <cell r="B3941" t="str">
            <v>右フォグランプ裏マイナス側端子接触不良修正</v>
          </cell>
          <cell r="C3941">
            <v>1</v>
          </cell>
        </row>
        <row r="3942">
          <cell r="A3942" t="str">
            <v>BHALP</v>
          </cell>
          <cell r="B3942" t="str">
            <v>リヤデフォッガ作動せず</v>
          </cell>
          <cell r="C3942">
            <v>1</v>
          </cell>
        </row>
        <row r="3943">
          <cell r="A3943" t="str">
            <v>BHALP</v>
          </cell>
          <cell r="B3943" t="str">
            <v>リヤバンパ脱着修正</v>
          </cell>
          <cell r="C3943">
            <v>1</v>
          </cell>
        </row>
        <row r="3944">
          <cell r="A3944" t="str">
            <v>BG5P</v>
          </cell>
          <cell r="B3944" t="str">
            <v>運転席パワウインド使用時バキバキ音</v>
          </cell>
          <cell r="C3944">
            <v>1</v>
          </cell>
        </row>
        <row r="3945">
          <cell r="A3945" t="str">
            <v>BG5P</v>
          </cell>
          <cell r="B3945" t="str">
            <v>右にハンドルきって動くと前方よりクククク音</v>
          </cell>
          <cell r="C3945">
            <v>1</v>
          </cell>
        </row>
        <row r="3946">
          <cell r="A3946" t="str">
            <v>BG5P</v>
          </cell>
          <cell r="B3946" t="str">
            <v>加速時息付き点火系リク修理</v>
          </cell>
          <cell r="C3946">
            <v>1</v>
          </cell>
        </row>
        <row r="3947">
          <cell r="A3947" t="str">
            <v>BG5P</v>
          </cell>
          <cell r="B3947" t="str">
            <v>加速もスムズでない</v>
          </cell>
          <cell r="C3947">
            <v>1</v>
          </cell>
        </row>
        <row r="3948">
          <cell r="A3948" t="str">
            <v>BG5P</v>
          </cell>
          <cell r="B3948" t="str">
            <v>加速がスムズにいかない時には取替が</v>
          </cell>
          <cell r="C3948">
            <v>1</v>
          </cell>
        </row>
        <row r="3949">
          <cell r="A3949" t="str">
            <v>BG5P</v>
          </cell>
          <cell r="B3949" t="str">
            <v>下記の部品を点検の結果悪ければ交換</v>
          </cell>
          <cell r="C3949">
            <v>1</v>
          </cell>
        </row>
        <row r="3950">
          <cell r="A3950" t="str">
            <v>BG5P</v>
          </cell>
          <cell r="B3950" t="str">
            <v>下記の箇所は車検上問題ございませんが</v>
          </cell>
          <cell r="C3950">
            <v>1</v>
          </cell>
        </row>
        <row r="3951">
          <cell r="A3951" t="str">
            <v>BG5P</v>
          </cell>
          <cell r="B3951" t="str">
            <v>下廻りから多量にオイルが漏れたりハンドルの</v>
          </cell>
          <cell r="C3951">
            <v>1</v>
          </cell>
        </row>
        <row r="3952">
          <cell r="A3952" t="str">
            <v>BG5P</v>
          </cell>
          <cell r="B3952" t="str">
            <v>下回りペイント剥がれ点検良</v>
          </cell>
          <cell r="C3952">
            <v>1</v>
          </cell>
        </row>
        <row r="3953">
          <cell r="A3953" t="str">
            <v>BG5P</v>
          </cell>
          <cell r="B3953" t="str">
            <v>音は改善されます</v>
          </cell>
          <cell r="C3953">
            <v>1</v>
          </cell>
        </row>
        <row r="3954">
          <cell r="A3954" t="str">
            <v>BG5P</v>
          </cell>
          <cell r="B3954" t="str">
            <v>音の確認は出来ませんでしたが恐らく</v>
          </cell>
          <cell r="C3954">
            <v>1</v>
          </cell>
        </row>
        <row r="3955">
          <cell r="A3955" t="str">
            <v>BG5P</v>
          </cell>
          <cell r="B3955" t="str">
            <v>液晶表示パネル基板電子部品半田処理部</v>
          </cell>
          <cell r="C3955">
            <v>1</v>
          </cell>
        </row>
        <row r="3956">
          <cell r="A3956" t="str">
            <v>BG5P</v>
          </cell>
          <cell r="B3956" t="str">
            <v>運転席側コインボックス脱落点検</v>
          </cell>
          <cell r="C3956">
            <v>1</v>
          </cell>
        </row>
        <row r="3957">
          <cell r="A3957" t="str">
            <v>BG5P</v>
          </cell>
          <cell r="B3957" t="str">
            <v>運転席ＰＷレギュレタ作動時振動異音発生</v>
          </cell>
          <cell r="C3957">
            <v>1</v>
          </cell>
        </row>
        <row r="3958">
          <cell r="A3958" t="str">
            <v>BG5P</v>
          </cell>
          <cell r="B3958" t="str">
            <v>運転席パワウインド上がりにくい</v>
          </cell>
          <cell r="C3958">
            <v>1</v>
          </cell>
        </row>
        <row r="3959">
          <cell r="A3959" t="str">
            <v>BG5P</v>
          </cell>
          <cell r="B3959" t="str">
            <v>改善されません本格的に修理するには</v>
          </cell>
          <cell r="C3959">
            <v>1</v>
          </cell>
        </row>
        <row r="3960">
          <cell r="A3960" t="str">
            <v>BHALP</v>
          </cell>
          <cell r="B3960" t="str">
            <v>リヤバンパ修正</v>
          </cell>
          <cell r="C3960">
            <v>1</v>
          </cell>
        </row>
        <row r="3961">
          <cell r="A3961" t="str">
            <v>BG5P</v>
          </cell>
          <cell r="B3961" t="str">
            <v>運転席パワウィンド異音</v>
          </cell>
          <cell r="C3961">
            <v>1</v>
          </cell>
        </row>
        <row r="3962">
          <cell r="A3962" t="str">
            <v>BHALP</v>
          </cell>
          <cell r="B3962" t="str">
            <v>リヤバンパ脱着</v>
          </cell>
          <cell r="C3962">
            <v>1</v>
          </cell>
        </row>
        <row r="3963">
          <cell r="A3963" t="str">
            <v>BG5P</v>
          </cell>
          <cell r="B3963" t="str">
            <v>運転席パワウインドスイッチを操作しても運転席が</v>
          </cell>
          <cell r="C3963">
            <v>1</v>
          </cell>
        </row>
        <row r="3964">
          <cell r="A3964" t="str">
            <v>BG5P</v>
          </cell>
          <cell r="B3964" t="str">
            <v>運転席ドア内に物を落とされているか点検</v>
          </cell>
          <cell r="C3964">
            <v>1</v>
          </cell>
        </row>
        <row r="3965">
          <cell r="A3965" t="str">
            <v>BG5P</v>
          </cell>
          <cell r="B3965" t="str">
            <v>運転席ドア鍵回りにくい</v>
          </cell>
          <cell r="C3965">
            <v>1</v>
          </cell>
        </row>
        <row r="3966">
          <cell r="A3966" t="str">
            <v>BG5P</v>
          </cell>
          <cell r="B3966" t="str">
            <v>運転席ドアミラ格納復帰作動音大点検</v>
          </cell>
          <cell r="C3966">
            <v>1</v>
          </cell>
        </row>
        <row r="3967">
          <cell r="A3967" t="str">
            <v>BG5P</v>
          </cell>
          <cell r="B3967" t="str">
            <v>運転席ドアパワウインド使用時バキバキ音</v>
          </cell>
          <cell r="C3967">
            <v>1</v>
          </cell>
        </row>
        <row r="3968">
          <cell r="A3968" t="str">
            <v>BG5P</v>
          </cell>
          <cell r="B3968" t="str">
            <v>運転席ドアパワウインド異音あり</v>
          </cell>
          <cell r="C3968">
            <v>1</v>
          </cell>
        </row>
        <row r="3969">
          <cell r="A3969" t="str">
            <v>BG5P</v>
          </cell>
          <cell r="B3969" t="str">
            <v>運転席ドアパワウインドレギュレタスイッチ交換</v>
          </cell>
          <cell r="C3969">
            <v>1</v>
          </cell>
        </row>
        <row r="3970">
          <cell r="A3970" t="str">
            <v>BG5P</v>
          </cell>
          <cell r="B3970" t="str">
            <v>運転席ドアトリム脱着ウインドレギュレタ及び</v>
          </cell>
          <cell r="C3970">
            <v>1</v>
          </cell>
        </row>
        <row r="3971">
          <cell r="A3971" t="str">
            <v>BG5P</v>
          </cell>
          <cell r="B3971" t="str">
            <v>運転席ドアガラス摺動部（ガラスチャンネル）抵抗大</v>
          </cell>
          <cell r="C3971">
            <v>1</v>
          </cell>
        </row>
        <row r="3972">
          <cell r="A3972" t="str">
            <v>BG5P</v>
          </cell>
          <cell r="B3972" t="str">
            <v>運転席レギュレタスイッチ交換</v>
          </cell>
          <cell r="C3972">
            <v>1</v>
          </cell>
        </row>
        <row r="3973">
          <cell r="A3973" t="str">
            <v>BG5S</v>
          </cell>
          <cell r="B3973" t="str">
            <v>フロント装着分ホイルバランス調整</v>
          </cell>
          <cell r="C3973">
            <v>1</v>
          </cell>
        </row>
        <row r="3974">
          <cell r="A3974" t="str">
            <v>BHALP</v>
          </cell>
          <cell r="B3974" t="str">
            <v>ブレキ効き悪い</v>
          </cell>
          <cell r="C3974">
            <v>1</v>
          </cell>
        </row>
        <row r="3975">
          <cell r="A3975" t="str">
            <v>BG5S</v>
          </cell>
          <cell r="B3975" t="str">
            <v>ます取替をお勧めいたします</v>
          </cell>
          <cell r="C3975">
            <v>1</v>
          </cell>
        </row>
        <row r="3976">
          <cell r="A3976" t="str">
            <v>BHALP</v>
          </cell>
          <cell r="B3976" t="str">
            <v>ブレキ作動点検良</v>
          </cell>
          <cell r="C3976">
            <v>1</v>
          </cell>
        </row>
        <row r="3977">
          <cell r="A3977" t="str">
            <v>BG5S</v>
          </cell>
          <cell r="B3977" t="str">
            <v>ボディ塗装</v>
          </cell>
          <cell r="C3977">
            <v>1</v>
          </cell>
        </row>
        <row r="3978">
          <cell r="A3978" t="str">
            <v>BHALP</v>
          </cell>
          <cell r="B3978" t="str">
            <v>ブレキ残量点検フロント約半分リヤ半分以上</v>
          </cell>
          <cell r="C3978">
            <v>1</v>
          </cell>
        </row>
        <row r="3979">
          <cell r="A3979" t="str">
            <v>BG5S</v>
          </cell>
          <cell r="B3979" t="str">
            <v>ホイルシリンダインナキット交換</v>
          </cell>
          <cell r="C3979">
            <v>1</v>
          </cell>
        </row>
        <row r="3980">
          <cell r="A3980" t="str">
            <v>BHALP</v>
          </cell>
          <cell r="B3980" t="str">
            <v>ブレキ残量点検前側交換後側約５割</v>
          </cell>
          <cell r="C3980">
            <v>1</v>
          </cell>
        </row>
        <row r="3981">
          <cell r="A3981" t="str">
            <v>BG5S</v>
          </cell>
          <cell r="B3981" t="str">
            <v>ベルト鳴き点検修理</v>
          </cell>
          <cell r="C3981">
            <v>1</v>
          </cell>
        </row>
        <row r="3982">
          <cell r="A3982" t="str">
            <v>BG5S</v>
          </cell>
          <cell r="B3982" t="str">
            <v>ベルトスリップ点検良</v>
          </cell>
          <cell r="C3982">
            <v>1</v>
          </cell>
        </row>
        <row r="3983">
          <cell r="A3983" t="str">
            <v>BG5S</v>
          </cell>
          <cell r="B3983" t="str">
            <v>ヘッドライトに貼り付けてあったフィルムは国の</v>
          </cell>
          <cell r="C3983">
            <v>1</v>
          </cell>
        </row>
        <row r="3984">
          <cell r="A3984" t="str">
            <v>BG5S</v>
          </cell>
          <cell r="B3984" t="str">
            <v>ベスアイドルは調整いたしましたが現象が</v>
          </cell>
          <cell r="C3984">
            <v>1</v>
          </cell>
        </row>
        <row r="3985">
          <cell r="A3985" t="str">
            <v>BG5S</v>
          </cell>
          <cell r="B3985" t="str">
            <v>フロントブレキパット残量点検約６１０良好</v>
          </cell>
          <cell r="C3985">
            <v>1</v>
          </cell>
        </row>
        <row r="3986">
          <cell r="A3986" t="str">
            <v>BG5S</v>
          </cell>
          <cell r="B3986" t="str">
            <v>フロント装着分ホイルバランス調整はお時間の都合上</v>
          </cell>
          <cell r="C3986">
            <v>1</v>
          </cell>
        </row>
        <row r="3987">
          <cell r="A3987" t="str">
            <v>BG5S</v>
          </cell>
          <cell r="B3987" t="str">
            <v>ラジエタアッパタンク樹脂劣化オバホル</v>
          </cell>
          <cell r="C3987">
            <v>1</v>
          </cell>
        </row>
        <row r="3988">
          <cell r="A3988" t="str">
            <v>BG5S</v>
          </cell>
          <cell r="B3988" t="str">
            <v>フロント廻り</v>
          </cell>
          <cell r="C3988">
            <v>1</v>
          </cell>
        </row>
        <row r="3989">
          <cell r="A3989" t="str">
            <v>BHALP</v>
          </cell>
          <cell r="B3989" t="str">
            <v>ブレキ深い調整</v>
          </cell>
          <cell r="C3989">
            <v>1</v>
          </cell>
        </row>
        <row r="3990">
          <cell r="A3990" t="str">
            <v>BG5S</v>
          </cell>
          <cell r="B3990" t="str">
            <v>フロントワイパ拭き取り低下ゴム交換</v>
          </cell>
          <cell r="C3990">
            <v>1</v>
          </cell>
        </row>
        <row r="3991">
          <cell r="A3991" t="str">
            <v>BG5S</v>
          </cell>
          <cell r="B3991" t="str">
            <v>フロントワイパゴム拭き取り状態悪化の為交換</v>
          </cell>
          <cell r="C3991">
            <v>1</v>
          </cell>
        </row>
        <row r="3992">
          <cell r="A3992" t="str">
            <v>BG5S</v>
          </cell>
          <cell r="B3992" t="str">
            <v>フロントホイルバランス調整</v>
          </cell>
          <cell r="C3992">
            <v>1</v>
          </cell>
        </row>
        <row r="3993">
          <cell r="A3993" t="str">
            <v>BG5S</v>
          </cell>
          <cell r="B3993" t="str">
            <v>フロントブレキ分解点検</v>
          </cell>
          <cell r="C3993">
            <v>1</v>
          </cell>
        </row>
        <row r="3994">
          <cell r="A3994" t="str">
            <v>BG5S</v>
          </cell>
          <cell r="B3994" t="str">
            <v>フロントブレキロタ交換</v>
          </cell>
          <cell r="C3994">
            <v>1</v>
          </cell>
        </row>
        <row r="3995">
          <cell r="A3995" t="str">
            <v>BG5S</v>
          </cell>
          <cell r="B3995" t="str">
            <v>フロントブレキパツド摩耗交換</v>
          </cell>
          <cell r="C3995">
            <v>1</v>
          </cell>
        </row>
        <row r="3996">
          <cell r="A3996" t="str">
            <v>BG5S</v>
          </cell>
          <cell r="B3996" t="str">
            <v>フロントブレキパッド摩耗交換</v>
          </cell>
          <cell r="C3996">
            <v>1</v>
          </cell>
        </row>
        <row r="3997">
          <cell r="A3997" t="str">
            <v>BG5S</v>
          </cell>
          <cell r="B3997" t="str">
            <v>フロントブレキパット摩耗交換</v>
          </cell>
          <cell r="C3997">
            <v>1</v>
          </cell>
        </row>
        <row r="3998">
          <cell r="A3998" t="str">
            <v>BG5S</v>
          </cell>
          <cell r="B3998" t="str">
            <v>フロントブレキパット残量約９ｍｍ良好</v>
          </cell>
          <cell r="C3998">
            <v>1</v>
          </cell>
        </row>
        <row r="3999">
          <cell r="A3999" t="str">
            <v>BG5S</v>
          </cell>
          <cell r="B3999" t="str">
            <v>ヒタを切ればイルミネションは元通りの明るさに</v>
          </cell>
          <cell r="C3999">
            <v>1</v>
          </cell>
        </row>
        <row r="4000">
          <cell r="A4000" t="str">
            <v>BG5S</v>
          </cell>
          <cell r="B4000" t="str">
            <v>ペイント一式</v>
          </cell>
          <cell r="C4000">
            <v>1</v>
          </cell>
        </row>
        <row r="4001">
          <cell r="A4001" t="str">
            <v>BG5S</v>
          </cell>
          <cell r="B4001" t="str">
            <v>ランプ本体交換要す</v>
          </cell>
          <cell r="C4001">
            <v>1</v>
          </cell>
        </row>
        <row r="4002">
          <cell r="A4002" t="str">
            <v>BG5S</v>
          </cell>
          <cell r="B4002" t="str">
            <v>リヤブレキホイルシリンダインナキット交換</v>
          </cell>
          <cell r="C4002">
            <v>1</v>
          </cell>
        </row>
        <row r="4003">
          <cell r="A4003" t="str">
            <v>BG5S</v>
          </cell>
          <cell r="B4003" t="str">
            <v>リヤブレキシュ残量約半分良好</v>
          </cell>
          <cell r="C4003">
            <v>1</v>
          </cell>
        </row>
        <row r="4004">
          <cell r="A4004" t="str">
            <v>BG5S</v>
          </cell>
          <cell r="B4004" t="str">
            <v>リヤブレキシュ残量約３ｍｍ良好</v>
          </cell>
          <cell r="C4004">
            <v>1</v>
          </cell>
        </row>
        <row r="4005">
          <cell r="A4005" t="str">
            <v>BG5S</v>
          </cell>
          <cell r="B4005" t="str">
            <v>リヤブレキシュ残量点検約７１０良好</v>
          </cell>
          <cell r="C4005">
            <v>1</v>
          </cell>
        </row>
        <row r="4006">
          <cell r="A4006" t="str">
            <v>BG5S</v>
          </cell>
          <cell r="B4006" t="str">
            <v>リヤブレキシュ残量７１０良好</v>
          </cell>
          <cell r="C4006">
            <v>1</v>
          </cell>
        </row>
        <row r="4007">
          <cell r="A4007" t="str">
            <v>BG5S</v>
          </cell>
          <cell r="B4007" t="str">
            <v>リヤブレキシュ残量３５ｍｍ良好</v>
          </cell>
          <cell r="C4007">
            <v>1</v>
          </cell>
        </row>
        <row r="4008">
          <cell r="A4008" t="str">
            <v>BG5S</v>
          </cell>
          <cell r="B4008" t="str">
            <v>リヤブレキオイルもれカツプキツト交換</v>
          </cell>
          <cell r="C4008">
            <v>1</v>
          </cell>
        </row>
        <row r="4009">
          <cell r="A4009" t="str">
            <v>BG5S</v>
          </cell>
          <cell r="B4009" t="str">
            <v>リヤフィニッシャ左リヤランプ交換</v>
          </cell>
          <cell r="C4009">
            <v>1</v>
          </cell>
        </row>
        <row r="4010">
          <cell r="A4010" t="str">
            <v>BG5S</v>
          </cell>
          <cell r="B4010" t="str">
            <v>リヤフィニッシャ交換</v>
          </cell>
          <cell r="C4010">
            <v>1</v>
          </cell>
        </row>
        <row r="4011">
          <cell r="A4011" t="str">
            <v>BG5S</v>
          </cell>
          <cell r="B4011" t="str">
            <v>リヤバンパ交換</v>
          </cell>
          <cell r="C4011">
            <v>1</v>
          </cell>
        </row>
        <row r="4012">
          <cell r="A4012" t="str">
            <v>BG5S</v>
          </cell>
          <cell r="B4012" t="str">
            <v>リヤエクステンションパネルクロスメンバ交換</v>
          </cell>
          <cell r="C4012">
            <v>1</v>
          </cell>
        </row>
        <row r="4013">
          <cell r="A4013" t="str">
            <v>BG5S</v>
          </cell>
          <cell r="B4013" t="str">
            <v>リヤウオッシャ出ず</v>
          </cell>
          <cell r="C4013">
            <v>1</v>
          </cell>
        </row>
        <row r="4014">
          <cell r="A4014" t="str">
            <v>BHALP</v>
          </cell>
          <cell r="B4014" t="str">
            <v>ブレキ廻り分解点検交換調整</v>
          </cell>
          <cell r="C4014">
            <v>1</v>
          </cell>
        </row>
        <row r="4015">
          <cell r="A4015" t="str">
            <v>BG5S</v>
          </cell>
          <cell r="B4015" t="str">
            <v>リヤウオッシャタンク交換</v>
          </cell>
          <cell r="C4015">
            <v>1</v>
          </cell>
        </row>
        <row r="4016">
          <cell r="A4016" t="str">
            <v>BG5S</v>
          </cell>
          <cell r="B4016" t="str">
            <v>メインサイレンサ交換</v>
          </cell>
          <cell r="C4016">
            <v>1</v>
          </cell>
        </row>
        <row r="4017">
          <cell r="A4017" t="str">
            <v>BG5S</v>
          </cell>
          <cell r="B4017" t="str">
            <v>ラジオチャンネルメモリセット実施</v>
          </cell>
          <cell r="C4017">
            <v>1</v>
          </cell>
        </row>
        <row r="4018">
          <cell r="A4018" t="str">
            <v>BG5S</v>
          </cell>
          <cell r="B4018" t="str">
            <v>ラジエタ付近劣化ゴムホス交換</v>
          </cell>
          <cell r="C4018">
            <v>1</v>
          </cell>
        </row>
        <row r="4019">
          <cell r="A4019" t="str">
            <v>BG5S</v>
          </cell>
          <cell r="B4019" t="str">
            <v>ラジエタ脱着</v>
          </cell>
          <cell r="C4019">
            <v>1</v>
          </cell>
        </row>
        <row r="4020">
          <cell r="A4020" t="str">
            <v>BG5S</v>
          </cell>
          <cell r="B4020" t="str">
            <v>ラジエタグリル交換</v>
          </cell>
          <cell r="C4020">
            <v>1</v>
          </cell>
        </row>
        <row r="4021">
          <cell r="A4021" t="str">
            <v>BHALP</v>
          </cell>
          <cell r="B4021" t="str">
            <v>ブレキ液の汚れ量点検良</v>
          </cell>
          <cell r="C4021">
            <v>1</v>
          </cell>
        </row>
        <row r="4022">
          <cell r="A4022" t="str">
            <v>BG5S</v>
          </cell>
          <cell r="B4022" t="str">
            <v>ラジエタキャップ加圧調整低下交換</v>
          </cell>
          <cell r="C4022">
            <v>1</v>
          </cell>
        </row>
        <row r="4023">
          <cell r="A4023" t="str">
            <v>BG5S</v>
          </cell>
          <cell r="B4023" t="str">
            <v>ラジエタキャップ圧力低下交換</v>
          </cell>
          <cell r="C4023">
            <v>1</v>
          </cell>
        </row>
        <row r="4024">
          <cell r="A4024" t="str">
            <v>BG5S</v>
          </cell>
          <cell r="B4024" t="str">
            <v>ラジエタキャップ圧力調整不良交換</v>
          </cell>
          <cell r="C4024">
            <v>1</v>
          </cell>
        </row>
        <row r="4025">
          <cell r="A4025" t="str">
            <v>BG5S</v>
          </cell>
          <cell r="B4025" t="str">
            <v>ラジエタキャップパッキン部変形交換</v>
          </cell>
          <cell r="C4025">
            <v>1</v>
          </cell>
        </row>
        <row r="4026">
          <cell r="A4026" t="str">
            <v>BG5S</v>
          </cell>
          <cell r="B4026" t="str">
            <v>ラジエタキャップパッキン部ゴム劣化交換</v>
          </cell>
          <cell r="C4026">
            <v>1</v>
          </cell>
        </row>
        <row r="4027">
          <cell r="A4027" t="str">
            <v>BG5S</v>
          </cell>
          <cell r="B4027" t="str">
            <v>ラジエタオバホル</v>
          </cell>
          <cell r="C4027">
            <v>1</v>
          </cell>
        </row>
        <row r="4028">
          <cell r="A4028" t="str">
            <v>BG5S</v>
          </cell>
          <cell r="B4028" t="str">
            <v>フロントブレキパット残量点検約４ｍｍ良好</v>
          </cell>
          <cell r="C4028">
            <v>1</v>
          </cell>
        </row>
        <row r="4029">
          <cell r="A4029" t="str">
            <v>BG5S</v>
          </cell>
          <cell r="B4029" t="str">
            <v>リヤウオッシャモタ本体不良取替をお勧めいた</v>
          </cell>
          <cell r="C4029">
            <v>1</v>
          </cell>
        </row>
        <row r="4030">
          <cell r="A4030" t="str">
            <v>BHALP</v>
          </cell>
          <cell r="B4030" t="str">
            <v>フロントタイヤ片減りタイヤロテション前後にて実施</v>
          </cell>
          <cell r="C4030">
            <v>1</v>
          </cell>
        </row>
        <row r="4031">
          <cell r="A4031" t="str">
            <v>BHALP</v>
          </cell>
          <cell r="B4031" t="str">
            <v>フロントクロスメンバ接触面修正</v>
          </cell>
          <cell r="C4031">
            <v>1</v>
          </cell>
        </row>
        <row r="4032">
          <cell r="A4032" t="str">
            <v>BHALP</v>
          </cell>
          <cell r="B4032" t="str">
            <v>フロントコンビレンズヘッドランプ脱着</v>
          </cell>
          <cell r="C4032">
            <v>1</v>
          </cell>
        </row>
        <row r="4033">
          <cell r="A4033" t="str">
            <v>BG5S</v>
          </cell>
          <cell r="B4033" t="str">
            <v>ブレキフルド入れ替え</v>
          </cell>
          <cell r="C4033">
            <v>1</v>
          </cell>
        </row>
        <row r="4034">
          <cell r="A4034" t="str">
            <v>BHALP</v>
          </cell>
          <cell r="B4034" t="str">
            <v>フロントコンビレンズ左右ひび割れ交換</v>
          </cell>
          <cell r="C4034">
            <v>1</v>
          </cell>
        </row>
        <row r="4035">
          <cell r="A4035" t="str">
            <v>BG5S</v>
          </cell>
          <cell r="B4035" t="str">
            <v>ブレキフルド交換エア抜き式</v>
          </cell>
          <cell r="C4035">
            <v>1</v>
          </cell>
        </row>
        <row r="4036">
          <cell r="A4036" t="str">
            <v>BG5S</v>
          </cell>
          <cell r="B4036" t="str">
            <v>ブレキフルドの入れ替え</v>
          </cell>
          <cell r="C4036">
            <v>1</v>
          </cell>
        </row>
        <row r="4037">
          <cell r="A4037" t="str">
            <v>BG5S</v>
          </cell>
          <cell r="B4037" t="str">
            <v>ブレキパット点検</v>
          </cell>
          <cell r="C4037">
            <v>1</v>
          </cell>
        </row>
        <row r="4038">
          <cell r="A4038" t="str">
            <v>BHALP</v>
          </cell>
          <cell r="B4038" t="str">
            <v>フロントスピカ取付</v>
          </cell>
          <cell r="C4038">
            <v>1</v>
          </cell>
        </row>
        <row r="4039">
          <cell r="A4039" t="str">
            <v>BHALP</v>
          </cell>
          <cell r="B4039" t="str">
            <v>フロントタイヤ２本共変摩耗有り交換要す</v>
          </cell>
          <cell r="C4039">
            <v>1</v>
          </cell>
        </row>
        <row r="4040">
          <cell r="A4040" t="str">
            <v>BHALP</v>
          </cell>
          <cell r="B4040" t="str">
            <v>フロントタイヤ２本脱着交換</v>
          </cell>
          <cell r="C4040">
            <v>1</v>
          </cell>
        </row>
        <row r="4041">
          <cell r="A4041" t="str">
            <v>BHALP</v>
          </cell>
          <cell r="B4041" t="str">
            <v>フロントタイヤ外減りタイヤロテション実施</v>
          </cell>
          <cell r="C4041">
            <v>1</v>
          </cell>
        </row>
        <row r="4042">
          <cell r="A4042" t="str">
            <v>BG5S</v>
          </cell>
          <cell r="B4042" t="str">
            <v>フロントブレキパット残量約８割良好</v>
          </cell>
          <cell r="C4042">
            <v>1</v>
          </cell>
        </row>
        <row r="4043">
          <cell r="A4043" t="str">
            <v>BG5S</v>
          </cell>
          <cell r="B4043" t="str">
            <v>ブレキクリナにて各部洗浄</v>
          </cell>
          <cell r="C4043">
            <v>1</v>
          </cell>
        </row>
        <row r="4044">
          <cell r="A4044" t="str">
            <v>BG5S</v>
          </cell>
          <cell r="B4044" t="str">
            <v>ブレキメンテナンスキットにて各摺動部グリスアップ</v>
          </cell>
          <cell r="C4044">
            <v>1</v>
          </cell>
        </row>
        <row r="4045">
          <cell r="A4045" t="str">
            <v>BHALP</v>
          </cell>
          <cell r="B4045" t="str">
            <v>フロントタイヤ摩耗組み替え交換</v>
          </cell>
          <cell r="C4045">
            <v>1</v>
          </cell>
        </row>
        <row r="4046">
          <cell r="A4046" t="str">
            <v>BG5S</v>
          </cell>
          <cell r="B4046" t="str">
            <v>ブレキオイル汚れ入替え</v>
          </cell>
          <cell r="C4046">
            <v>1</v>
          </cell>
        </row>
        <row r="4047">
          <cell r="A4047" t="str">
            <v>BHALP</v>
          </cell>
          <cell r="B4047" t="str">
            <v>フロントパッド（残量にかかわらず）</v>
          </cell>
          <cell r="C4047">
            <v>1</v>
          </cell>
        </row>
        <row r="4048">
          <cell r="A4048" t="str">
            <v>BG5S</v>
          </cell>
          <cell r="B4048" t="str">
            <v>プラグ電極摩耗交換</v>
          </cell>
          <cell r="C4048">
            <v>1</v>
          </cell>
        </row>
        <row r="4049">
          <cell r="A4049" t="str">
            <v>BG5S</v>
          </cell>
          <cell r="B4049" t="str">
            <v>プラグハイテンションコド交換</v>
          </cell>
          <cell r="C4049">
            <v>1</v>
          </cell>
        </row>
        <row r="4050">
          <cell r="A4050" t="str">
            <v>BG5S</v>
          </cell>
          <cell r="B4050" t="str">
            <v>プラグの電極が摩耗している為交換及び</v>
          </cell>
          <cell r="C4050">
            <v>1</v>
          </cell>
        </row>
        <row r="4051">
          <cell r="A4051" t="str">
            <v>BG5S</v>
          </cell>
          <cell r="B4051" t="str">
            <v>プラグコドリクによりエンジン不調</v>
          </cell>
          <cell r="C4051">
            <v>1</v>
          </cell>
        </row>
        <row r="4052">
          <cell r="A4052" t="str">
            <v>BG5PF</v>
          </cell>
          <cell r="B4052" t="str">
            <v>エンジンオイル交換（特別謝恩価格にて）</v>
          </cell>
          <cell r="C4052">
            <v>1</v>
          </cell>
        </row>
        <row r="4053">
          <cell r="A4053" t="str">
            <v>BHALP</v>
          </cell>
          <cell r="B4053" t="str">
            <v>フロントパット摩耗の為交換</v>
          </cell>
          <cell r="C4053">
            <v>1</v>
          </cell>
        </row>
        <row r="4054">
          <cell r="A4054" t="str">
            <v>BG5PF</v>
          </cell>
          <cell r="B4054" t="str">
            <v>タイヤ摩耗状態異物咬み込み点検</v>
          </cell>
          <cell r="C4054">
            <v>1</v>
          </cell>
        </row>
        <row r="4055">
          <cell r="A4055" t="str">
            <v>BG5S</v>
          </cell>
          <cell r="B4055" t="str">
            <v>ファンベルトの張り具合点検良好</v>
          </cell>
          <cell r="C4055">
            <v>1</v>
          </cell>
        </row>
        <row r="4056">
          <cell r="A4056" t="str">
            <v>BG5S</v>
          </cell>
          <cell r="B4056" t="str">
            <v>ファストアイドル回転数微調整</v>
          </cell>
          <cell r="C4056">
            <v>1</v>
          </cell>
        </row>
        <row r="4057">
          <cell r="A4057" t="str">
            <v>BHALP</v>
          </cell>
          <cell r="B4057" t="str">
            <v>フロントタイヤ外減りはじめ</v>
          </cell>
          <cell r="C4057">
            <v>1</v>
          </cell>
        </row>
        <row r="4058">
          <cell r="A4058" t="str">
            <v>BG5S</v>
          </cell>
          <cell r="B4058" t="str">
            <v>フロントグリル脱着</v>
          </cell>
          <cell r="C4058">
            <v>1</v>
          </cell>
        </row>
        <row r="4059">
          <cell r="A4059" t="str">
            <v>BG5S</v>
          </cell>
          <cell r="B4059" t="str">
            <v>フロントブレキパット残量９１０良好</v>
          </cell>
          <cell r="C4059">
            <v>1</v>
          </cell>
        </row>
        <row r="4060">
          <cell r="A4060" t="str">
            <v>BG5S</v>
          </cell>
          <cell r="B4060" t="str">
            <v>フロントブレキパット残量７ｍｍ良好</v>
          </cell>
          <cell r="C4060">
            <v>1</v>
          </cell>
        </row>
        <row r="4061">
          <cell r="A4061" t="str">
            <v>BG5S</v>
          </cell>
          <cell r="B4061" t="str">
            <v>フロントブレキパット残量６割良好</v>
          </cell>
          <cell r="C4061">
            <v>1</v>
          </cell>
        </row>
        <row r="4062">
          <cell r="A4062" t="str">
            <v>BG5S</v>
          </cell>
          <cell r="B4062" t="str">
            <v>フロントブレキパット残量６割点検良好</v>
          </cell>
          <cell r="C4062">
            <v>1</v>
          </cell>
        </row>
        <row r="4063">
          <cell r="A4063" t="str">
            <v>BG5S</v>
          </cell>
          <cell r="B4063" t="str">
            <v>フロントブレキパット残量２１０交換</v>
          </cell>
          <cell r="C4063">
            <v>1</v>
          </cell>
        </row>
        <row r="4064">
          <cell r="A4064" t="str">
            <v>BG5S</v>
          </cell>
          <cell r="B4064" t="str">
            <v>フロントブレキパット残量１３以下交換</v>
          </cell>
          <cell r="C4064">
            <v>1</v>
          </cell>
        </row>
        <row r="4065">
          <cell r="A4065" t="str">
            <v>BG5S</v>
          </cell>
          <cell r="B4065" t="str">
            <v>フロントバンパ脱着修正交換</v>
          </cell>
          <cell r="C4065">
            <v>1</v>
          </cell>
        </row>
        <row r="4066">
          <cell r="A4066" t="str">
            <v>BG5S</v>
          </cell>
          <cell r="B4066" t="str">
            <v>フロントバンパ交換一式</v>
          </cell>
          <cell r="C4066">
            <v>1</v>
          </cell>
        </row>
        <row r="4067">
          <cell r="A4067" t="str">
            <v>BG5S</v>
          </cell>
          <cell r="B4067" t="str">
            <v>フロントバンパ交換</v>
          </cell>
          <cell r="C4067">
            <v>1</v>
          </cell>
        </row>
        <row r="4068">
          <cell r="A4068" t="str">
            <v>BG5S</v>
          </cell>
          <cell r="B4068" t="str">
            <v>フロントタイヤ外減りしはじめタイヤロテション</v>
          </cell>
          <cell r="C4068">
            <v>1</v>
          </cell>
        </row>
        <row r="4069">
          <cell r="A4069" t="str">
            <v>BG5S</v>
          </cell>
          <cell r="B4069" t="str">
            <v>フロントタイヤ２本交換</v>
          </cell>
          <cell r="C4069">
            <v>1</v>
          </cell>
        </row>
        <row r="4070">
          <cell r="A4070" t="str">
            <v>BG5S</v>
          </cell>
          <cell r="B4070" t="str">
            <v>フロントサイドスリップ量点検ＩＮ３ｍｍ→ＩＮ０５ｍｍ調整</v>
          </cell>
          <cell r="C4070">
            <v>1</v>
          </cell>
        </row>
        <row r="4071">
          <cell r="A4071" t="str">
            <v>BHALP</v>
          </cell>
          <cell r="B4071" t="str">
            <v>フロントグリル脱着</v>
          </cell>
          <cell r="C4071">
            <v>1</v>
          </cell>
        </row>
        <row r="4072">
          <cell r="A4072" t="str">
            <v>BG5S</v>
          </cell>
          <cell r="B4072" t="str">
            <v>フロントクロスメンバ修正</v>
          </cell>
          <cell r="C4072">
            <v>1</v>
          </cell>
        </row>
        <row r="4073">
          <cell r="A4073" t="str">
            <v>BHALP</v>
          </cell>
          <cell r="B4073" t="str">
            <v>フロントガラス飛び石により一部ひび割れ</v>
          </cell>
          <cell r="C4073">
            <v>1</v>
          </cell>
        </row>
        <row r="4074">
          <cell r="A4074" t="str">
            <v>BG5S</v>
          </cell>
          <cell r="B4074" t="str">
            <v>フロントグリル交換</v>
          </cell>
          <cell r="C4074">
            <v>1</v>
          </cell>
        </row>
        <row r="4075">
          <cell r="A4075" t="str">
            <v>BG5S</v>
          </cell>
          <cell r="B4075" t="str">
            <v>ブロアモタ作動時カタカタ音発生モド設定が</v>
          </cell>
          <cell r="C4075">
            <v>1</v>
          </cell>
        </row>
        <row r="4076">
          <cell r="A4076" t="str">
            <v>BG5S</v>
          </cell>
          <cell r="B4076" t="str">
            <v>ブロアモタ作動音点検良好</v>
          </cell>
          <cell r="C4076">
            <v>1</v>
          </cell>
        </row>
        <row r="4077">
          <cell r="A4077" t="str">
            <v>BG5S</v>
          </cell>
          <cell r="B4077" t="str">
            <v>フロアカペト内部まで入り込んでいる場合</v>
          </cell>
          <cell r="C4077">
            <v>1</v>
          </cell>
        </row>
        <row r="4078">
          <cell r="A4078" t="str">
            <v>BG5S</v>
          </cell>
          <cell r="B4078" t="str">
            <v>ブレキ残量フロントリヤ７割点検良好</v>
          </cell>
          <cell r="C4078">
            <v>1</v>
          </cell>
        </row>
        <row r="4079">
          <cell r="A4079" t="str">
            <v>BHALP</v>
          </cell>
          <cell r="B4079" t="str">
            <v>ブレキ制動力テストＯＫ</v>
          </cell>
          <cell r="C4079">
            <v>1</v>
          </cell>
        </row>
        <row r="4080">
          <cell r="A4080" t="str">
            <v>BG5S</v>
          </cell>
          <cell r="B4080" t="str">
            <v>ブレキ廻り各部洗浄</v>
          </cell>
          <cell r="C4080">
            <v>1</v>
          </cell>
        </row>
        <row r="4081">
          <cell r="A4081" t="str">
            <v>BG5S</v>
          </cell>
          <cell r="B4081" t="str">
            <v>ブレキを踏むと時キキ音</v>
          </cell>
          <cell r="C4081">
            <v>1</v>
          </cell>
        </row>
        <row r="4082">
          <cell r="A4082" t="str">
            <v>BHALP</v>
          </cell>
          <cell r="B4082" t="str">
            <v>ブレクリナにて各部洗浄</v>
          </cell>
          <cell r="C4082">
            <v>1</v>
          </cell>
        </row>
        <row r="4083">
          <cell r="A4083" t="str">
            <v>BHALP</v>
          </cell>
          <cell r="B4083" t="str">
            <v>プレトホルダ取付け</v>
          </cell>
          <cell r="C4083">
            <v>1</v>
          </cell>
        </row>
        <row r="4084">
          <cell r="A4084" t="str">
            <v>BHALP</v>
          </cell>
          <cell r="B4084" t="str">
            <v>ブロアモタ交換（メカ保証にて）</v>
          </cell>
          <cell r="C4084">
            <v>1</v>
          </cell>
        </row>
        <row r="4085">
          <cell r="A4085" t="str">
            <v>BG5S</v>
          </cell>
          <cell r="B4085" t="str">
            <v>リヤブレキライニング残量７割点検良好</v>
          </cell>
          <cell r="C4085">
            <v>1</v>
          </cell>
        </row>
        <row r="4086">
          <cell r="A4086" t="str">
            <v>BG5S</v>
          </cell>
          <cell r="B4086" t="str">
            <v>フロントコンビレンズヘッドランプ脱着交換</v>
          </cell>
          <cell r="C4086">
            <v>1</v>
          </cell>
        </row>
        <row r="4087">
          <cell r="A4087" t="str">
            <v>BG5S</v>
          </cell>
          <cell r="B4087" t="str">
            <v>今回はそのままで</v>
          </cell>
          <cell r="C4087">
            <v>1</v>
          </cell>
        </row>
        <row r="4088">
          <cell r="A4088" t="str">
            <v>BG5S</v>
          </cell>
          <cell r="B4088" t="str">
            <v>左右ウインドレギュレタ異音交換</v>
          </cell>
          <cell r="C4088">
            <v>1</v>
          </cell>
        </row>
        <row r="4089">
          <cell r="A4089" t="str">
            <v>BG5S</v>
          </cell>
          <cell r="B4089" t="str">
            <v>左リヤスピカヂヂ異音</v>
          </cell>
          <cell r="C4089">
            <v>1</v>
          </cell>
        </row>
        <row r="4090">
          <cell r="A4090" t="str">
            <v>BG5S</v>
          </cell>
          <cell r="B4090" t="str">
            <v>左フロントホイルエプロン修正</v>
          </cell>
          <cell r="C4090">
            <v>1</v>
          </cell>
        </row>
        <row r="4091">
          <cell r="A4091" t="str">
            <v>BG5S</v>
          </cell>
          <cell r="B4091" t="str">
            <v>左フロントフレム修正</v>
          </cell>
          <cell r="C4091">
            <v>1</v>
          </cell>
        </row>
        <row r="4092">
          <cell r="A4092" t="str">
            <v>BG5S</v>
          </cell>
          <cell r="B4092" t="str">
            <v>左フロントフェンダパネル交換</v>
          </cell>
          <cell r="C4092">
            <v>1</v>
          </cell>
        </row>
        <row r="4093">
          <cell r="A4093" t="str">
            <v>BG5S</v>
          </cell>
          <cell r="B4093" t="str">
            <v>左フロントタイヤ釘ささり抜取りパンク修理</v>
          </cell>
          <cell r="C4093">
            <v>1</v>
          </cell>
        </row>
        <row r="4094">
          <cell r="A4094" t="str">
            <v>BG5S</v>
          </cell>
          <cell r="B4094" t="str">
            <v>左フロントシュラウドパネル交換</v>
          </cell>
          <cell r="C4094">
            <v>1</v>
          </cell>
        </row>
        <row r="4095">
          <cell r="A4095" t="str">
            <v>BG5S</v>
          </cell>
          <cell r="B4095" t="str">
            <v>左ドア開閉時ピラとトルムが引っ掛かる修理</v>
          </cell>
          <cell r="C4095">
            <v>1</v>
          </cell>
        </row>
        <row r="4096">
          <cell r="A4096" t="str">
            <v>BG5S</v>
          </cell>
          <cell r="B4096" t="str">
            <v>左ドアロックアクチェタ注油</v>
          </cell>
          <cell r="C4096">
            <v>1</v>
          </cell>
        </row>
        <row r="4097">
          <cell r="A4097" t="str">
            <v>BG5S</v>
          </cell>
          <cell r="B4097" t="str">
            <v>左ドアミラ振動する</v>
          </cell>
          <cell r="C4097">
            <v>1</v>
          </cell>
        </row>
        <row r="4098">
          <cell r="A4098" t="str">
            <v>BG5S</v>
          </cell>
          <cell r="B4098" t="str">
            <v>左ドアトリム引っかかり交換</v>
          </cell>
          <cell r="C4098">
            <v>1</v>
          </cell>
        </row>
        <row r="4099">
          <cell r="A4099" t="str">
            <v>BG5S</v>
          </cell>
          <cell r="B4099" t="str">
            <v>リヤブレキライニング（リディング側）左右摩耗交換</v>
          </cell>
          <cell r="C4099">
            <v>1</v>
          </cell>
        </row>
        <row r="4100">
          <cell r="A4100" t="str">
            <v>BG5S</v>
          </cell>
          <cell r="B4100" t="str">
            <v>混合気に点火できず</v>
          </cell>
          <cell r="C4100">
            <v>1</v>
          </cell>
        </row>
        <row r="4101">
          <cell r="A4101" t="str">
            <v>BG5S</v>
          </cell>
          <cell r="B4101" t="str">
            <v>左右ドアトリム脱着ウインドレギュレタ立て付け</v>
          </cell>
          <cell r="C4101">
            <v>1</v>
          </cell>
        </row>
        <row r="4102">
          <cell r="A4102" t="str">
            <v>BG5S</v>
          </cell>
          <cell r="B4102" t="str">
            <v>今回のエンジン不調とは別にキャブレタが内部で</v>
          </cell>
          <cell r="C4102">
            <v>1</v>
          </cell>
        </row>
        <row r="4103">
          <cell r="A4103" t="str">
            <v>BG5S</v>
          </cell>
          <cell r="B4103" t="str">
            <v>高速道路等でハンドルが振れる様でしたら</v>
          </cell>
          <cell r="C4103">
            <v>1</v>
          </cell>
        </row>
        <row r="4104">
          <cell r="A4104" t="str">
            <v>BHALP</v>
          </cell>
          <cell r="B4104" t="str">
            <v>ブレキペダル遊び床板隙間点検良</v>
          </cell>
          <cell r="C4104">
            <v>1</v>
          </cell>
        </row>
        <row r="4105">
          <cell r="A4105" t="str">
            <v>BHALP</v>
          </cell>
          <cell r="B4105" t="str">
            <v>ブレキメンテナンスキットにて摺動部グリスアップ</v>
          </cell>
          <cell r="C4105">
            <v>1</v>
          </cell>
        </row>
        <row r="4106">
          <cell r="A4106" t="str">
            <v>BHALP</v>
          </cell>
          <cell r="B4106" t="str">
            <v>ブレキライニングの摩耗点検残量約半分</v>
          </cell>
          <cell r="C4106">
            <v>1</v>
          </cell>
        </row>
        <row r="4107">
          <cell r="A4107" t="str">
            <v>BG5S</v>
          </cell>
          <cell r="B4107" t="str">
            <v>交換後雨漏れ点検良</v>
          </cell>
          <cell r="C4107">
            <v>1</v>
          </cell>
        </row>
        <row r="4108">
          <cell r="A4108" t="str">
            <v>BG5S</v>
          </cell>
          <cell r="B4108" t="str">
            <v>交換技術料はサビス</v>
          </cell>
          <cell r="C4108">
            <v>1</v>
          </cell>
        </row>
        <row r="4109">
          <cell r="A4109" t="str">
            <v>BG5S</v>
          </cell>
          <cell r="B4109" t="str">
            <v>現在外気温も低い為正常な判断がつきま</v>
          </cell>
          <cell r="C4109">
            <v>1</v>
          </cell>
        </row>
        <row r="4110">
          <cell r="A4110" t="str">
            <v>BG5S</v>
          </cell>
          <cell r="B4110" t="str">
            <v>見える範囲で確認はできませんでした</v>
          </cell>
          <cell r="C4110">
            <v>1</v>
          </cell>
        </row>
        <row r="4111">
          <cell r="A4111" t="str">
            <v>BG5S</v>
          </cell>
          <cell r="B4111" t="str">
            <v>旧ブツグリス取り除き</v>
          </cell>
          <cell r="C4111">
            <v>1</v>
          </cell>
        </row>
        <row r="4112">
          <cell r="A4112" t="str">
            <v>BG5S</v>
          </cell>
          <cell r="B4112" t="str">
            <v>吸気系交換</v>
          </cell>
          <cell r="C4112">
            <v>1</v>
          </cell>
        </row>
        <row r="4113">
          <cell r="A4113" t="str">
            <v>BG5S</v>
          </cell>
          <cell r="B4113" t="str">
            <v>詰まりが発生しているせいか加速時に時</v>
          </cell>
          <cell r="C4113">
            <v>1</v>
          </cell>
        </row>
        <row r="4114">
          <cell r="A4114" t="str">
            <v>BG5S</v>
          </cell>
          <cell r="B4114" t="str">
            <v>左テルレンズ内水侵入</v>
          </cell>
          <cell r="C4114">
            <v>1</v>
          </cell>
        </row>
        <row r="4115">
          <cell r="A4115" t="str">
            <v>BG5S</v>
          </cell>
          <cell r="B4115" t="str">
            <v>次回不具合発生時部品交換必要です</v>
          </cell>
          <cell r="C4115">
            <v>1</v>
          </cell>
        </row>
        <row r="4116">
          <cell r="A4116" t="str">
            <v>BG5S</v>
          </cell>
          <cell r="B4116" t="str">
            <v>助手席パワドアロック作動しない修理</v>
          </cell>
          <cell r="C4116">
            <v>1</v>
          </cell>
        </row>
        <row r="4117">
          <cell r="A4117" t="str">
            <v>BG5S</v>
          </cell>
          <cell r="B4117" t="str">
            <v>助手席パワウインドスイッチ交換</v>
          </cell>
          <cell r="C4117">
            <v>1</v>
          </cell>
        </row>
        <row r="4118">
          <cell r="A4118" t="str">
            <v>BG5S</v>
          </cell>
          <cell r="B4118" t="str">
            <v>助手席ドアインナトリム脱着付属品脱着</v>
          </cell>
          <cell r="C4118">
            <v>1</v>
          </cell>
        </row>
        <row r="4119">
          <cell r="A4119" t="str">
            <v>BG5S</v>
          </cell>
          <cell r="B4119" t="str">
            <v>助手席キシリンダ交換キ統一作業不要</v>
          </cell>
          <cell r="C4119">
            <v>1</v>
          </cell>
        </row>
        <row r="4120">
          <cell r="A4120" t="str">
            <v>BG5S</v>
          </cell>
          <cell r="B4120" t="str">
            <v>充放電点検良好</v>
          </cell>
          <cell r="C4120">
            <v>1</v>
          </cell>
        </row>
        <row r="4121">
          <cell r="A4121" t="str">
            <v>BG5S</v>
          </cell>
          <cell r="B4121" t="str">
            <v>充電系点検オルタネタ（ダイナモ）発電低下</v>
          </cell>
          <cell r="C4121">
            <v>1</v>
          </cell>
        </row>
        <row r="4122">
          <cell r="A4122" t="str">
            <v>BG5S</v>
          </cell>
          <cell r="B4122" t="str">
            <v>修理代お振込</v>
          </cell>
          <cell r="C4122">
            <v>1</v>
          </cell>
        </row>
        <row r="4123">
          <cell r="A4123" t="str">
            <v>BG5S</v>
          </cell>
          <cell r="B4123" t="str">
            <v>取替をお勧めいたします</v>
          </cell>
          <cell r="C4123">
            <v>1</v>
          </cell>
        </row>
        <row r="4124">
          <cell r="A4124" t="str">
            <v>BG5S</v>
          </cell>
          <cell r="B4124" t="str">
            <v>取り付けボルト締めつけ無理に</v>
          </cell>
          <cell r="C4124">
            <v>1</v>
          </cell>
        </row>
        <row r="4125">
          <cell r="A4125" t="str">
            <v>BG5S</v>
          </cell>
          <cell r="B4125" t="str">
            <v>主用入出力で現在過去共に良好</v>
          </cell>
          <cell r="C4125">
            <v>1</v>
          </cell>
        </row>
        <row r="4126">
          <cell r="A4126" t="str">
            <v>BG5S</v>
          </cell>
          <cell r="B4126" t="str">
            <v>車検代行手数料</v>
          </cell>
          <cell r="C4126">
            <v>1</v>
          </cell>
        </row>
        <row r="4127">
          <cell r="A4127" t="str">
            <v>BG5S</v>
          </cell>
          <cell r="B4127" t="str">
            <v>車検整備諸費用</v>
          </cell>
          <cell r="C4127">
            <v>1</v>
          </cell>
        </row>
        <row r="4128">
          <cell r="A4128" t="str">
            <v>BG5S</v>
          </cell>
          <cell r="B4128" t="str">
            <v>左右ガラスチャンネル交換</v>
          </cell>
          <cell r="C4128">
            <v>1</v>
          </cell>
        </row>
        <row r="4129">
          <cell r="A4129" t="str">
            <v>BG5S</v>
          </cell>
          <cell r="B4129" t="str">
            <v>自賠責保険</v>
          </cell>
          <cell r="C4129">
            <v>1</v>
          </cell>
        </row>
        <row r="4130">
          <cell r="A4130" t="str">
            <v>BG5S</v>
          </cell>
          <cell r="B4130" t="str">
            <v>左右ジョイントブツ交換</v>
          </cell>
          <cell r="C4130">
            <v>1</v>
          </cell>
        </row>
        <row r="4131">
          <cell r="A4131" t="str">
            <v>BG5S</v>
          </cell>
          <cell r="B4131" t="str">
            <v>次回定期点検時には取替をお勧めいたし</v>
          </cell>
          <cell r="C4131">
            <v>1</v>
          </cell>
        </row>
        <row r="4132">
          <cell r="A4132" t="str">
            <v>BG5S</v>
          </cell>
          <cell r="B4132" t="str">
            <v>次回再発時にガラスチャンネル（摺動部ゴム）の</v>
          </cell>
          <cell r="C4132">
            <v>1</v>
          </cell>
        </row>
        <row r="4133">
          <cell r="A4133" t="str">
            <v>BG5S</v>
          </cell>
          <cell r="B4133" t="str">
            <v>試運転実施良好</v>
          </cell>
          <cell r="C4133">
            <v>1</v>
          </cell>
        </row>
        <row r="4134">
          <cell r="A4134" t="str">
            <v>BG5S</v>
          </cell>
          <cell r="B4134" t="str">
            <v>試運転実施現象を確認できず</v>
          </cell>
          <cell r="C4134">
            <v>1</v>
          </cell>
        </row>
        <row r="4135">
          <cell r="A4135" t="str">
            <v>BG5S</v>
          </cell>
          <cell r="B4135" t="str">
            <v>使用すると最悪コンプレッサがロックし作動しな</v>
          </cell>
          <cell r="C4135">
            <v>1</v>
          </cell>
        </row>
        <row r="4136">
          <cell r="A4136" t="str">
            <v>BG5S</v>
          </cell>
          <cell r="B4136" t="str">
            <v>作業実施時２７２３０になります</v>
          </cell>
          <cell r="C4136">
            <v>1</v>
          </cell>
        </row>
        <row r="4137">
          <cell r="A4137" t="str">
            <v>BG5S</v>
          </cell>
          <cell r="B4137" t="str">
            <v>左右レギュレタ交換</v>
          </cell>
          <cell r="C4137">
            <v>1</v>
          </cell>
        </row>
        <row r="4138">
          <cell r="A4138" t="str">
            <v>BG5S</v>
          </cell>
          <cell r="B4138" t="str">
            <v>左右ヘッドライト脱着</v>
          </cell>
          <cell r="C4138">
            <v>1</v>
          </cell>
        </row>
        <row r="4139">
          <cell r="A4139" t="str">
            <v>BG5S</v>
          </cell>
          <cell r="B4139" t="str">
            <v>左右ドライブシャフトブツ破れ交換</v>
          </cell>
          <cell r="C4139">
            <v>1</v>
          </cell>
        </row>
        <row r="4140">
          <cell r="A4140" t="str">
            <v>BG5S</v>
          </cell>
          <cell r="B4140" t="str">
            <v>左右ドライブシャフトアウタジョイントブツ破れ</v>
          </cell>
          <cell r="C4140">
            <v>1</v>
          </cell>
        </row>
        <row r="4141">
          <cell r="A4141" t="str">
            <v>BG5S</v>
          </cell>
          <cell r="B4141" t="str">
            <v>左右ドアパワウインド使用時にカタカタ音が発生し</v>
          </cell>
          <cell r="C4141">
            <v>1</v>
          </cell>
        </row>
        <row r="4142">
          <cell r="A4142" t="str">
            <v>BG5S</v>
          </cell>
          <cell r="B4142" t="str">
            <v>掛からない</v>
          </cell>
          <cell r="C4142">
            <v>1</v>
          </cell>
        </row>
        <row r="4143">
          <cell r="A4143" t="str">
            <v>BG5S</v>
          </cell>
          <cell r="B4143" t="str">
            <v>車検時にプラグとエアクリナの取替をお勧め</v>
          </cell>
          <cell r="C4143">
            <v>1</v>
          </cell>
        </row>
        <row r="4144">
          <cell r="A4144" t="str">
            <v>BG5S</v>
          </cell>
          <cell r="B4144" t="str">
            <v>ワイパ拭取り状態悪化の為交換</v>
          </cell>
          <cell r="C4144">
            <v>1</v>
          </cell>
        </row>
        <row r="4145">
          <cell r="A4145" t="str">
            <v>BG5S</v>
          </cell>
          <cell r="B4145" t="str">
            <v>亀裂等無い為取付け</v>
          </cell>
          <cell r="C4145">
            <v>1</v>
          </cell>
        </row>
        <row r="4146">
          <cell r="A4146" t="str">
            <v>BG5S</v>
          </cell>
          <cell r="B4146" t="str">
            <v>右レギュレタ交換</v>
          </cell>
          <cell r="C4146">
            <v>1</v>
          </cell>
        </row>
        <row r="4147">
          <cell r="A4147" t="str">
            <v>BG5S</v>
          </cell>
          <cell r="B4147" t="str">
            <v>右リヤランプ水溜る修理</v>
          </cell>
          <cell r="C4147">
            <v>1</v>
          </cell>
        </row>
        <row r="4148">
          <cell r="A4148" t="str">
            <v>BG5S</v>
          </cell>
          <cell r="B4148" t="str">
            <v>右リヤメインフレム修正</v>
          </cell>
          <cell r="C4148">
            <v>1</v>
          </cell>
        </row>
        <row r="4149">
          <cell r="A4149" t="str">
            <v>BG5S</v>
          </cell>
          <cell r="B4149" t="str">
            <v>右リヤフェンダパネル板金修正</v>
          </cell>
          <cell r="C4149">
            <v>1</v>
          </cell>
        </row>
        <row r="4150">
          <cell r="A4150" t="str">
            <v>BG5S</v>
          </cell>
          <cell r="B4150" t="str">
            <v>右リヤクオタガラス脱着</v>
          </cell>
          <cell r="C4150">
            <v>1</v>
          </cell>
        </row>
        <row r="4151">
          <cell r="A4151" t="str">
            <v>BG5S</v>
          </cell>
          <cell r="B4151" t="str">
            <v>右パワウインド途中で止まる修理</v>
          </cell>
          <cell r="C4151">
            <v>1</v>
          </cell>
        </row>
        <row r="4152">
          <cell r="A4152" t="str">
            <v>BG5S</v>
          </cell>
          <cell r="B4152" t="str">
            <v>右ドア開閉時トリムが引っ掛かる</v>
          </cell>
          <cell r="C4152">
            <v>1</v>
          </cell>
        </row>
        <row r="4153">
          <cell r="A4153" t="str">
            <v>BG5S</v>
          </cell>
          <cell r="B4153" t="str">
            <v>右ドアミラ交換</v>
          </cell>
          <cell r="C4153">
            <v>1</v>
          </cell>
        </row>
        <row r="4154">
          <cell r="A4154" t="str">
            <v>BG5S</v>
          </cell>
          <cell r="B4154" t="str">
            <v>右ドアミラガラス割れ交換</v>
          </cell>
          <cell r="C4154">
            <v>1</v>
          </cell>
        </row>
        <row r="4155">
          <cell r="A4155" t="str">
            <v>BG5S</v>
          </cell>
          <cell r="B4155" t="str">
            <v>右ドアウェザストリップ交換</v>
          </cell>
          <cell r="C4155">
            <v>1</v>
          </cell>
        </row>
        <row r="4156">
          <cell r="A4156" t="str">
            <v>BG5S</v>
          </cell>
          <cell r="B4156" t="str">
            <v>以前のフロントタイヤ外減りがひどかった</v>
          </cell>
          <cell r="C4156">
            <v>1</v>
          </cell>
        </row>
        <row r="4157">
          <cell r="A4157" t="str">
            <v>BG5S</v>
          </cell>
          <cell r="B4157" t="str">
            <v>右側破れ寸前です部品取寄せ後取替を</v>
          </cell>
          <cell r="C4157">
            <v>1</v>
          </cell>
        </row>
        <row r="4158">
          <cell r="A4158" t="str">
            <v>BG5S</v>
          </cell>
          <cell r="B4158" t="str">
            <v>ワニングランプは点灯しない様にしております</v>
          </cell>
          <cell r="C4158">
            <v>1</v>
          </cell>
        </row>
        <row r="4159">
          <cell r="A4159" t="str">
            <v>BG5S</v>
          </cell>
          <cell r="B4159" t="str">
            <v>雨の日にパワウインド（特に運転席ドア）が上がり</v>
          </cell>
          <cell r="C4159">
            <v>1</v>
          </cell>
        </row>
        <row r="4160">
          <cell r="A4160" t="str">
            <v>BHALP</v>
          </cell>
          <cell r="B4160" t="str">
            <v>ブレキワニング点灯修理</v>
          </cell>
          <cell r="C4160">
            <v>1</v>
          </cell>
        </row>
        <row r="4161">
          <cell r="A4161" t="str">
            <v>BG5S</v>
          </cell>
          <cell r="B4161" t="str">
            <v>ワイパゴムふき取り不良交換</v>
          </cell>
          <cell r="C4161">
            <v>1</v>
          </cell>
        </row>
        <row r="4162">
          <cell r="A4162" t="str">
            <v>BG5S</v>
          </cell>
          <cell r="B4162" t="str">
            <v>リヤ足廻り曲がり各部交換調整</v>
          </cell>
          <cell r="C4162">
            <v>1</v>
          </cell>
        </row>
        <row r="4163">
          <cell r="A4163" t="str">
            <v>BG5S</v>
          </cell>
          <cell r="B4163" t="str">
            <v>リヤ廻り板金修理</v>
          </cell>
          <cell r="C4163">
            <v>1</v>
          </cell>
        </row>
        <row r="4164">
          <cell r="A4164" t="str">
            <v>BG5S</v>
          </cell>
          <cell r="B4164" t="str">
            <v>リヤまわり板金修理</v>
          </cell>
          <cell r="C4164">
            <v>1</v>
          </cell>
        </row>
        <row r="4165">
          <cell r="A4165" t="str">
            <v>BG5S</v>
          </cell>
          <cell r="B4165" t="str">
            <v>リヤホイルシリンダカップキット交換</v>
          </cell>
          <cell r="C4165">
            <v>1</v>
          </cell>
        </row>
        <row r="4166">
          <cell r="A4166" t="str">
            <v>BG5S</v>
          </cell>
          <cell r="B4166" t="str">
            <v>リヤフロアパネル修正</v>
          </cell>
          <cell r="C4166">
            <v>1</v>
          </cell>
        </row>
        <row r="4167">
          <cell r="A4167" t="str">
            <v>BG5S</v>
          </cell>
          <cell r="B4167" t="str">
            <v>リヤブレキ油圧受けシリンダよりブレキオイル漏れ</v>
          </cell>
          <cell r="C4167">
            <v>1</v>
          </cell>
        </row>
        <row r="4168">
          <cell r="A4168" t="str">
            <v>BG5S</v>
          </cell>
          <cell r="B4168" t="str">
            <v>リヤブレキライニング摩耗交換</v>
          </cell>
          <cell r="C4168">
            <v>1</v>
          </cell>
        </row>
        <row r="4169">
          <cell r="A4169" t="str">
            <v>BG5S</v>
          </cell>
          <cell r="B4169" t="str">
            <v>リヤブレキライニング残量点検約３ｍｍ良好</v>
          </cell>
          <cell r="C4169">
            <v>1</v>
          </cell>
        </row>
        <row r="4170">
          <cell r="A4170" t="str">
            <v>BG5S</v>
          </cell>
          <cell r="B4170" t="str">
            <v>リヤブレキライニング残量７割良好</v>
          </cell>
          <cell r="C4170">
            <v>1</v>
          </cell>
        </row>
        <row r="4171">
          <cell r="A4171" t="str">
            <v>BG5S</v>
          </cell>
          <cell r="B4171" t="str">
            <v>ファンベルト類点検良好張り具合調整</v>
          </cell>
          <cell r="C4171">
            <v>1</v>
          </cell>
        </row>
        <row r="4172">
          <cell r="A4172" t="str">
            <v>BG5S</v>
          </cell>
          <cell r="B4172" t="str">
            <v>以前タイヤパンク修理実施現状態点検</v>
          </cell>
          <cell r="C4172">
            <v>1</v>
          </cell>
        </row>
        <row r="4173">
          <cell r="A4173" t="str">
            <v>BG5S</v>
          </cell>
          <cell r="B4173" t="str">
            <v>改めて調整をお勧めいたします</v>
          </cell>
          <cell r="C4173">
            <v>1</v>
          </cell>
        </row>
        <row r="4174">
          <cell r="A4174" t="str">
            <v>BG5S</v>
          </cell>
          <cell r="B4174" t="str">
            <v>リヤブレキライニング残量３～３５ｍｍ良好</v>
          </cell>
          <cell r="C4174">
            <v>1</v>
          </cell>
        </row>
        <row r="4175">
          <cell r="A4175" t="str">
            <v>BG5S</v>
          </cell>
          <cell r="B4175" t="str">
            <v>確認できていない為もう少様子を見て</v>
          </cell>
          <cell r="C4175">
            <v>1</v>
          </cell>
        </row>
        <row r="4176">
          <cell r="A4176" t="str">
            <v>BG5S</v>
          </cell>
          <cell r="B4176" t="str">
            <v>各部引っかかり点検良</v>
          </cell>
          <cell r="C4176">
            <v>1</v>
          </cell>
        </row>
        <row r="4177">
          <cell r="A4177" t="str">
            <v>BG5S</v>
          </cell>
          <cell r="B4177" t="str">
            <v>各部すき間調整</v>
          </cell>
          <cell r="C4177">
            <v>1</v>
          </cell>
        </row>
        <row r="4178">
          <cell r="A4178" t="str">
            <v>BG5S</v>
          </cell>
          <cell r="B4178" t="str">
            <v>各付属品脱着</v>
          </cell>
          <cell r="C4178">
            <v>1</v>
          </cell>
        </row>
        <row r="4179">
          <cell r="A4179" t="str">
            <v>BG5S</v>
          </cell>
          <cell r="B4179" t="str">
            <v>各灯火回り点検良各水補給</v>
          </cell>
          <cell r="C4179">
            <v>1</v>
          </cell>
        </row>
        <row r="4180">
          <cell r="A4180" t="str">
            <v>BG5S</v>
          </cell>
          <cell r="B4180" t="str">
            <v>各水廻り補充</v>
          </cell>
          <cell r="C4180">
            <v>1</v>
          </cell>
        </row>
        <row r="4181">
          <cell r="A4181" t="str">
            <v>BG5S</v>
          </cell>
          <cell r="B4181" t="str">
            <v>各水廻り点検良好規定値まで補給</v>
          </cell>
          <cell r="C4181">
            <v>1</v>
          </cell>
        </row>
        <row r="4182">
          <cell r="A4182" t="str">
            <v>BHALP</v>
          </cell>
          <cell r="B4182" t="str">
            <v>ブレキリザバタンクの液量点検良</v>
          </cell>
          <cell r="C4182">
            <v>1</v>
          </cell>
        </row>
        <row r="4183">
          <cell r="A4183" t="str">
            <v>BG5S</v>
          </cell>
          <cell r="B4183" t="str">
            <v>各ベルト緩み調整</v>
          </cell>
          <cell r="C4183">
            <v>1</v>
          </cell>
        </row>
        <row r="4184">
          <cell r="A4184" t="str">
            <v>BG5S</v>
          </cell>
          <cell r="B4184" t="str">
            <v>各ベルトに亀裂有り交換</v>
          </cell>
          <cell r="C4184">
            <v>1</v>
          </cell>
        </row>
        <row r="4185">
          <cell r="A4185" t="str">
            <v>BG5S</v>
          </cell>
          <cell r="B4185" t="str">
            <v>各ベルトに緩み有り調整</v>
          </cell>
          <cell r="C4185">
            <v>1</v>
          </cell>
        </row>
        <row r="4186">
          <cell r="A4186" t="str">
            <v>BG5S</v>
          </cell>
          <cell r="B4186" t="str">
            <v>右側破れ寸前</v>
          </cell>
          <cell r="C4186">
            <v>1</v>
          </cell>
        </row>
        <row r="4187">
          <cell r="A4187" t="str">
            <v>BG5S</v>
          </cell>
          <cell r="B4187" t="str">
            <v>灰皿交換</v>
          </cell>
          <cell r="C4187">
            <v>1</v>
          </cell>
        </row>
        <row r="4188">
          <cell r="A4188" t="str">
            <v>BG5S</v>
          </cell>
          <cell r="B4188" t="str">
            <v>掛かりそうです。</v>
          </cell>
          <cell r="C4188">
            <v>1</v>
          </cell>
        </row>
        <row r="4189">
          <cell r="A4189" t="str">
            <v>BG5S</v>
          </cell>
          <cell r="B4189" t="str">
            <v>夏場エアコンが冷えない</v>
          </cell>
          <cell r="C4189">
            <v>1</v>
          </cell>
        </row>
        <row r="4190">
          <cell r="A4190" t="str">
            <v>BG5S</v>
          </cell>
          <cell r="B4190" t="str">
            <v>可倒したためヒンジ部に損傷が</v>
          </cell>
          <cell r="C4190">
            <v>1</v>
          </cell>
        </row>
        <row r="4191">
          <cell r="A4191" t="str">
            <v>BG5S</v>
          </cell>
          <cell r="B4191" t="str">
            <v>加速不良プラグコドリク交換</v>
          </cell>
          <cell r="C4191">
            <v>1</v>
          </cell>
        </row>
        <row r="4192">
          <cell r="A4192" t="str">
            <v>BG5S</v>
          </cell>
          <cell r="B4192" t="str">
            <v>何らかの時に吹き出し口切替えのドアが</v>
          </cell>
          <cell r="C4192">
            <v>1</v>
          </cell>
        </row>
        <row r="4193">
          <cell r="A4193" t="str">
            <v>BHALP</v>
          </cell>
          <cell r="B4193" t="str">
            <v>ブレキワイパ</v>
          </cell>
          <cell r="C4193">
            <v>1</v>
          </cell>
        </row>
        <row r="4194">
          <cell r="A4194" t="str">
            <v>BG5S</v>
          </cell>
          <cell r="B4194" t="str">
            <v>温度調節切替え部作動点検良好</v>
          </cell>
          <cell r="C4194">
            <v>1</v>
          </cell>
        </row>
        <row r="4195">
          <cell r="A4195" t="str">
            <v>BG5S</v>
          </cell>
          <cell r="B4195" t="str">
            <v>運転席助手席ガラス作動時異音発生</v>
          </cell>
          <cell r="C4195">
            <v>1</v>
          </cell>
        </row>
        <row r="4196">
          <cell r="A4196" t="str">
            <v>BG5S</v>
          </cell>
          <cell r="B4196" t="str">
            <v>運転席パワウィンド閉まり悪い</v>
          </cell>
          <cell r="C4196">
            <v>1</v>
          </cell>
        </row>
        <row r="4197">
          <cell r="A4197" t="str">
            <v>BG5S</v>
          </cell>
          <cell r="B4197" t="str">
            <v>運転席パワウィンドスイッチ交換</v>
          </cell>
          <cell r="C4197">
            <v>1</v>
          </cell>
        </row>
        <row r="4198">
          <cell r="A4198" t="str">
            <v>BG5S</v>
          </cell>
          <cell r="B4198" t="str">
            <v>運転席ドアパワウインドが作動しない</v>
          </cell>
          <cell r="C4198">
            <v>1</v>
          </cell>
        </row>
        <row r="4199">
          <cell r="A4199" t="str">
            <v>BG5S</v>
          </cell>
          <cell r="B4199" t="str">
            <v>運転席ドアキガタ付き</v>
          </cell>
          <cell r="C4199">
            <v>1</v>
          </cell>
        </row>
        <row r="4200">
          <cell r="A4200" t="str">
            <v>BG5S</v>
          </cell>
          <cell r="B4200" t="str">
            <v>雨漏れ点検良</v>
          </cell>
          <cell r="C4200">
            <v>1</v>
          </cell>
        </row>
        <row r="4201">
          <cell r="A4201" t="str">
            <v>BG5S</v>
          </cell>
          <cell r="B4201" t="str">
            <v>各タイヤ点検良好空気圧調整</v>
          </cell>
          <cell r="C4201">
            <v>1</v>
          </cell>
        </row>
        <row r="4202">
          <cell r="A4202" t="str">
            <v>BG5S</v>
          </cell>
          <cell r="B4202" t="str">
            <v>エンジンオイル点検汚れにより交換</v>
          </cell>
          <cell r="C4202">
            <v>1</v>
          </cell>
        </row>
        <row r="4203">
          <cell r="A4203" t="str">
            <v>BG5S</v>
          </cell>
          <cell r="B4203" t="str">
            <v>エンジン点火系リク発生</v>
          </cell>
          <cell r="C4203">
            <v>1</v>
          </cell>
        </row>
        <row r="4204">
          <cell r="A4204" t="str">
            <v>BG5S</v>
          </cell>
          <cell r="B4204" t="str">
            <v>エンジン点火系イグナイタ不良によりシリンダ内部の</v>
          </cell>
          <cell r="C4204">
            <v>1</v>
          </cell>
        </row>
        <row r="4205">
          <cell r="A4205" t="str">
            <v>BHALP</v>
          </cell>
          <cell r="B4205" t="str">
            <v>フロントワイパ拭き取り状態悪化の為交換</v>
          </cell>
          <cell r="C4205">
            <v>1</v>
          </cell>
        </row>
        <row r="4206">
          <cell r="A4206" t="str">
            <v>BHALP</v>
          </cell>
          <cell r="B4206" t="str">
            <v>フロント右コナ部外装修理</v>
          </cell>
          <cell r="C4206">
            <v>1</v>
          </cell>
        </row>
        <row r="4207">
          <cell r="A4207" t="str">
            <v>BHALP</v>
          </cell>
          <cell r="B4207" t="str">
            <v>フロント廻り事故修理（全額保険会社請求）</v>
          </cell>
          <cell r="C4207">
            <v>1</v>
          </cell>
        </row>
        <row r="4208">
          <cell r="A4208" t="str">
            <v>BHALP</v>
          </cell>
          <cell r="B4208" t="str">
            <v>フロント廻り修理</v>
          </cell>
          <cell r="C4208">
            <v>1</v>
          </cell>
        </row>
        <row r="4209">
          <cell r="A4209" t="str">
            <v>BG5S</v>
          </cell>
          <cell r="B4209" t="str">
            <v>エンジン回転落込む時があるその際アクセルを</v>
          </cell>
          <cell r="C4209">
            <v>1</v>
          </cell>
        </row>
        <row r="4210">
          <cell r="A4210" t="str">
            <v>BG5S</v>
          </cell>
          <cell r="B4210" t="str">
            <v>エンジン回転数１５００ｒｐｍに固定調整不能</v>
          </cell>
          <cell r="C4210">
            <v>1</v>
          </cell>
        </row>
        <row r="4211">
          <cell r="A4211" t="str">
            <v>BG5S</v>
          </cell>
          <cell r="B4211" t="str">
            <v>エンジンルム内配線配管一部脱着</v>
          </cell>
          <cell r="C4211">
            <v>1</v>
          </cell>
        </row>
        <row r="4212">
          <cell r="A4212" t="str">
            <v>BG5S</v>
          </cell>
          <cell r="B4212" t="str">
            <v>エンジンルムより異音</v>
          </cell>
          <cell r="C4212">
            <v>1</v>
          </cell>
        </row>
        <row r="4213">
          <cell r="A4213" t="str">
            <v>BG5S</v>
          </cell>
          <cell r="B4213" t="str">
            <v>エンジンベスアイドル（コンピュタ補正をしない</v>
          </cell>
          <cell r="C4213">
            <v>1</v>
          </cell>
        </row>
        <row r="4214">
          <cell r="A4214" t="str">
            <v>BG5S</v>
          </cell>
          <cell r="B4214" t="str">
            <v>エアコンコンプレッサよりギリギリ異音</v>
          </cell>
          <cell r="C4214">
            <v>1</v>
          </cell>
        </row>
        <row r="4215">
          <cell r="A4215" t="str">
            <v>BG5S</v>
          </cell>
          <cell r="B4215" t="str">
            <v>エンジンオイル点検交換お勧め致します。</v>
          </cell>
          <cell r="C4215">
            <v>1</v>
          </cell>
        </row>
        <row r="4216">
          <cell r="A4216" t="str">
            <v>BHALP</v>
          </cell>
          <cell r="B4216" t="str">
            <v>フロントワイパ拭き取り状態悪化の為ゴム交換</v>
          </cell>
          <cell r="C4216">
            <v>1</v>
          </cell>
        </row>
        <row r="4217">
          <cell r="A4217" t="str">
            <v>BHALP</v>
          </cell>
          <cell r="B4217" t="str">
            <v>フロント廻り鈑金塗装</v>
          </cell>
          <cell r="C4217">
            <v>1</v>
          </cell>
        </row>
        <row r="4218">
          <cell r="A4218" t="str">
            <v>BG5S</v>
          </cell>
          <cell r="B4218" t="str">
            <v>エンジンオイル交換キャンペン</v>
          </cell>
          <cell r="C4218">
            <v>1</v>
          </cell>
        </row>
        <row r="4219">
          <cell r="A4219" t="str">
            <v>BG5S</v>
          </cell>
          <cell r="B4219" t="str">
            <v>エンジンオイル交換（キャンペン期間中御予約サビス）</v>
          </cell>
          <cell r="C4219">
            <v>1</v>
          </cell>
        </row>
        <row r="4220">
          <cell r="A4220" t="str">
            <v>BG5S</v>
          </cell>
          <cell r="B4220" t="str">
            <v>エンジンオイル交換（ＡＳキャンペン中御予約無料交換）</v>
          </cell>
          <cell r="C4220">
            <v>1</v>
          </cell>
        </row>
        <row r="4221">
          <cell r="A4221" t="str">
            <v>BG5S</v>
          </cell>
          <cell r="B4221" t="str">
            <v>エンジンオイル交換（１０００券使用）</v>
          </cell>
          <cell r="C4221">
            <v>1</v>
          </cell>
        </row>
        <row r="4222">
          <cell r="A4222" t="str">
            <v>BHALP</v>
          </cell>
          <cell r="B4222" t="str">
            <v>フロント装着分ホイルバランス調整</v>
          </cell>
          <cell r="C4222">
            <v>1</v>
          </cell>
        </row>
        <row r="4223">
          <cell r="A4223" t="str">
            <v>BHALP</v>
          </cell>
          <cell r="B4223" t="str">
            <v>ベアリング洗浄消音グリス注入</v>
          </cell>
          <cell r="C4223">
            <v>1</v>
          </cell>
        </row>
        <row r="4224">
          <cell r="A4224" t="str">
            <v>BG5S</v>
          </cell>
          <cell r="B4224" t="str">
            <v>エンジンオイルエレメント交換</v>
          </cell>
          <cell r="C4224">
            <v>1</v>
          </cell>
        </row>
        <row r="4225">
          <cell r="A4225" t="str">
            <v>BG5S</v>
          </cell>
          <cell r="B4225" t="str">
            <v>エアバルブ交換</v>
          </cell>
          <cell r="C4225">
            <v>1</v>
          </cell>
        </row>
        <row r="4226">
          <cell r="A4226" t="str">
            <v>BG5S</v>
          </cell>
          <cell r="B4226" t="str">
            <v>エアコン真空引きガスチャジ</v>
          </cell>
          <cell r="C4226">
            <v>1</v>
          </cell>
        </row>
        <row r="4227">
          <cell r="A4227" t="str">
            <v>BG5S</v>
          </cell>
          <cell r="B4227" t="str">
            <v>エアコン各吹き出し口切替え点検良好</v>
          </cell>
          <cell r="C4227">
            <v>1</v>
          </cell>
        </row>
        <row r="4228">
          <cell r="A4228" t="str">
            <v>BG5S</v>
          </cell>
          <cell r="B4228" t="str">
            <v>サイドブレキの引き代があまい</v>
          </cell>
          <cell r="C4228">
            <v>1</v>
          </cell>
        </row>
        <row r="4229">
          <cell r="A4229" t="str">
            <v>BG5S</v>
          </cell>
          <cell r="B4229" t="str">
            <v>エンジンコンピュタによる自己診断機能で点検</v>
          </cell>
          <cell r="C4229">
            <v>1</v>
          </cell>
        </row>
        <row r="4230">
          <cell r="A4230" t="str">
            <v>BG5S</v>
          </cell>
          <cell r="B4230" t="str">
            <v>お電話で確認の上交換</v>
          </cell>
          <cell r="C4230">
            <v>1</v>
          </cell>
        </row>
        <row r="4231">
          <cell r="A4231" t="str">
            <v>BG5S</v>
          </cell>
          <cell r="B4231" t="str">
            <v>コンプレッサ不良交換</v>
          </cell>
          <cell r="C4231">
            <v>1</v>
          </cell>
        </row>
        <row r="4232">
          <cell r="A4232" t="str">
            <v>BG5S</v>
          </cell>
          <cell r="B4232" t="str">
            <v>コンビスイッチ交換</v>
          </cell>
          <cell r="C4232">
            <v>1</v>
          </cell>
        </row>
        <row r="4233">
          <cell r="A4233" t="str">
            <v>BG5S</v>
          </cell>
          <cell r="B4233" t="str">
            <v>ハンドルをきって動くとガチャガチャ音</v>
          </cell>
          <cell r="C4233">
            <v>1</v>
          </cell>
        </row>
        <row r="4234">
          <cell r="A4234" t="str">
            <v>BHALP</v>
          </cell>
          <cell r="B4234" t="str">
            <v>フロントリヤブレキ分解残量点検</v>
          </cell>
          <cell r="C4234">
            <v>1</v>
          </cell>
        </row>
        <row r="4235">
          <cell r="A4235" t="str">
            <v>BG5S</v>
          </cell>
          <cell r="B4235" t="str">
            <v>プラグコドセット交換</v>
          </cell>
          <cell r="C4235">
            <v>1</v>
          </cell>
        </row>
        <row r="4236">
          <cell r="A4236" t="str">
            <v>BG5S</v>
          </cell>
          <cell r="B4236" t="str">
            <v>クラコンプレッサ交換</v>
          </cell>
          <cell r="C4236">
            <v>1</v>
          </cell>
        </row>
        <row r="4237">
          <cell r="A4237" t="str">
            <v>BG5S</v>
          </cell>
          <cell r="B4237" t="str">
            <v>クラコンデンサ脱着</v>
          </cell>
          <cell r="C4237">
            <v>1</v>
          </cell>
        </row>
        <row r="4238">
          <cell r="A4238" t="str">
            <v>BG5S</v>
          </cell>
          <cell r="B4238" t="str">
            <v>クラガス量不足ガスチャジ</v>
          </cell>
          <cell r="C4238">
            <v>1</v>
          </cell>
        </row>
        <row r="4239">
          <cell r="A4239" t="str">
            <v>BG5S</v>
          </cell>
          <cell r="B4239" t="str">
            <v>くなる恐れが有ります。</v>
          </cell>
          <cell r="C4239">
            <v>1</v>
          </cell>
        </row>
        <row r="4240">
          <cell r="A4240" t="str">
            <v>BG5S</v>
          </cell>
          <cell r="B4240" t="str">
            <v>キャンペン特別価格にて</v>
          </cell>
          <cell r="C4240">
            <v>1</v>
          </cell>
        </row>
        <row r="4241">
          <cell r="A4241" t="str">
            <v>BG5S</v>
          </cell>
          <cell r="B4241" t="str">
            <v>キシリンダ本体交換要す</v>
          </cell>
          <cell r="C4241">
            <v>1</v>
          </cell>
        </row>
        <row r="4242">
          <cell r="A4242" t="str">
            <v>BG5S</v>
          </cell>
          <cell r="B4242" t="str">
            <v>カラバンパ塗装</v>
          </cell>
          <cell r="C4242">
            <v>1</v>
          </cell>
        </row>
        <row r="4243">
          <cell r="A4243" t="str">
            <v>BG5S</v>
          </cell>
          <cell r="B4243" t="str">
            <v>エンジン点火時期点検良好</v>
          </cell>
          <cell r="C4243">
            <v>1</v>
          </cell>
        </row>
        <row r="4244">
          <cell r="A4244" t="str">
            <v>BG5S</v>
          </cell>
          <cell r="B4244" t="str">
            <v>ガスチャジをしてもすぐに冷えなくなる</v>
          </cell>
          <cell r="C4244">
            <v>1</v>
          </cell>
        </row>
        <row r="4245">
          <cell r="A4245" t="str">
            <v>BG5S</v>
          </cell>
          <cell r="B4245" t="str">
            <v>エンジン不調</v>
          </cell>
          <cell r="C4245">
            <v>1</v>
          </cell>
        </row>
        <row r="4246">
          <cell r="A4246" t="str">
            <v>BG5S</v>
          </cell>
          <cell r="B4246" t="str">
            <v>お持ち込みにつき割引</v>
          </cell>
          <cell r="C4246">
            <v>1</v>
          </cell>
        </row>
        <row r="4247">
          <cell r="A4247" t="str">
            <v>BG5S</v>
          </cell>
          <cell r="B4247" t="str">
            <v>お勧めいたします</v>
          </cell>
          <cell r="C4247">
            <v>1</v>
          </cell>
        </row>
        <row r="4248">
          <cell r="A4248" t="str">
            <v>BHALP</v>
          </cell>
          <cell r="B4248" t="str">
            <v>フロントリヤ制動装置分解残量点検</v>
          </cell>
          <cell r="C4248">
            <v>1</v>
          </cell>
        </row>
        <row r="4249">
          <cell r="A4249" t="str">
            <v>BG5S</v>
          </cell>
          <cell r="B4249" t="str">
            <v>オルタネタ（発電機）発電低下により</v>
          </cell>
          <cell r="C4249">
            <v>1</v>
          </cell>
        </row>
        <row r="4250">
          <cell r="A4250" t="str">
            <v>BG5S</v>
          </cell>
          <cell r="B4250" t="str">
            <v>オルタネタ（オバホル品）交換</v>
          </cell>
          <cell r="C4250">
            <v>1</v>
          </cell>
        </row>
        <row r="4251">
          <cell r="A4251" t="str">
            <v>BG5S</v>
          </cell>
          <cell r="B4251" t="str">
            <v>オルタネタ（オバホル品）と取替</v>
          </cell>
          <cell r="C4251">
            <v>1</v>
          </cell>
        </row>
        <row r="4252">
          <cell r="A4252" t="str">
            <v>BG5S</v>
          </cell>
          <cell r="B4252" t="str">
            <v>オバヒト修理</v>
          </cell>
          <cell r="C4252">
            <v>1</v>
          </cell>
        </row>
        <row r="4253">
          <cell r="A4253" t="str">
            <v>BG5S</v>
          </cell>
          <cell r="B4253" t="str">
            <v>オトマチックオイル入れ替え</v>
          </cell>
          <cell r="C4253">
            <v>1</v>
          </cell>
        </row>
        <row r="4254">
          <cell r="A4254" t="str">
            <v>BG5S</v>
          </cell>
          <cell r="B4254" t="str">
            <v>オイル漏れが発生しています。漏れの状態は</v>
          </cell>
          <cell r="C4254">
            <v>1</v>
          </cell>
        </row>
        <row r="4255">
          <cell r="A4255" t="str">
            <v>BG5S</v>
          </cell>
          <cell r="B4255" t="str">
            <v>オイルフィルタ交換</v>
          </cell>
          <cell r="C4255">
            <v>1</v>
          </cell>
        </row>
        <row r="4256">
          <cell r="A4256" t="str">
            <v>BHALP</v>
          </cell>
          <cell r="B4256" t="str">
            <v>フロントワイパゴム交換</v>
          </cell>
          <cell r="C4256">
            <v>1</v>
          </cell>
        </row>
        <row r="4257">
          <cell r="A4257" t="str">
            <v>BG5S</v>
          </cell>
          <cell r="B4257" t="str">
            <v>エアコンが冷えなくなる様でしたら修理が</v>
          </cell>
          <cell r="C4257">
            <v>1</v>
          </cell>
        </row>
        <row r="4258">
          <cell r="A4258" t="str">
            <v>BG5S</v>
          </cell>
          <cell r="B4258" t="str">
            <v>ガラスの上下も遅い</v>
          </cell>
          <cell r="C4258">
            <v>1</v>
          </cell>
        </row>
        <row r="4259">
          <cell r="A4259" t="str">
            <v>BG5PF</v>
          </cell>
          <cell r="B4259" t="str">
            <v>下廻り防錆塗装仕上げ</v>
          </cell>
          <cell r="C4259">
            <v>1</v>
          </cell>
        </row>
        <row r="4260">
          <cell r="A4260" t="str">
            <v>BG5S</v>
          </cell>
          <cell r="B4260" t="str">
            <v>１ケ月前にバッテリ交換済</v>
          </cell>
          <cell r="C4260">
            <v>1</v>
          </cell>
        </row>
        <row r="4261">
          <cell r="A4261" t="str">
            <v>BG5S</v>
          </cell>
          <cell r="B4261" t="str">
            <v>（ＡＳキャンペン特別価格３割引き）</v>
          </cell>
          <cell r="C4261">
            <v>1</v>
          </cell>
        </row>
        <row r="4262">
          <cell r="A4262" t="str">
            <v>BG5S</v>
          </cell>
          <cell r="B4262" t="str">
            <v>（ＡＳキャンペン特別価格）</v>
          </cell>
          <cell r="C4262">
            <v>1</v>
          </cell>
        </row>
        <row r="4263">
          <cell r="A4263" t="str">
            <v>BG5S</v>
          </cell>
          <cell r="B4263" t="str">
            <v>（ＡＳキャンペンにつき特別価格）</v>
          </cell>
          <cell r="C4263">
            <v>1</v>
          </cell>
        </row>
        <row r="4264">
          <cell r="A4264" t="str">
            <v>BG5PF</v>
          </cell>
          <cell r="B4264" t="str">
            <v>法定２４ケ月点検整備基本料金</v>
          </cell>
          <cell r="C4264">
            <v>1</v>
          </cell>
        </row>
        <row r="4265">
          <cell r="A4265" t="str">
            <v>BG5PF</v>
          </cell>
          <cell r="B4265" t="str">
            <v>保安適合総合検査料</v>
          </cell>
          <cell r="C4265">
            <v>1</v>
          </cell>
        </row>
        <row r="4266">
          <cell r="A4266" t="str">
            <v>BG5PF</v>
          </cell>
          <cell r="B4266" t="str">
            <v>排気ガス測定</v>
          </cell>
          <cell r="C4266">
            <v>1</v>
          </cell>
        </row>
        <row r="4267">
          <cell r="A4267" t="str">
            <v>BG5PF</v>
          </cell>
          <cell r="B4267" t="str">
            <v>灯火装置ワイパウォッシャ点検</v>
          </cell>
          <cell r="C4267">
            <v>1</v>
          </cell>
        </row>
        <row r="4268">
          <cell r="A4268" t="str">
            <v>BG5PF</v>
          </cell>
          <cell r="B4268" t="str">
            <v>詳細はメンテナンスノトをご参照願います</v>
          </cell>
          <cell r="C4268">
            <v>1</v>
          </cell>
        </row>
        <row r="4269">
          <cell r="A4269" t="str">
            <v>BG5PF</v>
          </cell>
          <cell r="B4269" t="str">
            <v>車検諸費用</v>
          </cell>
          <cell r="C4269">
            <v>1</v>
          </cell>
        </row>
        <row r="4270">
          <cell r="A4270" t="str">
            <v>BG5PF</v>
          </cell>
          <cell r="B4270" t="str">
            <v>左フロントコンビレンズ交換</v>
          </cell>
          <cell r="C4270">
            <v>1</v>
          </cell>
        </row>
        <row r="4271">
          <cell r="A4271" t="str">
            <v>BG5S</v>
          </cell>
          <cell r="B4271" t="str">
            <v>エアコンコンプレッサ本体よりオイルにじみあり</v>
          </cell>
          <cell r="C4271">
            <v>1</v>
          </cell>
        </row>
        <row r="4272">
          <cell r="A4272" t="str">
            <v>BG5PF</v>
          </cell>
          <cell r="B4272" t="str">
            <v>各ファンベルトの交換</v>
          </cell>
          <cell r="C4272">
            <v>1</v>
          </cell>
        </row>
        <row r="4273">
          <cell r="A4273" t="str">
            <v>BG5S</v>
          </cell>
          <cell r="B4273" t="str">
            <v>ＩＳＣソレノイドバルブ分解注油</v>
          </cell>
          <cell r="C4273">
            <v>1</v>
          </cell>
        </row>
        <row r="4274">
          <cell r="A4274" t="str">
            <v>BG5PF</v>
          </cell>
          <cell r="B4274" t="str">
            <v>右フロントスモル球ソケット破損交換</v>
          </cell>
          <cell r="C4274">
            <v>1</v>
          </cell>
        </row>
        <row r="4275">
          <cell r="A4275" t="str">
            <v>BG5PF</v>
          </cell>
          <cell r="B4275" t="str">
            <v>愛車診断チェック式</v>
          </cell>
          <cell r="C4275">
            <v>1</v>
          </cell>
        </row>
        <row r="4276">
          <cell r="A4276" t="str">
            <v>BG5PF</v>
          </cell>
          <cell r="B4276" t="str">
            <v>ホン鳴らない修理</v>
          </cell>
          <cell r="C4276">
            <v>1</v>
          </cell>
        </row>
        <row r="4277">
          <cell r="A4277" t="str">
            <v>BG5PF</v>
          </cell>
          <cell r="B4277" t="str">
            <v>ホン配線断線修理</v>
          </cell>
          <cell r="C4277">
            <v>1</v>
          </cell>
        </row>
        <row r="4278">
          <cell r="A4278" t="str">
            <v>BG5PF</v>
          </cell>
          <cell r="B4278" t="str">
            <v>ホイルベアリングのがた点検</v>
          </cell>
          <cell r="C4278">
            <v>1</v>
          </cell>
        </row>
        <row r="4279">
          <cell r="A4279" t="str">
            <v>BG5PF</v>
          </cell>
          <cell r="B4279" t="str">
            <v>ホイルアライメント点検</v>
          </cell>
          <cell r="C4279">
            <v>1</v>
          </cell>
        </row>
        <row r="4280">
          <cell r="A4280" t="str">
            <v>BG5PF</v>
          </cell>
          <cell r="B4280" t="str">
            <v>ブレキ各部摩耗状態点検</v>
          </cell>
          <cell r="C4280">
            <v>1</v>
          </cell>
        </row>
        <row r="4281">
          <cell r="A4281" t="str">
            <v>BG5PF</v>
          </cell>
          <cell r="B4281" t="str">
            <v>ブレキペダルゴム交換</v>
          </cell>
          <cell r="C4281">
            <v>1</v>
          </cell>
        </row>
        <row r="4282">
          <cell r="A4282" t="str">
            <v>BG5PF</v>
          </cell>
          <cell r="B4282" t="str">
            <v>ブレキフルドの入れ替え</v>
          </cell>
          <cell r="C4282">
            <v>1</v>
          </cell>
        </row>
        <row r="4283">
          <cell r="A4283" t="str">
            <v>BG5PF</v>
          </cell>
          <cell r="B4283" t="str">
            <v>ブレキの効き具合点検</v>
          </cell>
          <cell r="C4283">
            <v>1</v>
          </cell>
        </row>
        <row r="4284">
          <cell r="A4284" t="str">
            <v>BG5PF</v>
          </cell>
          <cell r="B4284" t="str">
            <v>ブレキクリナにて各部清掃</v>
          </cell>
          <cell r="C4284">
            <v>1</v>
          </cell>
        </row>
        <row r="4285">
          <cell r="A4285" t="str">
            <v>BG5PF</v>
          </cell>
          <cell r="B4285" t="str">
            <v>トランスミッションデファレンシャルオイル点検</v>
          </cell>
          <cell r="C4285">
            <v>1</v>
          </cell>
        </row>
        <row r="4286">
          <cell r="A4286" t="str">
            <v>BG5PF</v>
          </cell>
          <cell r="B4286" t="str">
            <v>公害防止装置の洗浄</v>
          </cell>
          <cell r="C4286">
            <v>1</v>
          </cell>
        </row>
        <row r="4287">
          <cell r="A4287" t="str">
            <v>BG5S</v>
          </cell>
          <cell r="B4287" t="str">
            <v>いると室内イルミネションが段暗くなる</v>
          </cell>
          <cell r="C4287">
            <v>1</v>
          </cell>
        </row>
        <row r="4288">
          <cell r="A4288" t="str">
            <v>BG5S</v>
          </cell>
          <cell r="B4288" t="str">
            <v>エアコンが冷えない時はエンジンルムより何の音も</v>
          </cell>
          <cell r="C4288">
            <v>1</v>
          </cell>
        </row>
        <row r="4289">
          <cell r="A4289" t="str">
            <v>BG5S</v>
          </cell>
          <cell r="B4289" t="str">
            <v>エアコンガス量点検７～８割位は入ってそう</v>
          </cell>
          <cell r="C4289">
            <v>1</v>
          </cell>
        </row>
        <row r="4290">
          <cell r="A4290" t="str">
            <v>BG5S</v>
          </cell>
          <cell r="B4290" t="str">
            <v>エアコンガス若干漏れ発生有りコンプレッサ洗浄</v>
          </cell>
          <cell r="C4290">
            <v>1</v>
          </cell>
        </row>
        <row r="4291">
          <cell r="A4291" t="str">
            <v>BG5S</v>
          </cell>
          <cell r="B4291" t="str">
            <v>エアコンガスもれ</v>
          </cell>
          <cell r="C4291">
            <v>1</v>
          </cell>
        </row>
        <row r="4292">
          <cell r="A4292" t="str">
            <v>BHALP</v>
          </cell>
          <cell r="B4292" t="str">
            <v>ヘッドカバパッキン交換</v>
          </cell>
          <cell r="C4292">
            <v>1</v>
          </cell>
        </row>
        <row r="4293">
          <cell r="A4293" t="str">
            <v>BG5S</v>
          </cell>
          <cell r="B4293" t="str">
            <v>エアクリナエレメントの状態点検脱着清掃</v>
          </cell>
          <cell r="C4293">
            <v>1</v>
          </cell>
        </row>
        <row r="4294">
          <cell r="A4294" t="str">
            <v>BG5S</v>
          </cell>
          <cell r="B4294" t="str">
            <v>エアクリナエレメントの状態点検清掃</v>
          </cell>
          <cell r="C4294">
            <v>1</v>
          </cell>
        </row>
        <row r="4295">
          <cell r="A4295" t="str">
            <v>BHALP</v>
          </cell>
          <cell r="B4295" t="str">
            <v>ヘッドランプユニツト脱着</v>
          </cell>
          <cell r="C4295">
            <v>1</v>
          </cell>
        </row>
        <row r="4296">
          <cell r="A4296" t="str">
            <v>BHALP</v>
          </cell>
          <cell r="B4296" t="str">
            <v>ホイル～ホイルキャップ間の音も考えられます</v>
          </cell>
          <cell r="C4296">
            <v>1</v>
          </cell>
        </row>
        <row r="4297">
          <cell r="A4297" t="str">
            <v>BG5S</v>
          </cell>
          <cell r="B4297" t="str">
            <v>エアエレメント目詰まりの為交換</v>
          </cell>
          <cell r="C4297">
            <v>1</v>
          </cell>
        </row>
        <row r="4298">
          <cell r="A4298" t="str">
            <v>BG5S</v>
          </cell>
          <cell r="B4298" t="str">
            <v>エアエレメント詰まり交換</v>
          </cell>
          <cell r="C4298">
            <v>1</v>
          </cell>
        </row>
        <row r="4299">
          <cell r="A4299" t="str">
            <v>BG5S</v>
          </cell>
          <cell r="B4299" t="str">
            <v>エアエレメント汚れ脱着清掃</v>
          </cell>
          <cell r="C4299">
            <v>1</v>
          </cell>
        </row>
        <row r="4300">
          <cell r="A4300" t="str">
            <v>BG5S</v>
          </cell>
          <cell r="B4300" t="str">
            <v>ＡＣコンプレッサ異音交換</v>
          </cell>
          <cell r="C4300">
            <v>1</v>
          </cell>
        </row>
        <row r="4301">
          <cell r="A4301" t="str">
            <v>BG5S</v>
          </cell>
          <cell r="B4301" t="str">
            <v>ウオッシャノズル詰まり清掃噴射角度調整</v>
          </cell>
          <cell r="C4301">
            <v>1</v>
          </cell>
        </row>
        <row r="4302">
          <cell r="A4302" t="str">
            <v>BG5S</v>
          </cell>
          <cell r="B4302" t="str">
            <v>ＡＴオイル交換（専用オイルチェンジャにて）</v>
          </cell>
          <cell r="C4302">
            <v>1</v>
          </cell>
        </row>
        <row r="4303">
          <cell r="A4303" t="str">
            <v>BG5S</v>
          </cell>
          <cell r="B4303" t="str">
            <v>いないか点検</v>
          </cell>
          <cell r="C4303">
            <v>1</v>
          </cell>
        </row>
        <row r="4304">
          <cell r="A4304" t="str">
            <v>BG5S</v>
          </cell>
          <cell r="B4304" t="str">
            <v>いただく様お願いいたします</v>
          </cell>
          <cell r="C4304">
            <v>1</v>
          </cell>
        </row>
        <row r="4305">
          <cell r="A4305" t="str">
            <v>BHALP</v>
          </cell>
          <cell r="B4305" t="str">
            <v>ホイルが歪んでいた為空気が漏れた様です</v>
          </cell>
          <cell r="C4305">
            <v>1</v>
          </cell>
        </row>
        <row r="4306">
          <cell r="A4306" t="str">
            <v>BG5S</v>
          </cell>
          <cell r="B4306" t="str">
            <v>イグナイタ交換</v>
          </cell>
          <cell r="C4306">
            <v>1</v>
          </cell>
        </row>
        <row r="4307">
          <cell r="A4307" t="str">
            <v>BG5S</v>
          </cell>
          <cell r="B4307" t="str">
            <v>あります。完全に振動を止める</v>
          </cell>
          <cell r="C4307">
            <v>1</v>
          </cell>
        </row>
        <row r="4308">
          <cell r="A4308" t="str">
            <v>BG5S</v>
          </cell>
          <cell r="B4308" t="str">
            <v>あまりひどくなる様でしたら修理をお勧め</v>
          </cell>
          <cell r="C4308">
            <v>1</v>
          </cell>
        </row>
        <row r="4309">
          <cell r="A4309" t="str">
            <v>BG5S</v>
          </cell>
          <cell r="B4309" t="str">
            <v>アイドリング停止時クラ効き悪い</v>
          </cell>
          <cell r="C4309">
            <v>1</v>
          </cell>
        </row>
        <row r="4310">
          <cell r="A4310" t="str">
            <v>BG5S</v>
          </cell>
          <cell r="B4310" t="str">
            <v>アイドリング各アイドル補正点検良好</v>
          </cell>
          <cell r="C4310">
            <v>1</v>
          </cell>
        </row>
        <row r="4311">
          <cell r="A4311" t="str">
            <v>BG5S</v>
          </cell>
          <cell r="B4311" t="str">
            <v>アイドリングが不安定で加速もスムズでない</v>
          </cell>
          <cell r="C4311">
            <v>1</v>
          </cell>
        </row>
        <row r="4312">
          <cell r="A4312" t="str">
            <v>BG5S</v>
          </cell>
          <cell r="B4312" t="str">
            <v>アイドリングが１５００ｒｐｍ付近より下がらない</v>
          </cell>
          <cell r="C4312">
            <v>1</v>
          </cell>
        </row>
        <row r="4313">
          <cell r="A4313" t="str">
            <v>BG5S</v>
          </cell>
          <cell r="B4313" t="str">
            <v>Ｖベルト張り損傷点検</v>
          </cell>
          <cell r="C4313">
            <v>1</v>
          </cell>
        </row>
        <row r="4314">
          <cell r="A4314" t="str">
            <v>BG5S</v>
          </cell>
          <cell r="B4314" t="str">
            <v>このまま使用していてもすぐにダメになる</v>
          </cell>
          <cell r="C4314">
            <v>1</v>
          </cell>
        </row>
        <row r="4315">
          <cell r="A4315" t="str">
            <v>BG5S</v>
          </cell>
          <cell r="B4315" t="str">
            <v>エアエレメントフィルタ脱着清掃</v>
          </cell>
          <cell r="C4315">
            <v>1</v>
          </cell>
        </row>
        <row r="4316">
          <cell r="A4316" t="str">
            <v>BG5S</v>
          </cell>
          <cell r="B4316" t="str">
            <v>ドライブシャフトアウタジョイントブツ片側破れ交換</v>
          </cell>
          <cell r="C4316">
            <v>1</v>
          </cell>
        </row>
        <row r="4317">
          <cell r="A4317" t="str">
            <v>BG5S</v>
          </cell>
          <cell r="B4317" t="str">
            <v>ディストリビュタキャップロタ交換</v>
          </cell>
          <cell r="C4317">
            <v>1</v>
          </cell>
        </row>
        <row r="4318">
          <cell r="A4318" t="str">
            <v>BG5S</v>
          </cell>
          <cell r="B4318" t="str">
            <v>バックドア交換</v>
          </cell>
          <cell r="C4318">
            <v>1</v>
          </cell>
        </row>
        <row r="4319">
          <cell r="A4319" t="str">
            <v>BG5S</v>
          </cell>
          <cell r="B4319" t="str">
            <v>ばたついている可能性がありましたので</v>
          </cell>
          <cell r="C4319">
            <v>1</v>
          </cell>
        </row>
        <row r="4320">
          <cell r="A4320" t="str">
            <v>BG5S</v>
          </cell>
          <cell r="B4320" t="str">
            <v>はシト等の脱着も必要となる為今回は</v>
          </cell>
          <cell r="C4320">
            <v>1</v>
          </cell>
        </row>
        <row r="4321">
          <cell r="A4321" t="str">
            <v>BHALP</v>
          </cell>
          <cell r="B4321" t="str">
            <v>フロントブレキパット残量７割良好</v>
          </cell>
          <cell r="C4321">
            <v>1</v>
          </cell>
        </row>
        <row r="4322">
          <cell r="A4322" t="str">
            <v>BHALP</v>
          </cell>
          <cell r="B4322" t="str">
            <v>フロントブレキパツト残量８割良好</v>
          </cell>
          <cell r="C4322">
            <v>1</v>
          </cell>
        </row>
        <row r="4323">
          <cell r="A4323" t="str">
            <v>BG5S</v>
          </cell>
          <cell r="B4323" t="str">
            <v>ハイテンションコド交換</v>
          </cell>
          <cell r="C4323">
            <v>1</v>
          </cell>
        </row>
        <row r="4324">
          <cell r="A4324" t="str">
            <v>BG5S</v>
          </cell>
          <cell r="B4324" t="str">
            <v>にはミラの交換が必要です。</v>
          </cell>
          <cell r="C4324">
            <v>1</v>
          </cell>
        </row>
        <row r="4325">
          <cell r="A4325" t="str">
            <v>BG5S</v>
          </cell>
          <cell r="B4325" t="str">
            <v>にじんでおります</v>
          </cell>
          <cell r="C4325">
            <v>1</v>
          </cell>
        </row>
        <row r="4326">
          <cell r="A4326" t="str">
            <v>BG5S</v>
          </cell>
          <cell r="B4326" t="str">
            <v>にくい</v>
          </cell>
          <cell r="C4326">
            <v>1</v>
          </cell>
        </row>
        <row r="4327">
          <cell r="A4327" t="str">
            <v>BG5S</v>
          </cell>
          <cell r="B4327" t="str">
            <v>なるが次の日の朝セルモタが回らずエンジンが</v>
          </cell>
          <cell r="C4327">
            <v>1</v>
          </cell>
        </row>
        <row r="4328">
          <cell r="A4328" t="str">
            <v>BG5S</v>
          </cell>
          <cell r="B4328" t="str">
            <v>バッテリがあまり良くないのはご承知</v>
          </cell>
          <cell r="C4328">
            <v>1</v>
          </cell>
        </row>
        <row r="4329">
          <cell r="A4329" t="str">
            <v>BG5S</v>
          </cell>
          <cell r="B4329" t="str">
            <v>トランクインナトリム脱着</v>
          </cell>
          <cell r="C4329">
            <v>1</v>
          </cell>
        </row>
        <row r="4330">
          <cell r="A4330" t="str">
            <v>BG5S</v>
          </cell>
          <cell r="B4330" t="str">
            <v>バッテリの比重にばらつきがではじめており</v>
          </cell>
          <cell r="C4330">
            <v>1</v>
          </cell>
        </row>
        <row r="4331">
          <cell r="A4331" t="str">
            <v>BHALP</v>
          </cell>
          <cell r="B4331" t="str">
            <v>フロントブレキパツト残量点検約８ｍｍ良好</v>
          </cell>
          <cell r="C4331">
            <v>1</v>
          </cell>
        </row>
        <row r="4332">
          <cell r="A4332" t="str">
            <v>BG5S</v>
          </cell>
          <cell r="B4332" t="str">
            <v>ドライブシャフトアウタジョイントブツが左右共</v>
          </cell>
          <cell r="C4332">
            <v>1</v>
          </cell>
        </row>
        <row r="4333">
          <cell r="A4333" t="str">
            <v>BG5S</v>
          </cell>
          <cell r="B4333" t="str">
            <v>ドアパネル損傷部位簡易板金</v>
          </cell>
          <cell r="C4333">
            <v>1</v>
          </cell>
        </row>
        <row r="4334">
          <cell r="A4334" t="str">
            <v>BG5S</v>
          </cell>
          <cell r="B4334" t="str">
            <v>ドアトリム加工</v>
          </cell>
          <cell r="C4334">
            <v>1</v>
          </cell>
        </row>
        <row r="4335">
          <cell r="A4335" t="str">
            <v>BG5S</v>
          </cell>
          <cell r="B4335" t="str">
            <v>ドアトリムがメカ欠品の為入荷まで時間が</v>
          </cell>
          <cell r="C4335">
            <v>1</v>
          </cell>
        </row>
        <row r="4336">
          <cell r="A4336" t="str">
            <v>BG5S</v>
          </cell>
          <cell r="B4336" t="str">
            <v>ドアガラスレル部清掃グリスアップ</v>
          </cell>
          <cell r="C4336">
            <v>1</v>
          </cell>
        </row>
        <row r="4337">
          <cell r="A4337" t="str">
            <v>BG5S</v>
          </cell>
          <cell r="B4337" t="str">
            <v>テルレンズ脱着右側交換</v>
          </cell>
          <cell r="C4337">
            <v>1</v>
          </cell>
        </row>
        <row r="4338">
          <cell r="A4338" t="str">
            <v>BG5S</v>
          </cell>
          <cell r="B4338" t="str">
            <v>テルレンズ及びパッキンの取替をお勧めいたし</v>
          </cell>
          <cell r="C4338">
            <v>1</v>
          </cell>
        </row>
        <row r="4339">
          <cell r="A4339" t="str">
            <v>BG5S</v>
          </cell>
          <cell r="B4339" t="str">
            <v>テスト実施現象音確認できず</v>
          </cell>
          <cell r="C4339">
            <v>1</v>
          </cell>
        </row>
        <row r="4340">
          <cell r="A4340" t="str">
            <v>BG5S</v>
          </cell>
          <cell r="B4340" t="str">
            <v>サイドブレキレバのすきまに１００円玉脱落して</v>
          </cell>
          <cell r="C4340">
            <v>1</v>
          </cell>
        </row>
        <row r="4341">
          <cell r="A4341" t="str">
            <v>BG5S</v>
          </cell>
          <cell r="B4341" t="str">
            <v>ディストリビュタキャップロタ脱着</v>
          </cell>
          <cell r="C4341">
            <v>1</v>
          </cell>
        </row>
        <row r="4342">
          <cell r="A4342" t="str">
            <v>BHALP</v>
          </cell>
          <cell r="B4342" t="str">
            <v>フロントブレキパット残量点検約５割</v>
          </cell>
          <cell r="C4342">
            <v>1</v>
          </cell>
        </row>
        <row r="4343">
          <cell r="A4343" t="str">
            <v>BG5S</v>
          </cell>
          <cell r="B4343" t="str">
            <v>バッテリ点検比重１３０規定値内良好</v>
          </cell>
          <cell r="C4343">
            <v>1</v>
          </cell>
        </row>
        <row r="4344">
          <cell r="A4344" t="str">
            <v>BG5S</v>
          </cell>
          <cell r="B4344" t="str">
            <v>パワトランジスタ交換</v>
          </cell>
          <cell r="C4344">
            <v>1</v>
          </cell>
        </row>
        <row r="4345">
          <cell r="A4345" t="str">
            <v>BG5S</v>
          </cell>
          <cell r="B4345" t="str">
            <v>パワステベルト点検良</v>
          </cell>
          <cell r="C4345">
            <v>1</v>
          </cell>
        </row>
        <row r="4346">
          <cell r="A4346" t="str">
            <v>BG5S</v>
          </cell>
          <cell r="B4346" t="str">
            <v>パワステベルト外れ修理</v>
          </cell>
          <cell r="C4346">
            <v>1</v>
          </cell>
        </row>
        <row r="4347">
          <cell r="A4347" t="str">
            <v>BG5S</v>
          </cell>
          <cell r="B4347" t="str">
            <v>パワウィンドレギュレタ部品注文します</v>
          </cell>
          <cell r="C4347">
            <v>1</v>
          </cell>
        </row>
        <row r="4348">
          <cell r="A4348" t="str">
            <v>BG5S</v>
          </cell>
          <cell r="B4348" t="str">
            <v>パワウィンドモタ取付位置調整</v>
          </cell>
          <cell r="C4348">
            <v>1</v>
          </cell>
        </row>
        <row r="4349">
          <cell r="A4349" t="str">
            <v>BG5S</v>
          </cell>
          <cell r="B4349" t="str">
            <v>パワウインドメインスイッチ不良交換</v>
          </cell>
          <cell r="C4349">
            <v>1</v>
          </cell>
        </row>
        <row r="4350">
          <cell r="A4350" t="str">
            <v>BHALP</v>
          </cell>
          <cell r="B4350" t="str">
            <v>フロントバンパ脱着下地処置</v>
          </cell>
          <cell r="C4350">
            <v>1</v>
          </cell>
        </row>
        <row r="4351">
          <cell r="A4351" t="str">
            <v>BG5S</v>
          </cell>
          <cell r="B4351" t="str">
            <v>バランス調整</v>
          </cell>
          <cell r="C4351">
            <v>1</v>
          </cell>
        </row>
        <row r="4352">
          <cell r="A4352" t="str">
            <v>BG5S</v>
          </cell>
          <cell r="B4352" t="str">
            <v>バッテリ比重点検各セル１２８良好</v>
          </cell>
          <cell r="C4352">
            <v>1</v>
          </cell>
        </row>
        <row r="4353">
          <cell r="A4353" t="str">
            <v>BHALP</v>
          </cell>
          <cell r="B4353" t="str">
            <v>フロントブレキパットの残量６割点検良好</v>
          </cell>
          <cell r="C4353">
            <v>1</v>
          </cell>
        </row>
        <row r="4354">
          <cell r="A4354" t="str">
            <v>BG5S</v>
          </cell>
          <cell r="B4354" t="str">
            <v>バッテリ比重点検６室共１２５０と若干低め</v>
          </cell>
          <cell r="C4354">
            <v>1</v>
          </cell>
        </row>
        <row r="4355">
          <cell r="A4355" t="str">
            <v>BG5S</v>
          </cell>
          <cell r="B4355" t="str">
            <v>バックプレト～ライニング間注油</v>
          </cell>
          <cell r="C4355">
            <v>1</v>
          </cell>
        </row>
        <row r="4356">
          <cell r="A4356" t="str">
            <v>BG5S</v>
          </cell>
          <cell r="B4356" t="str">
            <v>バッテリ点検比重低下</v>
          </cell>
          <cell r="C4356">
            <v>1</v>
          </cell>
        </row>
        <row r="4357">
          <cell r="A4357" t="str">
            <v>BG5S</v>
          </cell>
          <cell r="B4357" t="str">
            <v>です</v>
          </cell>
          <cell r="C4357">
            <v>1</v>
          </cell>
        </row>
        <row r="4358">
          <cell r="A4358" t="str">
            <v>BG5S</v>
          </cell>
          <cell r="B4358" t="str">
            <v>バッテリ脱着充電比重回復せず交換</v>
          </cell>
          <cell r="C4358">
            <v>1</v>
          </cell>
        </row>
        <row r="4359">
          <cell r="A4359" t="str">
            <v>BG5S</v>
          </cell>
          <cell r="B4359" t="str">
            <v>バッテリ脱着充電</v>
          </cell>
          <cell r="C4359">
            <v>1</v>
          </cell>
        </row>
        <row r="4360">
          <cell r="A4360" t="str">
            <v>BG5S</v>
          </cell>
          <cell r="B4360" t="str">
            <v>バッテリ上がり</v>
          </cell>
          <cell r="C4360">
            <v>1</v>
          </cell>
        </row>
        <row r="4361">
          <cell r="A4361" t="str">
            <v>BG5S</v>
          </cell>
          <cell r="B4361" t="str">
            <v>バッテリ充電６室の比重がそろって</v>
          </cell>
          <cell r="C4361">
            <v>1</v>
          </cell>
        </row>
        <row r="4362">
          <cell r="A4362" t="str">
            <v>BG5S</v>
          </cell>
          <cell r="B4362" t="str">
            <v>バッテリ充電</v>
          </cell>
          <cell r="C4362">
            <v>1</v>
          </cell>
        </row>
        <row r="4363">
          <cell r="A4363" t="str">
            <v>BG5S</v>
          </cell>
          <cell r="B4363" t="str">
            <v>バッテリ交換充放電点検</v>
          </cell>
          <cell r="C4363">
            <v>1</v>
          </cell>
        </row>
        <row r="4364">
          <cell r="A4364" t="str">
            <v>BG5S</v>
          </cell>
          <cell r="B4364" t="str">
            <v>バツテリ交換</v>
          </cell>
          <cell r="C4364">
            <v>1</v>
          </cell>
        </row>
        <row r="4365">
          <cell r="A4365" t="str">
            <v>BHALP</v>
          </cell>
          <cell r="B4365" t="str">
            <v>フロントブレキパット残量１３以下交換</v>
          </cell>
          <cell r="C4365">
            <v>1</v>
          </cell>
        </row>
        <row r="4366">
          <cell r="A4366" t="str">
            <v>BHALP</v>
          </cell>
          <cell r="B4366" t="str">
            <v>フロントブレキパット残量１３交換</v>
          </cell>
          <cell r="C4366">
            <v>1</v>
          </cell>
        </row>
        <row r="4367">
          <cell r="A4367" t="str">
            <v>BG5S</v>
          </cell>
          <cell r="B4367" t="str">
            <v>バッテリは先日交換済</v>
          </cell>
          <cell r="C4367">
            <v>1</v>
          </cell>
        </row>
        <row r="4368">
          <cell r="A4368" t="str">
            <v>BG5S</v>
          </cell>
          <cell r="B4368" t="str">
            <v>バッテリは去年の３月に交換</v>
          </cell>
          <cell r="C4368">
            <v>1</v>
          </cell>
        </row>
        <row r="4369">
          <cell r="A4369" t="str">
            <v>BG5S</v>
          </cell>
          <cell r="B4369" t="str">
            <v>バッテリ比重低下ぎみ強化剤注入</v>
          </cell>
          <cell r="C4369">
            <v>1</v>
          </cell>
        </row>
        <row r="4370">
          <cell r="A4370" t="str">
            <v>BG5S</v>
          </cell>
          <cell r="B4370" t="str">
            <v>スパクプラグハイテンションコドセット交換</v>
          </cell>
          <cell r="C4370">
            <v>1</v>
          </cell>
        </row>
        <row r="4371">
          <cell r="A4371" t="str">
            <v>BG5S</v>
          </cell>
          <cell r="B4371" t="str">
            <v>ジョイントグリス汚れ分取り除き</v>
          </cell>
          <cell r="C4371">
            <v>1</v>
          </cell>
        </row>
        <row r="4372">
          <cell r="A4372" t="str">
            <v>BG5S</v>
          </cell>
          <cell r="B4372" t="str">
            <v>センサの取替が必要ですが現在応急的に</v>
          </cell>
          <cell r="C4372">
            <v>1</v>
          </cell>
        </row>
        <row r="4373">
          <cell r="A4373" t="str">
            <v>BG5S</v>
          </cell>
          <cell r="B4373" t="str">
            <v>セルモタの回りが弱くエンジン掛からず</v>
          </cell>
          <cell r="C4373">
            <v>1</v>
          </cell>
        </row>
        <row r="4374">
          <cell r="A4374" t="str">
            <v>BG5S</v>
          </cell>
          <cell r="B4374" t="str">
            <v>セルモタが回らずエンジンが掛からない</v>
          </cell>
          <cell r="C4374">
            <v>1</v>
          </cell>
        </row>
        <row r="4375">
          <cell r="A4375" t="str">
            <v>BG5S</v>
          </cell>
          <cell r="B4375" t="str">
            <v>スロットルボデ交換</v>
          </cell>
          <cell r="C4375">
            <v>1</v>
          </cell>
        </row>
        <row r="4376">
          <cell r="A4376" t="str">
            <v>BG5S</v>
          </cell>
          <cell r="B4376" t="str">
            <v>ディスクパッド残量半分ＯＫ</v>
          </cell>
          <cell r="C4376">
            <v>1</v>
          </cell>
        </row>
        <row r="4377">
          <cell r="A4377" t="str">
            <v>BG5S</v>
          </cell>
          <cell r="B4377" t="str">
            <v>ジョイント傷にテフロン加工添加剤注入</v>
          </cell>
          <cell r="C4377">
            <v>1</v>
          </cell>
        </row>
        <row r="4378">
          <cell r="A4378" t="str">
            <v>BG5S</v>
          </cell>
          <cell r="B4378" t="str">
            <v>デッキ内テプがイジェクトできない強制取り出し</v>
          </cell>
          <cell r="C4378">
            <v>1</v>
          </cell>
        </row>
        <row r="4379">
          <cell r="A4379" t="str">
            <v>BG5S</v>
          </cell>
          <cell r="B4379" t="str">
            <v>スペアキ注文（キＮｏ１１２５６）</v>
          </cell>
          <cell r="C4379">
            <v>1</v>
          </cell>
        </row>
        <row r="4380">
          <cell r="A4380" t="str">
            <v>BG5S</v>
          </cell>
          <cell r="B4380" t="str">
            <v>スピカトリム脱着フレム取付け調整</v>
          </cell>
          <cell r="C4380">
            <v>1</v>
          </cell>
        </row>
        <row r="4381">
          <cell r="A4381" t="str">
            <v>BG5S</v>
          </cell>
          <cell r="B4381" t="str">
            <v>スロットルボデバイパスエアコントロルバルブ注文</v>
          </cell>
          <cell r="C4381">
            <v>1</v>
          </cell>
        </row>
        <row r="4382">
          <cell r="A4382" t="str">
            <v>BG5S</v>
          </cell>
          <cell r="B4382" t="str">
            <v>スパクプラグ点検良好</v>
          </cell>
          <cell r="C4382">
            <v>1</v>
          </cell>
        </row>
        <row r="4383">
          <cell r="A4383" t="str">
            <v>BG5S</v>
          </cell>
          <cell r="B4383" t="str">
            <v>センタコンソル脱着点検</v>
          </cell>
          <cell r="C4383">
            <v>1</v>
          </cell>
        </row>
        <row r="4384">
          <cell r="A4384" t="str">
            <v>BG5S</v>
          </cell>
          <cell r="B4384" t="str">
            <v>ジョイント傷付き異音発生</v>
          </cell>
          <cell r="C4384">
            <v>1</v>
          </cell>
        </row>
        <row r="4385">
          <cell r="A4385" t="str">
            <v>BHALP</v>
          </cell>
          <cell r="B4385" t="str">
            <v>フロントホイルバランス調整</v>
          </cell>
          <cell r="C4385">
            <v>1</v>
          </cell>
        </row>
        <row r="4386">
          <cell r="A4386" t="str">
            <v>BG5S</v>
          </cell>
          <cell r="B4386" t="str">
            <v>スパクプラグエアクリナエレメント脱着清掃</v>
          </cell>
          <cell r="C4386">
            <v>1</v>
          </cell>
        </row>
        <row r="4387">
          <cell r="A4387" t="str">
            <v>BG5S</v>
          </cell>
          <cell r="B4387" t="str">
            <v>シリンダヘッド</v>
          </cell>
          <cell r="C4387">
            <v>1</v>
          </cell>
        </row>
        <row r="4388">
          <cell r="A4388" t="str">
            <v>BG5S</v>
          </cell>
          <cell r="B4388" t="str">
            <v>ステアリングギヤボックス本体よりパワステオイルが</v>
          </cell>
          <cell r="C4388">
            <v>1</v>
          </cell>
        </row>
        <row r="4389">
          <cell r="A4389" t="str">
            <v>BG5S</v>
          </cell>
          <cell r="B4389" t="str">
            <v>シリンダヘッド修正</v>
          </cell>
          <cell r="C4389">
            <v>1</v>
          </cell>
        </row>
        <row r="4390">
          <cell r="A4390" t="str">
            <v>BG5S</v>
          </cell>
          <cell r="B4390" t="str">
            <v>シリンダヘッド面研オバホル</v>
          </cell>
          <cell r="C4390">
            <v>1</v>
          </cell>
        </row>
        <row r="4391">
          <cell r="A4391" t="str">
            <v>BHALP</v>
          </cell>
          <cell r="B4391" t="str">
            <v>フロントブレキ残量点検約８割良好</v>
          </cell>
          <cell r="C4391">
            <v>1</v>
          </cell>
        </row>
        <row r="4392">
          <cell r="A4392" t="str">
            <v>BG5S</v>
          </cell>
          <cell r="B4392" t="str">
            <v>シリンダ本体の取替が必要になります</v>
          </cell>
          <cell r="C4392">
            <v>1</v>
          </cell>
        </row>
        <row r="4393">
          <cell r="A4393" t="str">
            <v>BG5S</v>
          </cell>
          <cell r="B4393" t="str">
            <v>シリンダ内部に若干錆がではじめております</v>
          </cell>
          <cell r="C4393">
            <v>1</v>
          </cell>
        </row>
        <row r="4394">
          <cell r="A4394" t="str">
            <v>BHALP</v>
          </cell>
          <cell r="B4394" t="str">
            <v>フロントブレキパット摩耗限度交換</v>
          </cell>
          <cell r="C4394">
            <v>1</v>
          </cell>
        </row>
        <row r="4395">
          <cell r="A4395" t="str">
            <v>BHALP</v>
          </cell>
          <cell r="B4395" t="str">
            <v>フロントブレキパツト残量約７ｍｍ良好</v>
          </cell>
          <cell r="C4395">
            <v>1</v>
          </cell>
        </row>
        <row r="4396">
          <cell r="A4396" t="str">
            <v>BG5S</v>
          </cell>
          <cell r="B4396" t="str">
            <v>サイドブレキ引き代７山調整</v>
          </cell>
          <cell r="C4396">
            <v>1</v>
          </cell>
        </row>
        <row r="4397">
          <cell r="A4397" t="str">
            <v>BG5S</v>
          </cell>
          <cell r="B4397" t="str">
            <v>サイドブレキ引き代あまめ規定値に調整</v>
          </cell>
          <cell r="C4397">
            <v>1</v>
          </cell>
        </row>
        <row r="4398">
          <cell r="A4398" t="str">
            <v>BG5S</v>
          </cell>
          <cell r="B4398" t="str">
            <v>チィピング処理</v>
          </cell>
          <cell r="C4398">
            <v>1</v>
          </cell>
        </row>
        <row r="4399">
          <cell r="A4399" t="str">
            <v>BG5S</v>
          </cell>
          <cell r="B4399" t="str">
            <v>サイドブレキ引き代規定７ノッチに調整</v>
          </cell>
          <cell r="C4399">
            <v>1</v>
          </cell>
        </row>
        <row r="4400">
          <cell r="A4400" t="str">
            <v>BG5S</v>
          </cell>
          <cell r="B4400" t="str">
            <v>たらエアコン専門工場にての修理をお勧めいた</v>
          </cell>
          <cell r="C4400">
            <v>1</v>
          </cell>
        </row>
        <row r="4401">
          <cell r="A4401" t="str">
            <v>BHALP</v>
          </cell>
          <cell r="B4401" t="str">
            <v>フロントブレキパット残量約６ｍｍ（新品９ｍｍ）良好</v>
          </cell>
          <cell r="C4401">
            <v>1</v>
          </cell>
        </row>
        <row r="4402">
          <cell r="A4402" t="str">
            <v>BHALP</v>
          </cell>
          <cell r="B4402" t="str">
            <v>フロントブレキパット残量約７１０良好</v>
          </cell>
          <cell r="C4402">
            <v>1</v>
          </cell>
        </row>
        <row r="4403">
          <cell r="A4403" t="str">
            <v>BG5S</v>
          </cell>
          <cell r="B4403" t="str">
            <v>させていただきました</v>
          </cell>
          <cell r="C4403">
            <v>1</v>
          </cell>
        </row>
        <row r="4404">
          <cell r="A4404" t="str">
            <v>BG5S</v>
          </cell>
          <cell r="B4404" t="str">
            <v>タイヤロテション前後にて</v>
          </cell>
          <cell r="C4404">
            <v>1</v>
          </cell>
        </row>
        <row r="4405">
          <cell r="A4405" t="str">
            <v>BG5S</v>
          </cell>
          <cell r="B4405" t="str">
            <v>タイヤロテションバランス調整</v>
          </cell>
          <cell r="C4405">
            <v>1</v>
          </cell>
        </row>
        <row r="4406">
          <cell r="A4406" t="str">
            <v>BG5S</v>
          </cell>
          <cell r="B4406" t="str">
            <v>タイヤロテション</v>
          </cell>
          <cell r="C4406">
            <v>1</v>
          </cell>
        </row>
        <row r="4407">
          <cell r="A4407" t="str">
            <v>BG5S</v>
          </cell>
          <cell r="B4407" t="str">
            <v>ジョイント傷テフロン加工添加剤注入</v>
          </cell>
          <cell r="C4407">
            <v>1</v>
          </cell>
        </row>
        <row r="4408">
          <cell r="A4408" t="str">
            <v>BG5S</v>
          </cell>
          <cell r="B4408" t="str">
            <v>しないが冷える時はガチャンという音が</v>
          </cell>
          <cell r="C4408">
            <v>1</v>
          </cell>
        </row>
        <row r="4409">
          <cell r="A4409" t="str">
            <v>BG5S</v>
          </cell>
          <cell r="B4409" t="str">
            <v>センタピラ加工</v>
          </cell>
          <cell r="C4409">
            <v>1</v>
          </cell>
        </row>
        <row r="4410">
          <cell r="A4410" t="str">
            <v>BG5S</v>
          </cell>
          <cell r="B4410" t="str">
            <v>タイヤエア圧調整</v>
          </cell>
          <cell r="C4410">
            <v>1</v>
          </cell>
        </row>
        <row r="4411">
          <cell r="A4411" t="str">
            <v>BG5S</v>
          </cell>
          <cell r="B4411" t="str">
            <v>タイヤエア圧規定圧０２ｋｇｃｍ２調整</v>
          </cell>
          <cell r="C4411">
            <v>1</v>
          </cell>
        </row>
        <row r="4412">
          <cell r="A4412" t="str">
            <v>BHALP</v>
          </cell>
          <cell r="B4412" t="str">
            <v>フロントブレキパット残量約８ｍｍ良好</v>
          </cell>
          <cell r="C4412">
            <v>1</v>
          </cell>
        </row>
        <row r="4413">
          <cell r="A4413" t="str">
            <v>BHALP</v>
          </cell>
          <cell r="B4413" t="str">
            <v>フロントブレキパット残量約８割良好</v>
          </cell>
          <cell r="C4413">
            <v>1</v>
          </cell>
        </row>
        <row r="4414">
          <cell r="A4414" t="str">
            <v>BG5S</v>
          </cell>
          <cell r="B4414" t="str">
            <v>ダイナモベルト損傷交換</v>
          </cell>
          <cell r="C4414">
            <v>1</v>
          </cell>
        </row>
        <row r="4415">
          <cell r="A4415" t="str">
            <v>BG5S</v>
          </cell>
          <cell r="B4415" t="str">
            <v>ダイナモベルト交換</v>
          </cell>
          <cell r="C4415">
            <v>1</v>
          </cell>
        </row>
        <row r="4416">
          <cell r="A4416" t="str">
            <v>BHALP</v>
          </cell>
          <cell r="B4416" t="str">
            <v>フロントリヤブレキ残量点検</v>
          </cell>
          <cell r="C4416">
            <v>1</v>
          </cell>
        </row>
        <row r="4417">
          <cell r="A4417" t="str">
            <v>BG5S</v>
          </cell>
          <cell r="B4417" t="str">
            <v>その他オイル類は量汚れ等良好</v>
          </cell>
          <cell r="C4417">
            <v>1</v>
          </cell>
        </row>
        <row r="4418">
          <cell r="A4418" t="str">
            <v>BG5S</v>
          </cell>
          <cell r="B4418" t="str">
            <v>せん又大きなガス漏れも確認できません</v>
          </cell>
          <cell r="C4418">
            <v>1</v>
          </cell>
        </row>
        <row r="4419">
          <cell r="A4419" t="str">
            <v>BHALP</v>
          </cell>
          <cell r="B4419" t="str">
            <v>フロントブレキパット残量約７ｍｍ良好</v>
          </cell>
          <cell r="C4419">
            <v>1</v>
          </cell>
        </row>
        <row r="4420">
          <cell r="A4420" t="str">
            <v>BG8Z</v>
          </cell>
          <cell r="C4420">
            <v>0</v>
          </cell>
        </row>
        <row r="4421">
          <cell r="A4421" t="str">
            <v>BG3P</v>
          </cell>
          <cell r="C4421">
            <v>0</v>
          </cell>
        </row>
        <row r="4422">
          <cell r="A4422" t="str">
            <v>BJ5W</v>
          </cell>
          <cell r="C4422">
            <v>0</v>
          </cell>
        </row>
        <row r="4423">
          <cell r="A4423" t="str">
            <v>BG5P</v>
          </cell>
          <cell r="C4423">
            <v>0</v>
          </cell>
        </row>
        <row r="4424">
          <cell r="A4424" t="str">
            <v>BHA5P</v>
          </cell>
          <cell r="C4424">
            <v>0</v>
          </cell>
        </row>
        <row r="4425">
          <cell r="A4425" t="str">
            <v>BFMP</v>
          </cell>
          <cell r="C4425">
            <v>0</v>
          </cell>
        </row>
        <row r="4426">
          <cell r="A4426" t="str">
            <v>BG8R</v>
          </cell>
          <cell r="C4426">
            <v>0</v>
          </cell>
        </row>
        <row r="4427">
          <cell r="A4427" t="str">
            <v>BFSP</v>
          </cell>
          <cell r="C4427">
            <v>0</v>
          </cell>
        </row>
        <row r="4428">
          <cell r="A4428" t="str">
            <v>BHA3P</v>
          </cell>
          <cell r="C4428">
            <v>0</v>
          </cell>
        </row>
        <row r="4429">
          <cell r="A4429" t="str">
            <v>BHALS</v>
          </cell>
          <cell r="C4429">
            <v>0</v>
          </cell>
        </row>
        <row r="4430">
          <cell r="A4430" t="str">
            <v>BF7P</v>
          </cell>
          <cell r="C4430">
            <v>0</v>
          </cell>
        </row>
        <row r="4431">
          <cell r="A4431" t="str">
            <v>BHALP</v>
          </cell>
          <cell r="C4431">
            <v>0</v>
          </cell>
        </row>
        <row r="4432">
          <cell r="A4432" t="str">
            <v>BHA8P</v>
          </cell>
          <cell r="C4432">
            <v>0</v>
          </cell>
        </row>
        <row r="4433">
          <cell r="A4433" t="str">
            <v>BHA3S</v>
          </cell>
          <cell r="C4433">
            <v>0</v>
          </cell>
        </row>
        <row r="4434">
          <cell r="A4434" t="str">
            <v>BG3S</v>
          </cell>
          <cell r="C4434">
            <v>0</v>
          </cell>
        </row>
        <row r="4435">
          <cell r="A4435" t="str">
            <v>BG5S</v>
          </cell>
          <cell r="C4435">
            <v>0</v>
          </cell>
        </row>
        <row r="4436">
          <cell r="A4436" t="str">
            <v>BF5V</v>
          </cell>
          <cell r="C4436">
            <v>0</v>
          </cell>
        </row>
        <row r="4437">
          <cell r="A4437" t="str">
            <v>BF3V</v>
          </cell>
          <cell r="C4437">
            <v>0</v>
          </cell>
        </row>
        <row r="4438">
          <cell r="A4438" t="str">
            <v>BF5P</v>
          </cell>
          <cell r="C4438">
            <v>0</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表紙"/>
    </sheetNames>
    <sheetDataSet>
      <sheetData sheetId="0" refreshError="1">
        <row r="20">
          <cell r="CB20">
            <v>473.86</v>
          </cell>
          <cell r="CC20">
            <v>33.799999999999997</v>
          </cell>
          <cell r="CD20">
            <v>35.5</v>
          </cell>
          <cell r="CE20">
            <v>0</v>
          </cell>
          <cell r="CF20">
            <v>18.440000000000001</v>
          </cell>
          <cell r="CG20">
            <v>0.23</v>
          </cell>
          <cell r="CH20">
            <v>0</v>
          </cell>
          <cell r="CI20">
            <v>0</v>
          </cell>
          <cell r="CJ20">
            <v>0</v>
          </cell>
          <cell r="CK20">
            <v>0</v>
          </cell>
          <cell r="CL20">
            <v>0</v>
          </cell>
          <cell r="CM20">
            <v>0</v>
          </cell>
          <cell r="CO20">
            <v>386.79</v>
          </cell>
        </row>
        <row r="21">
          <cell r="CB21">
            <v>137.88</v>
          </cell>
          <cell r="CC21">
            <v>302.39999999999998</v>
          </cell>
          <cell r="CD21">
            <v>0</v>
          </cell>
          <cell r="CE21">
            <v>0</v>
          </cell>
          <cell r="CF21">
            <v>0</v>
          </cell>
          <cell r="CG21">
            <v>28.32</v>
          </cell>
          <cell r="CH21">
            <v>0</v>
          </cell>
          <cell r="CI21">
            <v>0</v>
          </cell>
          <cell r="CJ21">
            <v>0</v>
          </cell>
          <cell r="CK21">
            <v>0</v>
          </cell>
          <cell r="CL21">
            <v>0</v>
          </cell>
          <cell r="CM21">
            <v>0</v>
          </cell>
          <cell r="CO21">
            <v>63.26</v>
          </cell>
        </row>
        <row r="22">
          <cell r="CB22">
            <v>43.69</v>
          </cell>
          <cell r="CC22">
            <v>100</v>
          </cell>
          <cell r="CD22">
            <v>6.62</v>
          </cell>
          <cell r="CE22">
            <v>1.27</v>
          </cell>
          <cell r="CF22">
            <v>8.0399999999999991</v>
          </cell>
          <cell r="CG22">
            <v>0</v>
          </cell>
          <cell r="CH22">
            <v>0.11</v>
          </cell>
          <cell r="CI22">
            <v>0</v>
          </cell>
          <cell r="CJ22">
            <v>0</v>
          </cell>
          <cell r="CK22">
            <v>0</v>
          </cell>
          <cell r="CL22">
            <v>0</v>
          </cell>
          <cell r="CM22">
            <v>0</v>
          </cell>
          <cell r="CO22">
            <v>699.96</v>
          </cell>
        </row>
        <row r="23">
          <cell r="CB23">
            <v>0</v>
          </cell>
          <cell r="CC23">
            <v>0</v>
          </cell>
          <cell r="CD23">
            <v>40.159999999999997</v>
          </cell>
          <cell r="CE23">
            <v>3.96</v>
          </cell>
          <cell r="CF23">
            <v>0</v>
          </cell>
          <cell r="CG23">
            <v>0</v>
          </cell>
          <cell r="CH23">
            <v>0</v>
          </cell>
          <cell r="CI23">
            <v>0</v>
          </cell>
          <cell r="CJ23">
            <v>0</v>
          </cell>
          <cell r="CK23">
            <v>0</v>
          </cell>
          <cell r="CL23">
            <v>0</v>
          </cell>
          <cell r="CM23">
            <v>0</v>
          </cell>
          <cell r="CO23">
            <v>108.76</v>
          </cell>
        </row>
        <row r="24">
          <cell r="CB24">
            <v>8.85</v>
          </cell>
          <cell r="CC24">
            <v>0</v>
          </cell>
          <cell r="CD24">
            <v>0</v>
          </cell>
          <cell r="CE24">
            <v>0</v>
          </cell>
          <cell r="CF24">
            <v>0.05</v>
          </cell>
          <cell r="CG24">
            <v>0</v>
          </cell>
          <cell r="CH24">
            <v>0.2</v>
          </cell>
          <cell r="CI24">
            <v>0</v>
          </cell>
          <cell r="CJ24">
            <v>0.37</v>
          </cell>
          <cell r="CK24">
            <v>0</v>
          </cell>
          <cell r="CL24">
            <v>0</v>
          </cell>
          <cell r="CM24">
            <v>0</v>
          </cell>
          <cell r="CO24">
            <v>18.059999999999999</v>
          </cell>
        </row>
        <row r="25">
          <cell r="CB25">
            <v>0</v>
          </cell>
          <cell r="CC25">
            <v>0</v>
          </cell>
          <cell r="CD25">
            <v>0</v>
          </cell>
          <cell r="CE25">
            <v>0</v>
          </cell>
          <cell r="CF25">
            <v>0</v>
          </cell>
          <cell r="CG25">
            <v>0</v>
          </cell>
          <cell r="CH25">
            <v>0</v>
          </cell>
          <cell r="CI25">
            <v>0</v>
          </cell>
          <cell r="CJ25">
            <v>0</v>
          </cell>
          <cell r="CK25">
            <v>0</v>
          </cell>
          <cell r="CL25">
            <v>0</v>
          </cell>
          <cell r="CM25">
            <v>0</v>
          </cell>
          <cell r="CO25">
            <v>21.94</v>
          </cell>
        </row>
        <row r="26">
          <cell r="CB26">
            <v>90.35</v>
          </cell>
          <cell r="CC26">
            <v>0.61</v>
          </cell>
          <cell r="CD26">
            <v>13.43</v>
          </cell>
          <cell r="CE26">
            <v>397.4</v>
          </cell>
          <cell r="CF26">
            <v>0.3</v>
          </cell>
          <cell r="CG26">
            <v>-0.17</v>
          </cell>
          <cell r="CH26">
            <v>0</v>
          </cell>
          <cell r="CI26">
            <v>1.86</v>
          </cell>
          <cell r="CJ26">
            <v>0.8</v>
          </cell>
          <cell r="CK26">
            <v>0</v>
          </cell>
          <cell r="CL26">
            <v>0</v>
          </cell>
          <cell r="CM26">
            <v>0</v>
          </cell>
          <cell r="CO26">
            <v>792.46</v>
          </cell>
        </row>
        <row r="32">
          <cell r="CB32">
            <v>0</v>
          </cell>
          <cell r="CC32">
            <v>600</v>
          </cell>
          <cell r="CD32">
            <v>0</v>
          </cell>
          <cell r="CE32">
            <v>0</v>
          </cell>
          <cell r="CF32">
            <v>0</v>
          </cell>
          <cell r="CG32">
            <v>0</v>
          </cell>
          <cell r="CH32">
            <v>0</v>
          </cell>
          <cell r="CI32">
            <v>0</v>
          </cell>
          <cell r="CJ32">
            <v>0</v>
          </cell>
          <cell r="CK32">
            <v>0</v>
          </cell>
          <cell r="CL32">
            <v>0</v>
          </cell>
          <cell r="CM32">
            <v>0</v>
          </cell>
          <cell r="CO32">
            <v>0</v>
          </cell>
        </row>
        <row r="33">
          <cell r="CB33">
            <v>0</v>
          </cell>
          <cell r="CC33">
            <v>0</v>
          </cell>
          <cell r="CD33">
            <v>0</v>
          </cell>
          <cell r="CE33">
            <v>0</v>
          </cell>
          <cell r="CF33">
            <v>0</v>
          </cell>
          <cell r="CG33">
            <v>0</v>
          </cell>
          <cell r="CH33">
            <v>0</v>
          </cell>
          <cell r="CI33">
            <v>0</v>
          </cell>
          <cell r="CJ33">
            <v>0</v>
          </cell>
          <cell r="CK33">
            <v>0</v>
          </cell>
          <cell r="CL33">
            <v>0</v>
          </cell>
          <cell r="CM33">
            <v>0</v>
          </cell>
          <cell r="CO33">
            <v>10.61</v>
          </cell>
        </row>
        <row r="35">
          <cell r="CB35">
            <v>0</v>
          </cell>
          <cell r="CC35">
            <v>0</v>
          </cell>
          <cell r="CD35">
            <v>0</v>
          </cell>
          <cell r="CE35">
            <v>846.53</v>
          </cell>
          <cell r="CF35">
            <v>0</v>
          </cell>
          <cell r="CG35">
            <v>0</v>
          </cell>
          <cell r="CH35">
            <v>0</v>
          </cell>
          <cell r="CI35">
            <v>0</v>
          </cell>
          <cell r="CJ35">
            <v>0</v>
          </cell>
          <cell r="CK35">
            <v>0</v>
          </cell>
          <cell r="CL35">
            <v>0</v>
          </cell>
          <cell r="CM35">
            <v>0</v>
          </cell>
          <cell r="CO35">
            <v>0</v>
          </cell>
        </row>
        <row r="36">
          <cell r="CB36">
            <v>25.55</v>
          </cell>
          <cell r="CC36">
            <v>0</v>
          </cell>
          <cell r="CD36">
            <v>0</v>
          </cell>
          <cell r="CE36">
            <v>0</v>
          </cell>
          <cell r="CF36">
            <v>0</v>
          </cell>
          <cell r="CG36">
            <v>0</v>
          </cell>
          <cell r="CH36">
            <v>0</v>
          </cell>
          <cell r="CI36">
            <v>0</v>
          </cell>
          <cell r="CJ36">
            <v>0</v>
          </cell>
          <cell r="CK36">
            <v>0</v>
          </cell>
          <cell r="CL36">
            <v>0</v>
          </cell>
          <cell r="CM36">
            <v>0</v>
          </cell>
          <cell r="CO36">
            <v>88.32</v>
          </cell>
        </row>
        <row r="40">
          <cell r="CB40">
            <v>13</v>
          </cell>
          <cell r="CC40">
            <v>4.58</v>
          </cell>
          <cell r="CD40">
            <v>0</v>
          </cell>
          <cell r="CE40">
            <v>0</v>
          </cell>
          <cell r="CF40">
            <v>0</v>
          </cell>
          <cell r="CG40">
            <v>0</v>
          </cell>
          <cell r="CH40">
            <v>0</v>
          </cell>
          <cell r="CI40">
            <v>50.14</v>
          </cell>
          <cell r="CJ40">
            <v>0</v>
          </cell>
          <cell r="CK40">
            <v>0</v>
          </cell>
          <cell r="CL40">
            <v>0</v>
          </cell>
          <cell r="CM40">
            <v>0</v>
          </cell>
          <cell r="CO40">
            <v>47.17</v>
          </cell>
        </row>
        <row r="41">
          <cell r="CB41">
            <v>0</v>
          </cell>
          <cell r="CC41">
            <v>0</v>
          </cell>
          <cell r="CD41">
            <v>0</v>
          </cell>
          <cell r="CE41">
            <v>0</v>
          </cell>
          <cell r="CF41">
            <v>0</v>
          </cell>
          <cell r="CG41">
            <v>0</v>
          </cell>
          <cell r="CH41">
            <v>0</v>
          </cell>
          <cell r="CI41">
            <v>0</v>
          </cell>
          <cell r="CJ41">
            <v>0</v>
          </cell>
          <cell r="CK41">
            <v>0</v>
          </cell>
          <cell r="CL41">
            <v>0</v>
          </cell>
          <cell r="CM41">
            <v>0</v>
          </cell>
          <cell r="CO41">
            <v>56.02</v>
          </cell>
        </row>
        <row r="42">
          <cell r="CB42">
            <v>0</v>
          </cell>
          <cell r="CC42">
            <v>0</v>
          </cell>
          <cell r="CD42">
            <v>0</v>
          </cell>
          <cell r="CE42">
            <v>0</v>
          </cell>
          <cell r="CF42">
            <v>0</v>
          </cell>
          <cell r="CG42">
            <v>0</v>
          </cell>
          <cell r="CH42">
            <v>0</v>
          </cell>
          <cell r="CI42">
            <v>0</v>
          </cell>
          <cell r="CJ42">
            <v>0</v>
          </cell>
          <cell r="CK42">
            <v>0</v>
          </cell>
          <cell r="CL42">
            <v>0</v>
          </cell>
          <cell r="CM42">
            <v>0</v>
          </cell>
          <cell r="CO42">
            <v>-6.44</v>
          </cell>
        </row>
        <row r="43">
          <cell r="CB43">
            <v>20.99</v>
          </cell>
          <cell r="CC43">
            <v>0</v>
          </cell>
          <cell r="CD43">
            <v>0</v>
          </cell>
          <cell r="CE43">
            <v>0</v>
          </cell>
          <cell r="CF43">
            <v>0</v>
          </cell>
          <cell r="CG43">
            <v>0</v>
          </cell>
          <cell r="CH43">
            <v>0</v>
          </cell>
          <cell r="CI43">
            <v>0</v>
          </cell>
          <cell r="CJ43">
            <v>0</v>
          </cell>
          <cell r="CK43">
            <v>0</v>
          </cell>
          <cell r="CL43">
            <v>0</v>
          </cell>
          <cell r="CM43">
            <v>0</v>
          </cell>
          <cell r="CO43">
            <v>-10</v>
          </cell>
        </row>
        <row r="44">
          <cell r="CB44">
            <v>47.43</v>
          </cell>
          <cell r="CC44">
            <v>0.73</v>
          </cell>
          <cell r="CD44">
            <v>0</v>
          </cell>
          <cell r="CE44">
            <v>0</v>
          </cell>
          <cell r="CF44">
            <v>0</v>
          </cell>
          <cell r="CG44">
            <v>0</v>
          </cell>
          <cell r="CH44">
            <v>0</v>
          </cell>
          <cell r="CI44">
            <v>0</v>
          </cell>
          <cell r="CJ44">
            <v>0</v>
          </cell>
          <cell r="CK44">
            <v>0</v>
          </cell>
          <cell r="CL44">
            <v>0</v>
          </cell>
          <cell r="CM44">
            <v>0</v>
          </cell>
          <cell r="CO44">
            <v>0</v>
          </cell>
        </row>
        <row r="46">
          <cell r="CB46">
            <v>0</v>
          </cell>
          <cell r="CC46">
            <v>0</v>
          </cell>
          <cell r="CD46">
            <v>14.97</v>
          </cell>
          <cell r="CE46">
            <v>0.03</v>
          </cell>
          <cell r="CF46">
            <v>0</v>
          </cell>
          <cell r="CG46">
            <v>0</v>
          </cell>
          <cell r="CH46">
            <v>0</v>
          </cell>
          <cell r="CI46">
            <v>0</v>
          </cell>
          <cell r="CJ46">
            <v>3.12</v>
          </cell>
          <cell r="CK46">
            <v>0</v>
          </cell>
          <cell r="CL46">
            <v>0</v>
          </cell>
          <cell r="CM46">
            <v>0</v>
          </cell>
          <cell r="CO46">
            <v>-15.83</v>
          </cell>
        </row>
        <row r="50">
          <cell r="CB50">
            <v>0</v>
          </cell>
          <cell r="CC50">
            <v>1.89</v>
          </cell>
          <cell r="CD50">
            <v>0</v>
          </cell>
          <cell r="CE50">
            <v>0</v>
          </cell>
          <cell r="CF50">
            <v>0</v>
          </cell>
          <cell r="CG50">
            <v>0</v>
          </cell>
          <cell r="CH50">
            <v>0</v>
          </cell>
          <cell r="CI50">
            <v>0</v>
          </cell>
          <cell r="CJ50">
            <v>0</v>
          </cell>
          <cell r="CK50">
            <v>0</v>
          </cell>
          <cell r="CL50">
            <v>0</v>
          </cell>
          <cell r="CM50">
            <v>0</v>
          </cell>
          <cell r="CO50">
            <v>21.49</v>
          </cell>
        </row>
        <row r="52">
          <cell r="CB52">
            <v>0</v>
          </cell>
          <cell r="CC52">
            <v>0</v>
          </cell>
          <cell r="CD52">
            <v>0</v>
          </cell>
          <cell r="CE52">
            <v>0</v>
          </cell>
          <cell r="CF52">
            <v>0</v>
          </cell>
          <cell r="CG52">
            <v>0</v>
          </cell>
          <cell r="CH52">
            <v>0</v>
          </cell>
          <cell r="CI52">
            <v>0</v>
          </cell>
          <cell r="CJ52">
            <v>0</v>
          </cell>
          <cell r="CK52">
            <v>0</v>
          </cell>
          <cell r="CL52">
            <v>0</v>
          </cell>
          <cell r="CM52">
            <v>0</v>
          </cell>
          <cell r="CO52">
            <v>225.72</v>
          </cell>
        </row>
        <row r="55">
          <cell r="CB55">
            <v>0</v>
          </cell>
          <cell r="CC55">
            <v>0</v>
          </cell>
          <cell r="CD55">
            <v>0</v>
          </cell>
          <cell r="CE55">
            <v>0</v>
          </cell>
          <cell r="CF55">
            <v>0</v>
          </cell>
          <cell r="CG55">
            <v>0</v>
          </cell>
          <cell r="CH55">
            <v>0</v>
          </cell>
          <cell r="CI55">
            <v>0</v>
          </cell>
          <cell r="CJ55">
            <v>0</v>
          </cell>
          <cell r="CK55">
            <v>0</v>
          </cell>
          <cell r="CL55">
            <v>0</v>
          </cell>
          <cell r="CM55">
            <v>0</v>
          </cell>
          <cell r="CO55">
            <v>74.12</v>
          </cell>
        </row>
        <row r="56">
          <cell r="CB56">
            <v>19.78</v>
          </cell>
          <cell r="CC56">
            <v>14.62</v>
          </cell>
          <cell r="CD56">
            <v>342.79</v>
          </cell>
          <cell r="CE56">
            <v>0</v>
          </cell>
          <cell r="CF56">
            <v>0</v>
          </cell>
          <cell r="CG56">
            <v>0</v>
          </cell>
          <cell r="CH56">
            <v>0</v>
          </cell>
          <cell r="CI56">
            <v>0</v>
          </cell>
          <cell r="CJ56">
            <v>0</v>
          </cell>
          <cell r="CK56">
            <v>0</v>
          </cell>
          <cell r="CL56">
            <v>0</v>
          </cell>
          <cell r="CM56">
            <v>0</v>
          </cell>
          <cell r="CO56">
            <v>503.86</v>
          </cell>
        </row>
        <row r="67">
          <cell r="CB67">
            <v>3.76</v>
          </cell>
          <cell r="CC67">
            <v>7.49</v>
          </cell>
          <cell r="CD67">
            <v>0</v>
          </cell>
          <cell r="CE67">
            <v>0</v>
          </cell>
          <cell r="CF67">
            <v>0</v>
          </cell>
          <cell r="CG67">
            <v>0</v>
          </cell>
          <cell r="CH67">
            <v>0</v>
          </cell>
          <cell r="CI67">
            <v>0</v>
          </cell>
          <cell r="CJ67">
            <v>0</v>
          </cell>
          <cell r="CK67">
            <v>0</v>
          </cell>
          <cell r="CL67">
            <v>0</v>
          </cell>
          <cell r="CM67">
            <v>0</v>
          </cell>
          <cell r="CO67">
            <v>0</v>
          </cell>
        </row>
        <row r="69">
          <cell r="CB69">
            <v>2.82</v>
          </cell>
          <cell r="CC69">
            <v>0</v>
          </cell>
          <cell r="CD69">
            <v>8.17</v>
          </cell>
          <cell r="CE69">
            <v>0</v>
          </cell>
          <cell r="CF69">
            <v>0</v>
          </cell>
          <cell r="CG69">
            <v>0</v>
          </cell>
          <cell r="CH69">
            <v>0</v>
          </cell>
          <cell r="CI69">
            <v>0</v>
          </cell>
          <cell r="CJ69">
            <v>0</v>
          </cell>
          <cell r="CK69">
            <v>0</v>
          </cell>
          <cell r="CL69">
            <v>0</v>
          </cell>
          <cell r="CM69">
            <v>0</v>
          </cell>
          <cell r="CO69">
            <v>0</v>
          </cell>
        </row>
        <row r="70">
          <cell r="CB70">
            <v>7.97</v>
          </cell>
          <cell r="CC70">
            <v>0</v>
          </cell>
          <cell r="CD70">
            <v>0</v>
          </cell>
          <cell r="CE70">
            <v>0</v>
          </cell>
          <cell r="CF70">
            <v>0</v>
          </cell>
          <cell r="CG70">
            <v>0</v>
          </cell>
          <cell r="CH70">
            <v>0</v>
          </cell>
          <cell r="CI70">
            <v>0</v>
          </cell>
          <cell r="CJ70">
            <v>0</v>
          </cell>
          <cell r="CK70">
            <v>0</v>
          </cell>
          <cell r="CL70">
            <v>0</v>
          </cell>
          <cell r="CM70">
            <v>0</v>
          </cell>
          <cell r="CO70">
            <v>0</v>
          </cell>
        </row>
        <row r="71">
          <cell r="CB71">
            <v>58.37</v>
          </cell>
          <cell r="CC71">
            <v>0</v>
          </cell>
          <cell r="CD71">
            <v>85.16</v>
          </cell>
          <cell r="CE71">
            <v>0</v>
          </cell>
          <cell r="CF71">
            <v>0</v>
          </cell>
          <cell r="CG71">
            <v>0</v>
          </cell>
          <cell r="CH71">
            <v>0</v>
          </cell>
          <cell r="CI71">
            <v>0</v>
          </cell>
          <cell r="CJ71">
            <v>0</v>
          </cell>
          <cell r="CK71">
            <v>0</v>
          </cell>
          <cell r="CL71">
            <v>0</v>
          </cell>
          <cell r="CM71">
            <v>0</v>
          </cell>
          <cell r="CO71">
            <v>0</v>
          </cell>
        </row>
        <row r="72">
          <cell r="CB72">
            <v>135.5</v>
          </cell>
          <cell r="CC72">
            <v>4.5</v>
          </cell>
          <cell r="CD72">
            <v>0</v>
          </cell>
          <cell r="CE72">
            <v>0</v>
          </cell>
          <cell r="CF72">
            <v>0</v>
          </cell>
          <cell r="CG72">
            <v>0</v>
          </cell>
          <cell r="CH72">
            <v>0</v>
          </cell>
          <cell r="CI72">
            <v>0</v>
          </cell>
          <cell r="CJ72">
            <v>58.85</v>
          </cell>
          <cell r="CK72">
            <v>0</v>
          </cell>
          <cell r="CL72">
            <v>0</v>
          </cell>
          <cell r="CM72">
            <v>0</v>
          </cell>
          <cell r="CO72">
            <v>0</v>
          </cell>
        </row>
        <row r="73">
          <cell r="CB73">
            <v>140.19999999999999</v>
          </cell>
          <cell r="CC73">
            <v>186.41</v>
          </cell>
          <cell r="CD73">
            <v>0</v>
          </cell>
          <cell r="CE73">
            <v>0</v>
          </cell>
          <cell r="CF73">
            <v>0</v>
          </cell>
          <cell r="CG73">
            <v>0</v>
          </cell>
          <cell r="CH73">
            <v>1.44</v>
          </cell>
          <cell r="CI73">
            <v>0</v>
          </cell>
          <cell r="CJ73">
            <v>0</v>
          </cell>
          <cell r="CK73">
            <v>0</v>
          </cell>
          <cell r="CL73">
            <v>0</v>
          </cell>
          <cell r="CM73">
            <v>0</v>
          </cell>
          <cell r="CO73">
            <v>0</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el 16"/>
      <sheetName val="spider"/>
      <sheetName val="99_AVRV"/>
      <sheetName val="AVRV_PP&amp;T"/>
      <sheetName val="AVRV_MSSM"/>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評価比較件数"/>
      <sheetName val="採否比較金額"/>
      <sheetName val="output"/>
      <sheetName val="本文"/>
      <sheetName val="全提案件数"/>
      <sheetName val="全提案金件"/>
    </sheetNames>
    <sheetDataSet>
      <sheetData sheetId="0" refreshError="1">
        <row r="1">
          <cell r="B1" t="str">
            <v>提案評価</v>
          </cell>
        </row>
        <row r="2">
          <cell r="B2" t="str">
            <v>社内提案月間CR額(発行ﾍﾞｰｽ)の合計</v>
          </cell>
          <cell r="I2" t="str">
            <v>ﾒｰｶｰ提案月間CR額(発行ﾍﾞｰｽ)の合計</v>
          </cell>
        </row>
        <row r="3">
          <cell r="B3" t="str">
            <v>A</v>
          </cell>
          <cell r="C3" t="str">
            <v>B</v>
          </cell>
          <cell r="E3" t="str">
            <v>F</v>
          </cell>
          <cell r="F3" t="str">
            <v>H</v>
          </cell>
          <cell r="G3" t="str">
            <v>X</v>
          </cell>
          <cell r="H3" t="str">
            <v>Y</v>
          </cell>
          <cell r="I3" t="str">
            <v>A</v>
          </cell>
          <cell r="J3" t="str">
            <v>B</v>
          </cell>
          <cell r="L3" t="str">
            <v>F</v>
          </cell>
          <cell r="M3" t="str">
            <v>H</v>
          </cell>
          <cell r="N3" t="str">
            <v>X</v>
          </cell>
          <cell r="O3" t="str">
            <v>Y</v>
          </cell>
        </row>
        <row r="4">
          <cell r="B4">
            <v>1519</v>
          </cell>
          <cell r="C4">
            <v>620</v>
          </cell>
          <cell r="I4">
            <v>6288</v>
          </cell>
          <cell r="J4">
            <v>4461</v>
          </cell>
        </row>
        <row r="5">
          <cell r="B5">
            <v>2192</v>
          </cell>
          <cell r="C5">
            <v>964</v>
          </cell>
          <cell r="I5">
            <v>5126</v>
          </cell>
          <cell r="J5">
            <v>4088</v>
          </cell>
        </row>
        <row r="6">
          <cell r="B6">
            <v>971</v>
          </cell>
          <cell r="C6">
            <v>1444</v>
          </cell>
          <cell r="I6">
            <v>3183</v>
          </cell>
          <cell r="J6">
            <v>2611</v>
          </cell>
        </row>
        <row r="7">
          <cell r="B7">
            <v>573</v>
          </cell>
          <cell r="C7">
            <v>1002</v>
          </cell>
          <cell r="I7">
            <v>815</v>
          </cell>
          <cell r="J7">
            <v>1004</v>
          </cell>
        </row>
        <row r="8">
          <cell r="B8">
            <v>5255</v>
          </cell>
          <cell r="C8">
            <v>4030</v>
          </cell>
          <cell r="I8">
            <v>15412</v>
          </cell>
          <cell r="J8">
            <v>12164</v>
          </cell>
        </row>
        <row r="10">
          <cell r="B10" t="str">
            <v>社内提案</v>
          </cell>
          <cell r="E10" t="str">
            <v>ﾒｰｶｰ提案</v>
          </cell>
          <cell r="H10" t="str">
            <v>合計</v>
          </cell>
        </row>
        <row r="11">
          <cell r="B11" t="str">
            <v>◎</v>
          </cell>
          <cell r="C11" t="str">
            <v>○</v>
          </cell>
          <cell r="E11" t="str">
            <v>◎</v>
          </cell>
          <cell r="F11" t="str">
            <v>○</v>
          </cell>
          <cell r="G11" t="str">
            <v>△</v>
          </cell>
          <cell r="H11" t="str">
            <v>◎</v>
          </cell>
          <cell r="I11" t="str">
            <v>○</v>
          </cell>
          <cell r="J11" t="str">
            <v>△</v>
          </cell>
        </row>
        <row r="12">
          <cell r="B12">
            <v>0.42311977715877436</v>
          </cell>
          <cell r="C12">
            <v>0.17270194986072424</v>
          </cell>
          <cell r="E12">
            <v>0.40155820933648378</v>
          </cell>
          <cell r="F12">
            <v>0.28488409221533945</v>
          </cell>
          <cell r="G12">
            <v>0.31355769844817677</v>
          </cell>
          <cell r="H12">
            <v>0.4055795106239285</v>
          </cell>
          <cell r="I12">
            <v>0.2639617642474934</v>
          </cell>
          <cell r="J12">
            <v>0.3304587251285781</v>
          </cell>
        </row>
        <row r="13">
          <cell r="B13">
            <v>0.38228113010115106</v>
          </cell>
          <cell r="C13">
            <v>0.16811998604813394</v>
          </cell>
          <cell r="E13">
            <v>0.32490334030550799</v>
          </cell>
          <cell r="F13">
            <v>0.259111364644736</v>
          </cell>
          <cell r="G13">
            <v>0.41598529504975595</v>
          </cell>
          <cell r="H13">
            <v>0.34019803821300731</v>
          </cell>
          <cell r="I13">
            <v>0.2348565850030217</v>
          </cell>
          <cell r="J13">
            <v>0.42494537678397099</v>
          </cell>
        </row>
        <row r="14">
          <cell r="B14">
            <v>0.13359933957072098</v>
          </cell>
          <cell r="C14">
            <v>0.19867914144193727</v>
          </cell>
          <cell r="E14">
            <v>0.25810898475510868</v>
          </cell>
          <cell r="F14">
            <v>0.21172559195588711</v>
          </cell>
          <cell r="G14">
            <v>0.53016542328900418</v>
          </cell>
          <cell r="H14">
            <v>0.21193877551020407</v>
          </cell>
          <cell r="I14">
            <v>0.20688775510204083</v>
          </cell>
          <cell r="J14">
            <v>0.58117346938775505</v>
          </cell>
          <cell r="L14">
            <v>1.6520470387074824</v>
          </cell>
          <cell r="M14">
            <v>1.6908065912999015</v>
          </cell>
          <cell r="N14">
            <v>1.7586870165453383</v>
          </cell>
        </row>
        <row r="15">
          <cell r="B15">
            <v>0.13546099290780142</v>
          </cell>
          <cell r="C15">
            <v>0.23687943262411348</v>
          </cell>
          <cell r="E15">
            <v>0.16993327773144287</v>
          </cell>
          <cell r="F15">
            <v>0.20934111759799834</v>
          </cell>
          <cell r="G15">
            <v>0.62072560467055882</v>
          </cell>
          <cell r="H15">
            <v>0.15377797473964103</v>
          </cell>
          <cell r="I15">
            <v>0.22224684245512963</v>
          </cell>
          <cell r="J15">
            <v>0.62397518280522934</v>
          </cell>
        </row>
      </sheetData>
      <sheetData sheetId="1" refreshError="1">
        <row r="1">
          <cell r="B1" t="str">
            <v>採否</v>
          </cell>
        </row>
        <row r="2">
          <cell r="B2" t="str">
            <v>社内提案月間CR額(発行ﾍﾞｰｽ)の合計</v>
          </cell>
          <cell r="E2" t="str">
            <v>ﾒｰｶｰ提案月間CR額(発行ﾍﾞｰｽ)の合計</v>
          </cell>
        </row>
        <row r="3">
          <cell r="B3" t="str">
            <v>1</v>
          </cell>
          <cell r="C3" t="str">
            <v>2</v>
          </cell>
          <cell r="D3" t="str">
            <v>3</v>
          </cell>
          <cell r="E3" t="str">
            <v>1</v>
          </cell>
          <cell r="F3" t="str">
            <v>2</v>
          </cell>
          <cell r="G3" t="str">
            <v>3</v>
          </cell>
        </row>
        <row r="4">
          <cell r="B4">
            <v>1722310388.2093201</v>
          </cell>
          <cell r="C4">
            <v>1563554793.7</v>
          </cell>
          <cell r="D4">
            <v>2921165</v>
          </cell>
          <cell r="E4">
            <v>1614353173.1099999</v>
          </cell>
          <cell r="F4">
            <v>1901344085.3115001</v>
          </cell>
          <cell r="G4">
            <v>3407344.6</v>
          </cell>
        </row>
        <row r="5">
          <cell r="B5">
            <v>3017257836.77528</v>
          </cell>
          <cell r="C5">
            <v>3487728958.5809999</v>
          </cell>
          <cell r="D5">
            <v>31615303.869999994</v>
          </cell>
          <cell r="E5">
            <v>2069190920.14503</v>
          </cell>
          <cell r="F5">
            <v>2094173460.07986</v>
          </cell>
          <cell r="G5">
            <v>10783789.490000002</v>
          </cell>
        </row>
        <row r="6">
          <cell r="B6">
            <v>697371045.42799985</v>
          </cell>
          <cell r="C6">
            <v>2655820280.2599998</v>
          </cell>
          <cell r="D6">
            <v>230850069.44999996</v>
          </cell>
          <cell r="E6">
            <v>1031683440.051</v>
          </cell>
          <cell r="F6">
            <v>1095195619.1002398</v>
          </cell>
          <cell r="G6">
            <v>235442849.08000004</v>
          </cell>
        </row>
        <row r="7">
          <cell r="B7">
            <v>314798679.08000004</v>
          </cell>
          <cell r="C7">
            <v>926104766.96200013</v>
          </cell>
          <cell r="D7">
            <v>554661245.24800003</v>
          </cell>
          <cell r="E7">
            <v>290836093.56</v>
          </cell>
          <cell r="F7">
            <v>385355199.84000003</v>
          </cell>
          <cell r="G7">
            <v>301891562.44999999</v>
          </cell>
        </row>
        <row r="8">
          <cell r="B8">
            <v>5751737949.4926004</v>
          </cell>
          <cell r="C8">
            <v>8633208799.5029984</v>
          </cell>
          <cell r="D8">
            <v>820047783.56799996</v>
          </cell>
          <cell r="E8">
            <v>5006063626.8660297</v>
          </cell>
          <cell r="F8">
            <v>5476068364.3316002</v>
          </cell>
          <cell r="G8">
            <v>551525545.62000012</v>
          </cell>
        </row>
        <row r="10">
          <cell r="B10" t="str">
            <v>社内提案</v>
          </cell>
          <cell r="E10" t="str">
            <v>社外提案</v>
          </cell>
        </row>
        <row r="11">
          <cell r="B11" t="str">
            <v>採用</v>
          </cell>
          <cell r="C11" t="str">
            <v>不採用</v>
          </cell>
          <cell r="D11" t="str">
            <v>検討中</v>
          </cell>
          <cell r="E11" t="str">
            <v>採用</v>
          </cell>
          <cell r="F11" t="str">
            <v>不採用</v>
          </cell>
          <cell r="G11" t="str">
            <v>検討中</v>
          </cell>
        </row>
        <row r="12">
          <cell r="B12">
            <v>0.52369178369640335</v>
          </cell>
          <cell r="C12">
            <v>0.47541999654959988</v>
          </cell>
          <cell r="D12">
            <v>8.8821975399685149E-4</v>
          </cell>
          <cell r="E12">
            <v>0.45873975207327389</v>
          </cell>
          <cell r="F12">
            <v>0.54029200600601857</v>
          </cell>
          <cell r="G12">
            <v>9.6824192070745982E-4</v>
          </cell>
        </row>
        <row r="13">
          <cell r="B13">
            <v>0.46159423366651381</v>
          </cell>
          <cell r="C13">
            <v>0.5335691090932142</v>
          </cell>
          <cell r="D13">
            <v>4.8366572402720083E-3</v>
          </cell>
          <cell r="E13">
            <v>0.49571573313037504</v>
          </cell>
          <cell r="F13">
            <v>0.50170079617056329</v>
          </cell>
          <cell r="G13">
            <v>2.5834706990615942E-3</v>
          </cell>
        </row>
        <row r="14">
          <cell r="B14">
            <v>0.19457672737095957</v>
          </cell>
          <cell r="C14">
            <v>0.74101272487053438</v>
          </cell>
          <cell r="D14">
            <v>6.4410547758506409E-2</v>
          </cell>
          <cell r="E14">
            <v>0.43672432468082234</v>
          </cell>
          <cell r="F14">
            <v>0.46360981341457147</v>
          </cell>
          <cell r="G14">
            <v>9.9665861904605968E-2</v>
          </cell>
        </row>
        <row r="15">
          <cell r="B15">
            <v>0.17532015449347982</v>
          </cell>
          <cell r="C15">
            <v>0.51577354547813736</v>
          </cell>
          <cell r="D15">
            <v>0.30890630002838332</v>
          </cell>
          <cell r="E15">
            <v>0.29735322710185919</v>
          </cell>
          <cell r="F15">
            <v>0.39399034298081859</v>
          </cell>
          <cell r="G15">
            <v>0.30865642991732234</v>
          </cell>
        </row>
      </sheetData>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両質量一覧"/>
      <sheetName val="集計用"/>
      <sheetName val="5326X"/>
      <sheetName val="5322X"/>
      <sheetName val="53220"/>
      <sheetName val="5323X"/>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04C"/>
      <sheetName val="Data"/>
      <sheetName val="PTS削減結果"/>
    </sheetNames>
    <sheetDataSet>
      <sheetData sheetId="0" refreshError="1"/>
      <sheetData sheetId="1">
        <row r="1">
          <cell r="A1" t="str">
            <v>BU</v>
          </cell>
          <cell r="B1" t="str">
            <v>Proj</v>
          </cell>
          <cell r="C1" t="str">
            <v>Data</v>
          </cell>
          <cell r="D1">
            <v>36892</v>
          </cell>
          <cell r="E1">
            <v>36923</v>
          </cell>
          <cell r="F1">
            <v>36951</v>
          </cell>
          <cell r="G1">
            <v>36982</v>
          </cell>
          <cell r="H1">
            <v>37012</v>
          </cell>
          <cell r="I1">
            <v>37043</v>
          </cell>
          <cell r="J1">
            <v>37073</v>
          </cell>
          <cell r="K1">
            <v>37104</v>
          </cell>
          <cell r="L1">
            <v>37135</v>
          </cell>
          <cell r="M1">
            <v>37165</v>
          </cell>
          <cell r="N1">
            <v>37196</v>
          </cell>
          <cell r="O1">
            <v>37226</v>
          </cell>
          <cell r="P1">
            <v>37257</v>
          </cell>
          <cell r="Q1">
            <v>37288</v>
          </cell>
          <cell r="R1">
            <v>37316</v>
          </cell>
          <cell r="S1">
            <v>37347</v>
          </cell>
          <cell r="T1">
            <v>37377</v>
          </cell>
          <cell r="U1">
            <v>37408</v>
          </cell>
          <cell r="V1">
            <v>37438</v>
          </cell>
          <cell r="W1">
            <v>37469</v>
          </cell>
          <cell r="X1">
            <v>37500</v>
          </cell>
          <cell r="Y1">
            <v>37530</v>
          </cell>
          <cell r="Z1">
            <v>37561</v>
          </cell>
          <cell r="AA1">
            <v>37591</v>
          </cell>
          <cell r="AB1">
            <v>37622</v>
          </cell>
          <cell r="AC1">
            <v>37653</v>
          </cell>
          <cell r="AD1">
            <v>37681</v>
          </cell>
          <cell r="AE1">
            <v>37712</v>
          </cell>
          <cell r="AF1">
            <v>37742</v>
          </cell>
          <cell r="AG1">
            <v>37773</v>
          </cell>
          <cell r="AH1">
            <v>37803</v>
          </cell>
          <cell r="AI1">
            <v>37834</v>
          </cell>
          <cell r="AJ1">
            <v>37865</v>
          </cell>
          <cell r="AK1">
            <v>37895</v>
          </cell>
          <cell r="AL1">
            <v>37926</v>
          </cell>
          <cell r="AM1">
            <v>37956</v>
          </cell>
          <cell r="AN1">
            <v>37987</v>
          </cell>
          <cell r="AO1">
            <v>38018</v>
          </cell>
          <cell r="AP1">
            <v>38047</v>
          </cell>
          <cell r="AQ1">
            <v>38078</v>
          </cell>
          <cell r="AR1">
            <v>38108</v>
          </cell>
          <cell r="AS1">
            <v>38139</v>
          </cell>
          <cell r="AT1">
            <v>38169</v>
          </cell>
          <cell r="AU1">
            <v>38200</v>
          </cell>
          <cell r="AV1">
            <v>38231</v>
          </cell>
          <cell r="AW1">
            <v>38261</v>
          </cell>
          <cell r="AX1">
            <v>38292</v>
          </cell>
          <cell r="AY1">
            <v>38322</v>
          </cell>
          <cell r="AZ1">
            <v>38353</v>
          </cell>
          <cell r="BA1">
            <v>38384</v>
          </cell>
          <cell r="BB1">
            <v>38412</v>
          </cell>
          <cell r="BC1">
            <v>38443</v>
          </cell>
          <cell r="BD1">
            <v>38473</v>
          </cell>
          <cell r="BE1">
            <v>38504</v>
          </cell>
          <cell r="BF1">
            <v>38534</v>
          </cell>
          <cell r="BG1">
            <v>38565</v>
          </cell>
          <cell r="BH1">
            <v>38596</v>
          </cell>
          <cell r="BI1">
            <v>38626</v>
          </cell>
          <cell r="BJ1">
            <v>38657</v>
          </cell>
          <cell r="BK1">
            <v>38687</v>
          </cell>
          <cell r="BL1">
            <v>38718</v>
          </cell>
          <cell r="BM1">
            <v>38749</v>
          </cell>
          <cell r="BN1">
            <v>38777</v>
          </cell>
          <cell r="BO1">
            <v>38808</v>
          </cell>
          <cell r="BP1">
            <v>38838</v>
          </cell>
          <cell r="BQ1">
            <v>38869</v>
          </cell>
          <cell r="BR1">
            <v>38899</v>
          </cell>
          <cell r="BS1">
            <v>38930</v>
          </cell>
          <cell r="BT1">
            <v>38961</v>
          </cell>
          <cell r="BU1">
            <v>38991</v>
          </cell>
          <cell r="BV1">
            <v>39022</v>
          </cell>
          <cell r="BW1">
            <v>39052</v>
          </cell>
          <cell r="BX1">
            <v>39083</v>
          </cell>
          <cell r="BY1">
            <v>39114</v>
          </cell>
          <cell r="BZ1">
            <v>39142</v>
          </cell>
          <cell r="CB1" t="str">
            <v>実績</v>
          </cell>
          <cell r="CC1" t="str">
            <v>現計画</v>
          </cell>
          <cell r="CD1" t="str">
            <v>実績＋残計画</v>
          </cell>
          <cell r="CE1" t="str">
            <v>企画以降計画/実績</v>
          </cell>
          <cell r="CF1" t="str">
            <v>最新承認値</v>
          </cell>
        </row>
        <row r="2">
          <cell r="A2" t="str">
            <v>CAE</v>
          </cell>
          <cell r="B2" t="str">
            <v>J04C</v>
          </cell>
          <cell r="C2" t="str">
            <v>実績</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361</v>
          </cell>
          <cell r="T2">
            <v>350.5</v>
          </cell>
          <cell r="U2">
            <v>1386.25</v>
          </cell>
          <cell r="V2">
            <v>1675.5</v>
          </cell>
          <cell r="W2">
            <v>1499.25</v>
          </cell>
          <cell r="X2">
            <v>1910.75</v>
          </cell>
          <cell r="Y2">
            <v>1411.25</v>
          </cell>
          <cell r="Z2">
            <v>1149.25</v>
          </cell>
          <cell r="AA2">
            <v>1568.25</v>
          </cell>
          <cell r="AB2">
            <v>1150.5</v>
          </cell>
          <cell r="AC2">
            <v>2056</v>
          </cell>
          <cell r="AD2">
            <v>1635.5</v>
          </cell>
          <cell r="AE2">
            <v>1617.25</v>
          </cell>
          <cell r="AF2">
            <v>1944</v>
          </cell>
          <cell r="AG2">
            <v>2300.25</v>
          </cell>
          <cell r="CB2">
            <v>22015.5</v>
          </cell>
          <cell r="CD2">
            <v>55288.029108047929</v>
          </cell>
          <cell r="CE2">
            <v>4244.25</v>
          </cell>
          <cell r="CF2">
            <v>55000</v>
          </cell>
        </row>
        <row r="3">
          <cell r="A3">
            <v>19</v>
          </cell>
          <cell r="B3" t="str">
            <v>J04C</v>
          </cell>
          <cell r="C3" t="str">
            <v>計画</v>
          </cell>
          <cell r="U3">
            <v>0</v>
          </cell>
          <cell r="V3">
            <v>1490.0589385906212</v>
          </cell>
          <cell r="W3">
            <v>1490.0589385906212</v>
          </cell>
          <cell r="X3">
            <v>1986.7452514541617</v>
          </cell>
          <cell r="Y3">
            <v>1986.7452514541617</v>
          </cell>
          <cell r="Z3">
            <v>1986.7452514541617</v>
          </cell>
          <cell r="AA3">
            <v>1986.7452514541617</v>
          </cell>
          <cell r="AB3">
            <v>1986.7452514541617</v>
          </cell>
          <cell r="AC3">
            <v>1986.7452514541617</v>
          </cell>
          <cell r="AD3">
            <v>1986.7452514541617</v>
          </cell>
          <cell r="AE3">
            <v>1986.7452514541617</v>
          </cell>
          <cell r="AF3">
            <v>1974.7354459760315</v>
          </cell>
          <cell r="AG3">
            <v>1974.7354459760315</v>
          </cell>
          <cell r="AH3">
            <v>2574.2087063616127</v>
          </cell>
          <cell r="AI3">
            <v>2750.5243711809012</v>
          </cell>
          <cell r="AJ3">
            <v>2045.261711903747</v>
          </cell>
          <cell r="AK3">
            <v>2045.261711903747</v>
          </cell>
          <cell r="AL3">
            <v>2591.8402728435412</v>
          </cell>
          <cell r="AM3">
            <v>2591.8402728435412</v>
          </cell>
          <cell r="AN3">
            <v>2574.2087063616127</v>
          </cell>
          <cell r="AO3">
            <v>2591.8402728435412</v>
          </cell>
          <cell r="AP3">
            <v>2768.1559376628297</v>
          </cell>
          <cell r="AQ3">
            <v>1992.3670124579603</v>
          </cell>
          <cell r="AR3">
            <v>1992.3670124579603</v>
          </cell>
          <cell r="AS3">
            <v>2362.6299085784663</v>
          </cell>
          <cell r="AT3">
            <v>2362.6299085784663</v>
          </cell>
          <cell r="AU3">
            <v>1992.3670124579603</v>
          </cell>
          <cell r="AV3">
            <v>37.02628961205059</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CE3">
            <v>3949.4708919520631</v>
          </cell>
        </row>
        <row r="8">
          <cell r="A8" t="str">
            <v>CAD</v>
          </cell>
          <cell r="B8" t="str">
            <v>J04C</v>
          </cell>
          <cell r="C8" t="str">
            <v>実績</v>
          </cell>
          <cell r="D8">
            <v>0</v>
          </cell>
          <cell r="E8">
            <v>0</v>
          </cell>
          <cell r="F8">
            <v>0</v>
          </cell>
          <cell r="G8">
            <v>0</v>
          </cell>
          <cell r="H8">
            <v>0</v>
          </cell>
          <cell r="I8">
            <v>159.5</v>
          </cell>
          <cell r="J8">
            <v>173</v>
          </cell>
          <cell r="K8">
            <v>143.5</v>
          </cell>
          <cell r="L8">
            <v>149.5</v>
          </cell>
          <cell r="M8">
            <v>273.25</v>
          </cell>
          <cell r="N8">
            <v>218.5</v>
          </cell>
          <cell r="O8">
            <v>493.5</v>
          </cell>
          <cell r="P8">
            <v>440.5</v>
          </cell>
          <cell r="Q8">
            <v>437.75</v>
          </cell>
          <cell r="R8">
            <v>264</v>
          </cell>
          <cell r="S8">
            <v>416.5</v>
          </cell>
          <cell r="T8">
            <v>489.75</v>
          </cell>
          <cell r="U8">
            <v>521.5</v>
          </cell>
          <cell r="V8">
            <v>803</v>
          </cell>
          <cell r="W8">
            <v>746.5</v>
          </cell>
          <cell r="X8">
            <v>849</v>
          </cell>
          <cell r="Y8">
            <v>615.5</v>
          </cell>
          <cell r="Z8">
            <v>974.5</v>
          </cell>
          <cell r="AA8">
            <v>761.25</v>
          </cell>
          <cell r="AB8">
            <v>878.25</v>
          </cell>
          <cell r="AC8">
            <v>1422.25</v>
          </cell>
          <cell r="AD8">
            <v>1478.75</v>
          </cell>
          <cell r="AE8">
            <v>2220.5</v>
          </cell>
          <cell r="AF8">
            <v>3172</v>
          </cell>
          <cell r="AG8">
            <v>3849.75</v>
          </cell>
          <cell r="CB8">
            <v>21952</v>
          </cell>
          <cell r="CD8">
            <v>97661.884120222137</v>
          </cell>
          <cell r="CE8">
            <v>7021.75</v>
          </cell>
          <cell r="CF8">
            <v>94691</v>
          </cell>
        </row>
        <row r="9">
          <cell r="A9">
            <v>51</v>
          </cell>
          <cell r="B9" t="str">
            <v>J04C</v>
          </cell>
          <cell r="C9" t="str">
            <v>計画</v>
          </cell>
          <cell r="U9">
            <v>0</v>
          </cell>
          <cell r="V9">
            <v>740</v>
          </cell>
          <cell r="W9">
            <v>740</v>
          </cell>
          <cell r="X9">
            <v>1110</v>
          </cell>
          <cell r="Y9">
            <v>1110</v>
          </cell>
          <cell r="Z9">
            <v>1110</v>
          </cell>
          <cell r="AA9">
            <v>1110</v>
          </cell>
          <cell r="AB9">
            <v>1110</v>
          </cell>
          <cell r="AC9">
            <v>1110</v>
          </cell>
          <cell r="AD9">
            <v>1110</v>
          </cell>
          <cell r="AE9">
            <v>1110</v>
          </cell>
          <cell r="AF9">
            <v>1737.5442966404935</v>
          </cell>
          <cell r="AG9">
            <v>2313.3215831373068</v>
          </cell>
          <cell r="AH9">
            <v>2897.3664291959426</v>
          </cell>
          <cell r="AI9">
            <v>3938.6798432539254</v>
          </cell>
          <cell r="AJ9">
            <v>5349.9730823601531</v>
          </cell>
          <cell r="AK9">
            <v>5395.7209046519374</v>
          </cell>
          <cell r="AL9">
            <v>5317.1938478427228</v>
          </cell>
          <cell r="AM9">
            <v>5385.9664661324123</v>
          </cell>
          <cell r="AN9">
            <v>7504.811155777581</v>
          </cell>
          <cell r="AO9">
            <v>7632.7443062011243</v>
          </cell>
          <cell r="AP9">
            <v>6720.4183198495502</v>
          </cell>
          <cell r="AQ9">
            <v>5621.4819908175477</v>
          </cell>
          <cell r="AR9">
            <v>3859.7077425832827</v>
          </cell>
          <cell r="AS9">
            <v>2914.5302595889771</v>
          </cell>
          <cell r="AT9">
            <v>2468.9831831065776</v>
          </cell>
          <cell r="AU9">
            <v>1975.3808948829342</v>
          </cell>
          <cell r="AV9">
            <v>1930.344795786968</v>
          </cell>
          <cell r="AW9">
            <v>1546.9797218295887</v>
          </cell>
          <cell r="AX9">
            <v>1282.5458904526397</v>
          </cell>
          <cell r="AY9">
            <v>953.18738459108533</v>
          </cell>
          <cell r="AZ9">
            <v>693.50128080782611</v>
          </cell>
          <cell r="BA9">
            <v>594.19773418721695</v>
          </cell>
          <cell r="BB9">
            <v>433.1840685423046</v>
          </cell>
          <cell r="BC9">
            <v>418.86826812662724</v>
          </cell>
          <cell r="BD9">
            <v>341.40260065024711</v>
          </cell>
          <cell r="BE9">
            <v>258.31669330806778</v>
          </cell>
          <cell r="BF9">
            <v>174.81462602599001</v>
          </cell>
          <cell r="BG9">
            <v>91.315070107098776</v>
          </cell>
          <cell r="BH9">
            <v>7.8155141882074783</v>
          </cell>
          <cell r="BI9">
            <v>0.45204537360633862</v>
          </cell>
          <cell r="BJ9">
            <v>0</v>
          </cell>
          <cell r="BK9">
            <v>0</v>
          </cell>
          <cell r="BL9">
            <v>0</v>
          </cell>
          <cell r="BM9">
            <v>0</v>
          </cell>
          <cell r="CE9">
            <v>4050.8658797778003</v>
          </cell>
        </row>
        <row r="11">
          <cell r="A11" t="str">
            <v>車実部</v>
          </cell>
          <cell r="B11" t="str">
            <v>J04C</v>
          </cell>
          <cell r="C11" t="str">
            <v>実績</v>
          </cell>
          <cell r="D11">
            <v>0</v>
          </cell>
          <cell r="E11">
            <v>0</v>
          </cell>
          <cell r="F11">
            <v>0</v>
          </cell>
          <cell r="G11">
            <v>0</v>
          </cell>
          <cell r="H11">
            <v>0</v>
          </cell>
          <cell r="I11">
            <v>0</v>
          </cell>
          <cell r="J11">
            <v>89.75</v>
          </cell>
          <cell r="K11">
            <v>15</v>
          </cell>
          <cell r="L11">
            <v>0</v>
          </cell>
          <cell r="M11">
            <v>6</v>
          </cell>
          <cell r="N11">
            <v>101.5</v>
          </cell>
          <cell r="O11">
            <v>71.5</v>
          </cell>
          <cell r="P11">
            <v>227</v>
          </cell>
          <cell r="Q11">
            <v>133</v>
          </cell>
          <cell r="R11">
            <v>54</v>
          </cell>
          <cell r="S11">
            <v>115.5</v>
          </cell>
          <cell r="T11">
            <v>361.5</v>
          </cell>
          <cell r="U11">
            <v>480.75</v>
          </cell>
          <cell r="V11">
            <v>1324.5</v>
          </cell>
          <cell r="W11">
            <v>937.75</v>
          </cell>
          <cell r="X11">
            <v>1349.25</v>
          </cell>
          <cell r="Y11">
            <v>1125.75</v>
          </cell>
          <cell r="Z11">
            <v>827</v>
          </cell>
          <cell r="AA11">
            <v>909.39</v>
          </cell>
          <cell r="AB11">
            <v>1113.25</v>
          </cell>
          <cell r="AC11">
            <v>1086.5</v>
          </cell>
          <cell r="AD11">
            <v>1353.5</v>
          </cell>
          <cell r="AE11">
            <v>1656.25</v>
          </cell>
          <cell r="AF11">
            <v>1831.81</v>
          </cell>
          <cell r="AG11">
            <v>1554.54</v>
          </cell>
          <cell r="CB11">
            <v>16724.989999999998</v>
          </cell>
          <cell r="CD11">
            <v>63602.727162092502</v>
          </cell>
          <cell r="CE11">
            <v>3386.35</v>
          </cell>
          <cell r="CF11">
            <v>62933</v>
          </cell>
        </row>
        <row r="12">
          <cell r="A12">
            <v>52</v>
          </cell>
          <cell r="B12" t="str">
            <v>J04C</v>
          </cell>
          <cell r="C12" t="str">
            <v>計画</v>
          </cell>
          <cell r="U12">
            <v>0</v>
          </cell>
          <cell r="V12">
            <v>473.23618106506706</v>
          </cell>
          <cell r="W12">
            <v>651.54604246901965</v>
          </cell>
          <cell r="X12">
            <v>1010.2856942152572</v>
          </cell>
          <cell r="Y12">
            <v>1483.90386640936</v>
          </cell>
          <cell r="Z12">
            <v>1486.8721907955719</v>
          </cell>
          <cell r="AA12">
            <v>1130.4346624406917</v>
          </cell>
          <cell r="AB12">
            <v>829.96977585183799</v>
          </cell>
          <cell r="AC12">
            <v>888.68614016718175</v>
          </cell>
          <cell r="AD12">
            <v>959.70269663292356</v>
          </cell>
          <cell r="AE12">
            <v>985.21267777296362</v>
          </cell>
          <cell r="AF12">
            <v>1275.5133007021664</v>
          </cell>
          <cell r="AG12">
            <v>1438.1879804046253</v>
          </cell>
          <cell r="AH12">
            <v>1683.8375016939956</v>
          </cell>
          <cell r="AI12">
            <v>1618.2344050612007</v>
          </cell>
          <cell r="AJ12">
            <v>1419.1524513393979</v>
          </cell>
          <cell r="AK12">
            <v>2670.5283177262936</v>
          </cell>
          <cell r="AL12">
            <v>2674.422013701469</v>
          </cell>
          <cell r="AM12">
            <v>2652.3620439221518</v>
          </cell>
          <cell r="AN12">
            <v>2022.7286253382172</v>
          </cell>
          <cell r="AO12">
            <v>1751.9724330043248</v>
          </cell>
          <cell r="AP12">
            <v>1707.3246569963978</v>
          </cell>
          <cell r="AQ12">
            <v>1345.7791967038108</v>
          </cell>
          <cell r="AR12">
            <v>852.82722052070847</v>
          </cell>
          <cell r="AS12">
            <v>2474.5312203848648</v>
          </cell>
          <cell r="AT12">
            <v>2543.945064610014</v>
          </cell>
          <cell r="AU12">
            <v>3006.911630911507</v>
          </cell>
          <cell r="AV12">
            <v>2885.7004124709038</v>
          </cell>
          <cell r="AW12">
            <v>2096.6600025278599</v>
          </cell>
          <cell r="AX12">
            <v>1903.3265064289144</v>
          </cell>
          <cell r="AY12">
            <v>1219.6505532688011</v>
          </cell>
          <cell r="AZ12">
            <v>492.72772068450092</v>
          </cell>
          <cell r="BA12">
            <v>288.68220779474348</v>
          </cell>
          <cell r="BB12">
            <v>914.62088663481097</v>
          </cell>
          <cell r="BC12">
            <v>1444.7778258914329</v>
          </cell>
          <cell r="BD12">
            <v>2058.4440909454001</v>
          </cell>
          <cell r="BE12">
            <v>1964.4091747326859</v>
          </cell>
          <cell r="BF12">
            <v>1342.9674729091766</v>
          </cell>
          <cell r="BG12">
            <v>662.8870129817218</v>
          </cell>
          <cell r="BH12">
            <v>608.88954307319943</v>
          </cell>
          <cell r="BI12">
            <v>534.77589199674287</v>
          </cell>
          <cell r="BJ12">
            <v>25.016541850581461</v>
          </cell>
          <cell r="BK12">
            <v>5.8817681570859808</v>
          </cell>
          <cell r="BL12">
            <v>3.7627678295757518</v>
          </cell>
          <cell r="BM12">
            <v>0</v>
          </cell>
          <cell r="CE12">
            <v>2713.7012811067916</v>
          </cell>
        </row>
        <row r="14">
          <cell r="A14" t="str">
            <v>B開部</v>
          </cell>
          <cell r="B14" t="str">
            <v>J04C</v>
          </cell>
          <cell r="C14" t="str">
            <v>実績</v>
          </cell>
          <cell r="D14">
            <v>0</v>
          </cell>
          <cell r="E14">
            <v>0</v>
          </cell>
          <cell r="F14">
            <v>0</v>
          </cell>
          <cell r="G14">
            <v>0</v>
          </cell>
          <cell r="H14">
            <v>0</v>
          </cell>
          <cell r="I14">
            <v>0</v>
          </cell>
          <cell r="J14">
            <v>0</v>
          </cell>
          <cell r="K14">
            <v>0</v>
          </cell>
          <cell r="L14">
            <v>0</v>
          </cell>
          <cell r="M14">
            <v>0</v>
          </cell>
          <cell r="N14">
            <v>0</v>
          </cell>
          <cell r="O14">
            <v>1.5</v>
          </cell>
          <cell r="P14">
            <v>2</v>
          </cell>
          <cell r="Q14">
            <v>2</v>
          </cell>
          <cell r="R14">
            <v>0</v>
          </cell>
          <cell r="S14">
            <v>0</v>
          </cell>
          <cell r="T14">
            <v>164.5</v>
          </cell>
          <cell r="U14">
            <v>379</v>
          </cell>
          <cell r="V14">
            <v>767.5</v>
          </cell>
          <cell r="W14">
            <v>869.2</v>
          </cell>
          <cell r="X14">
            <v>1546.25</v>
          </cell>
          <cell r="Y14">
            <v>1365.4</v>
          </cell>
          <cell r="Z14">
            <v>1137</v>
          </cell>
          <cell r="AA14">
            <v>1947.25</v>
          </cell>
          <cell r="AB14">
            <v>1832.15</v>
          </cell>
          <cell r="AC14">
            <v>2531.6999999999998</v>
          </cell>
          <cell r="AD14">
            <v>3389</v>
          </cell>
          <cell r="AE14">
            <v>4270.6499999999996</v>
          </cell>
          <cell r="AF14">
            <v>4875.8500000000004</v>
          </cell>
          <cell r="AG14">
            <v>5612.35</v>
          </cell>
          <cell r="CB14">
            <v>30693.299999999996</v>
          </cell>
          <cell r="CD14">
            <v>138799.38971469292</v>
          </cell>
          <cell r="CE14">
            <v>10488.2</v>
          </cell>
          <cell r="CF14">
            <v>137185</v>
          </cell>
        </row>
        <row r="15">
          <cell r="A15">
            <v>62</v>
          </cell>
          <cell r="B15" t="str">
            <v>J04C</v>
          </cell>
          <cell r="C15" t="str">
            <v>計画</v>
          </cell>
          <cell r="U15">
            <v>0</v>
          </cell>
          <cell r="V15">
            <v>192.27563008116576</v>
          </cell>
          <cell r="W15">
            <v>293.61121861255526</v>
          </cell>
          <cell r="X15">
            <v>389.85131686994242</v>
          </cell>
          <cell r="Y15">
            <v>466.98247817551811</v>
          </cell>
          <cell r="Z15">
            <v>616.4601549858038</v>
          </cell>
          <cell r="AA15">
            <v>833.03759273892285</v>
          </cell>
          <cell r="AB15">
            <v>1022.1812225794048</v>
          </cell>
          <cell r="AC15">
            <v>1382.7336872492685</v>
          </cell>
          <cell r="AD15">
            <v>1970.0109527901018</v>
          </cell>
          <cell r="AE15">
            <v>2089.6879163314011</v>
          </cell>
          <cell r="AF15">
            <v>4145.7298775910176</v>
          </cell>
          <cell r="AG15">
            <v>4627.8689874473903</v>
          </cell>
          <cell r="AH15">
            <v>5202.4678733166065</v>
          </cell>
          <cell r="AI15">
            <v>5618.6117932594716</v>
          </cell>
          <cell r="AJ15">
            <v>5219.9445471605632</v>
          </cell>
          <cell r="AK15">
            <v>5786.66682814655</v>
          </cell>
          <cell r="AL15">
            <v>6885.7975798209509</v>
          </cell>
          <cell r="AM15">
            <v>7188.0447562629815</v>
          </cell>
          <cell r="AN15">
            <v>7363.0612498466471</v>
          </cell>
          <cell r="AO15">
            <v>7470.1274673166008</v>
          </cell>
          <cell r="AP15">
            <v>7862.4422181278187</v>
          </cell>
          <cell r="AQ15">
            <v>4246.6410596038859</v>
          </cell>
          <cell r="AR15">
            <v>3966.396909422564</v>
          </cell>
          <cell r="AS15">
            <v>4584.5209897140521</v>
          </cell>
          <cell r="AT15">
            <v>5143.6579295093516</v>
          </cell>
          <cell r="AU15">
            <v>5223.6122672122137</v>
          </cell>
          <cell r="AV15">
            <v>5317.6996251264763</v>
          </cell>
          <cell r="AW15">
            <v>3536.7422340754952</v>
          </cell>
          <cell r="AX15">
            <v>2691.9137460312859</v>
          </cell>
          <cell r="AY15">
            <v>2198.8974693058408</v>
          </cell>
          <cell r="AZ15">
            <v>2375.6669484902663</v>
          </cell>
          <cell r="BA15">
            <v>2102.0549462306499</v>
          </cell>
          <cell r="BB15">
            <v>1966.3749027924553</v>
          </cell>
          <cell r="BC15">
            <v>1945.3927195260076</v>
          </cell>
          <cell r="BD15">
            <v>1724.4272082821326</v>
          </cell>
          <cell r="BE15">
            <v>1145.8980301367653</v>
          </cell>
          <cell r="BF15">
            <v>694.74988872390645</v>
          </cell>
          <cell r="BG15">
            <v>361.15592481113902</v>
          </cell>
          <cell r="BH15">
            <v>163.02751648196349</v>
          </cell>
          <cell r="BI15">
            <v>98.412117714636651</v>
          </cell>
          <cell r="BJ15">
            <v>20.716657936152796</v>
          </cell>
          <cell r="BK15">
            <v>0.9663103074974434</v>
          </cell>
          <cell r="BL15">
            <v>0</v>
          </cell>
          <cell r="BM15">
            <v>0</v>
          </cell>
          <cell r="CE15">
            <v>8773.5988650384079</v>
          </cell>
        </row>
        <row r="17">
          <cell r="A17" t="str">
            <v>C開部</v>
          </cell>
          <cell r="B17" t="str">
            <v>J04C</v>
          </cell>
          <cell r="C17" t="str">
            <v>実績</v>
          </cell>
          <cell r="D17">
            <v>0</v>
          </cell>
          <cell r="E17">
            <v>0</v>
          </cell>
          <cell r="F17">
            <v>0</v>
          </cell>
          <cell r="G17">
            <v>0</v>
          </cell>
          <cell r="H17">
            <v>0</v>
          </cell>
          <cell r="I17">
            <v>0</v>
          </cell>
          <cell r="J17">
            <v>0</v>
          </cell>
          <cell r="K17">
            <v>8</v>
          </cell>
          <cell r="L17">
            <v>0</v>
          </cell>
          <cell r="M17">
            <v>0</v>
          </cell>
          <cell r="N17">
            <v>0</v>
          </cell>
          <cell r="O17">
            <v>0</v>
          </cell>
          <cell r="P17">
            <v>0</v>
          </cell>
          <cell r="Q17">
            <v>11</v>
          </cell>
          <cell r="R17">
            <v>3</v>
          </cell>
          <cell r="S17">
            <v>0</v>
          </cell>
          <cell r="T17">
            <v>5</v>
          </cell>
          <cell r="U17">
            <v>56.75</v>
          </cell>
          <cell r="V17">
            <v>370.5</v>
          </cell>
          <cell r="W17">
            <v>601.5</v>
          </cell>
          <cell r="X17">
            <v>867.5</v>
          </cell>
          <cell r="Y17">
            <v>750.5</v>
          </cell>
          <cell r="Z17">
            <v>126</v>
          </cell>
          <cell r="AA17">
            <v>501.25</v>
          </cell>
          <cell r="AB17">
            <v>681</v>
          </cell>
          <cell r="AC17">
            <v>1039</v>
          </cell>
          <cell r="AD17">
            <v>1179</v>
          </cell>
          <cell r="AE17">
            <v>1731.25</v>
          </cell>
          <cell r="AF17">
            <v>2158.25</v>
          </cell>
          <cell r="AG17">
            <v>2794</v>
          </cell>
          <cell r="CB17">
            <v>12883.5</v>
          </cell>
          <cell r="CD17">
            <v>75717.082808701554</v>
          </cell>
          <cell r="CE17">
            <v>4952.25</v>
          </cell>
          <cell r="CF17">
            <v>73933</v>
          </cell>
        </row>
        <row r="18">
          <cell r="A18">
            <v>63</v>
          </cell>
          <cell r="B18" t="str">
            <v>J04C</v>
          </cell>
          <cell r="C18" t="str">
            <v>計画</v>
          </cell>
          <cell r="U18">
            <v>0</v>
          </cell>
          <cell r="V18">
            <v>230.48457788207477</v>
          </cell>
          <cell r="W18">
            <v>239.3613031475542</v>
          </cell>
          <cell r="X18">
            <v>354.24347069681846</v>
          </cell>
          <cell r="Y18">
            <v>686.4214563898031</v>
          </cell>
          <cell r="Z18">
            <v>1084.3022319447537</v>
          </cell>
          <cell r="AA18">
            <v>1205.2076598785466</v>
          </cell>
          <cell r="AB18">
            <v>953.25800047304483</v>
          </cell>
          <cell r="AC18">
            <v>1079.0193469616202</v>
          </cell>
          <cell r="AD18">
            <v>1164.8324114206157</v>
          </cell>
          <cell r="AE18">
            <v>1116.4738673263505</v>
          </cell>
          <cell r="AF18">
            <v>1326.9193598234958</v>
          </cell>
          <cell r="AG18">
            <v>1838.8674236909485</v>
          </cell>
          <cell r="AH18">
            <v>2149.7237499565131</v>
          </cell>
          <cell r="AI18">
            <v>2397.7580722496582</v>
          </cell>
          <cell r="AJ18">
            <v>2268.6907822912558</v>
          </cell>
          <cell r="AK18">
            <v>2542.6705057687964</v>
          </cell>
          <cell r="AL18">
            <v>2615.1794585182247</v>
          </cell>
          <cell r="AM18">
            <v>2673.1560619510783</v>
          </cell>
          <cell r="AN18">
            <v>2715.6298305100486</v>
          </cell>
          <cell r="AO18">
            <v>2760.7904939286286</v>
          </cell>
          <cell r="AP18">
            <v>2752.8797487187408</v>
          </cell>
          <cell r="AQ18">
            <v>2591.2100915289752</v>
          </cell>
          <cell r="AR18">
            <v>2483.7412184431823</v>
          </cell>
          <cell r="AS18">
            <v>2563.2346040763928</v>
          </cell>
          <cell r="AT18">
            <v>2940.8537768875713</v>
          </cell>
          <cell r="AU18">
            <v>3122.0363819063641</v>
          </cell>
          <cell r="AV18">
            <v>3047.3072038143273</v>
          </cell>
          <cell r="AW18">
            <v>2803.8542921589956</v>
          </cell>
          <cell r="AX18">
            <v>2459.1252535663207</v>
          </cell>
          <cell r="AY18">
            <v>2287.7817365161363</v>
          </cell>
          <cell r="AZ18">
            <v>2239.2143987287182</v>
          </cell>
          <cell r="BA18">
            <v>1806.7029463391723</v>
          </cell>
          <cell r="BB18">
            <v>1754.5695603644515</v>
          </cell>
          <cell r="BC18">
            <v>1768.658845326695</v>
          </cell>
          <cell r="BD18">
            <v>1641.6154397567066</v>
          </cell>
          <cell r="BE18">
            <v>1365.3003878140912</v>
          </cell>
          <cell r="BF18">
            <v>1148.8459004870037</v>
          </cell>
          <cell r="BG18">
            <v>934.26748071742099</v>
          </cell>
          <cell r="BH18">
            <v>740.1137227679468</v>
          </cell>
          <cell r="BI18">
            <v>648.12782371328706</v>
          </cell>
          <cell r="BJ18">
            <v>566.85925523765002</v>
          </cell>
          <cell r="BK18">
            <v>517.90919092294757</v>
          </cell>
          <cell r="BL18">
            <v>407.77459373425955</v>
          </cell>
          <cell r="BM18">
            <v>118</v>
          </cell>
          <cell r="CE18">
            <v>3165.7867835144443</v>
          </cell>
        </row>
        <row r="20">
          <cell r="A20" t="str">
            <v>G開部</v>
          </cell>
          <cell r="B20" t="str">
            <v>J04C</v>
          </cell>
          <cell r="C20" t="str">
            <v>実績</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51.5</v>
          </cell>
          <cell r="S20">
            <v>76</v>
          </cell>
          <cell r="T20">
            <v>92</v>
          </cell>
          <cell r="U20">
            <v>210</v>
          </cell>
          <cell r="V20">
            <v>328</v>
          </cell>
          <cell r="W20">
            <v>559.25</v>
          </cell>
          <cell r="X20">
            <v>739.5</v>
          </cell>
          <cell r="Y20">
            <v>638.25</v>
          </cell>
          <cell r="Z20">
            <v>717</v>
          </cell>
          <cell r="AA20">
            <v>720</v>
          </cell>
          <cell r="AB20">
            <v>648</v>
          </cell>
          <cell r="AC20">
            <v>807.25</v>
          </cell>
          <cell r="AD20">
            <v>1212</v>
          </cell>
          <cell r="AE20">
            <v>1486.05</v>
          </cell>
          <cell r="AF20">
            <v>1282.5</v>
          </cell>
          <cell r="AG20">
            <v>1571.5</v>
          </cell>
          <cell r="CB20">
            <v>11138.8</v>
          </cell>
          <cell r="CD20">
            <v>50919.752343280925</v>
          </cell>
          <cell r="CE20">
            <v>2854</v>
          </cell>
          <cell r="CF20">
            <v>49906</v>
          </cell>
        </row>
        <row r="21">
          <cell r="A21">
            <v>64</v>
          </cell>
          <cell r="B21" t="str">
            <v>J04C</v>
          </cell>
          <cell r="C21" t="str">
            <v>計画</v>
          </cell>
          <cell r="U21">
            <v>0</v>
          </cell>
          <cell r="V21">
            <v>186.57421011224187</v>
          </cell>
          <cell r="W21">
            <v>255.90337285075071</v>
          </cell>
          <cell r="X21">
            <v>438.75401691065497</v>
          </cell>
          <cell r="Y21">
            <v>352.1923786645628</v>
          </cell>
          <cell r="Z21">
            <v>327.34718621927124</v>
          </cell>
          <cell r="AA21">
            <v>314.91416634119332</v>
          </cell>
          <cell r="AB21">
            <v>651.43829386993684</v>
          </cell>
          <cell r="AC21">
            <v>801.65694162310172</v>
          </cell>
          <cell r="AD21">
            <v>808.96754272732994</v>
          </cell>
          <cell r="AE21">
            <v>1191.2545493530201</v>
          </cell>
          <cell r="AF21">
            <v>845.37907086656105</v>
          </cell>
          <cell r="AG21">
            <v>993.89229448402705</v>
          </cell>
          <cell r="AH21">
            <v>1240.7935766919295</v>
          </cell>
          <cell r="AI21">
            <v>1370.2288010376337</v>
          </cell>
          <cell r="AJ21">
            <v>1451.6722449393912</v>
          </cell>
          <cell r="AK21">
            <v>1669.1685121184044</v>
          </cell>
          <cell r="AL21">
            <v>1686.2340530323931</v>
          </cell>
          <cell r="AM21">
            <v>1817.5683940726653</v>
          </cell>
          <cell r="AN21">
            <v>2044.5574121985251</v>
          </cell>
          <cell r="AO21">
            <v>2185.1207839658791</v>
          </cell>
          <cell r="AP21">
            <v>2289.2460139669292</v>
          </cell>
          <cell r="AQ21">
            <v>1329.1952933991479</v>
          </cell>
          <cell r="AR21">
            <v>1140.5358727234689</v>
          </cell>
          <cell r="AS21">
            <v>1714.5551746373374</v>
          </cell>
          <cell r="AT21">
            <v>2189.2275841269939</v>
          </cell>
          <cell r="AU21">
            <v>2276.5533866760738</v>
          </cell>
          <cell r="AV21">
            <v>2046.5831160817932</v>
          </cell>
          <cell r="AW21">
            <v>1680.8264710807964</v>
          </cell>
          <cell r="AX21">
            <v>1452.8425660356124</v>
          </cell>
          <cell r="AY21">
            <v>1234.5747549419941</v>
          </cell>
          <cell r="AZ21">
            <v>927.62305462894165</v>
          </cell>
          <cell r="BA21">
            <v>948.76213071776431</v>
          </cell>
          <cell r="BB21">
            <v>1211.8745447463223</v>
          </cell>
          <cell r="BC21">
            <v>1311.46051531231</v>
          </cell>
          <cell r="BD21">
            <v>1443.112402232106</v>
          </cell>
          <cell r="BE21">
            <v>1154.9402695827519</v>
          </cell>
          <cell r="BF21">
            <v>899.7306300668738</v>
          </cell>
          <cell r="BG21">
            <v>501.44043445652778</v>
          </cell>
          <cell r="BH21">
            <v>255.77883162018571</v>
          </cell>
          <cell r="BI21">
            <v>168.8005781467086</v>
          </cell>
          <cell r="BJ21">
            <v>79.6490666719491</v>
          </cell>
          <cell r="BK21">
            <v>46.302431912416935</v>
          </cell>
          <cell r="BL21">
            <v>11.993441459095301</v>
          </cell>
          <cell r="BM21">
            <v>0</v>
          </cell>
          <cell r="CE21">
            <v>1839.271365350588</v>
          </cell>
        </row>
        <row r="23">
          <cell r="A23" t="str">
            <v>車開推</v>
          </cell>
          <cell r="B23" t="str">
            <v>J04C</v>
          </cell>
          <cell r="C23" t="str">
            <v>実績</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152</v>
          </cell>
          <cell r="U23">
            <v>488.25</v>
          </cell>
          <cell r="V23">
            <v>1459.25</v>
          </cell>
          <cell r="W23">
            <v>1148.25</v>
          </cell>
          <cell r="X23">
            <v>1002.5</v>
          </cell>
          <cell r="Y23">
            <v>840.25</v>
          </cell>
          <cell r="Z23">
            <v>504.5</v>
          </cell>
          <cell r="AA23">
            <v>550</v>
          </cell>
          <cell r="AB23">
            <v>966.25</v>
          </cell>
          <cell r="AC23">
            <v>1065.5</v>
          </cell>
          <cell r="AD23">
            <v>1048</v>
          </cell>
          <cell r="AE23">
            <v>1319.5</v>
          </cell>
          <cell r="AF23">
            <v>1493</v>
          </cell>
          <cell r="AG23">
            <v>1431.75</v>
          </cell>
          <cell r="CB23">
            <v>13469</v>
          </cell>
          <cell r="CD23">
            <v>46899.417241379313</v>
          </cell>
          <cell r="CE23">
            <v>2924.75</v>
          </cell>
          <cell r="CF23">
            <v>46783</v>
          </cell>
        </row>
        <row r="24">
          <cell r="A24">
            <v>71</v>
          </cell>
          <cell r="B24" t="str">
            <v>J04C</v>
          </cell>
          <cell r="C24" t="str">
            <v>計画</v>
          </cell>
          <cell r="U24">
            <v>0</v>
          </cell>
          <cell r="V24">
            <v>971.5557844197607</v>
          </cell>
          <cell r="W24">
            <v>873.02200527003356</v>
          </cell>
          <cell r="X24">
            <v>1028.7915150052536</v>
          </cell>
          <cell r="Y24">
            <v>1169.8736173755728</v>
          </cell>
          <cell r="Z24">
            <v>1169.8736173755728</v>
          </cell>
          <cell r="AA24">
            <v>1223.9098775386815</v>
          </cell>
          <cell r="AB24">
            <v>1223.9098775386815</v>
          </cell>
          <cell r="AC24">
            <v>1364.0892104539435</v>
          </cell>
          <cell r="AD24">
            <v>1364.0892104539435</v>
          </cell>
          <cell r="AE24">
            <v>1364.0892104539435</v>
          </cell>
          <cell r="AF24">
            <v>1389.0413793103446</v>
          </cell>
          <cell r="AG24">
            <v>1419.0413793103446</v>
          </cell>
          <cell r="AH24">
            <v>1419.0413793103446</v>
          </cell>
          <cell r="AI24">
            <v>1410.0413793103446</v>
          </cell>
          <cell r="AJ24">
            <v>1574.0413793103446</v>
          </cell>
          <cell r="AK24">
            <v>1574.0413793103446</v>
          </cell>
          <cell r="AL24">
            <v>1574.0413793103446</v>
          </cell>
          <cell r="AM24">
            <v>1574.0413793103446</v>
          </cell>
          <cell r="AN24">
            <v>1546.0517241379309</v>
          </cell>
          <cell r="AO24">
            <v>1576.0517241379309</v>
          </cell>
          <cell r="AP24">
            <v>1464.0517241379309</v>
          </cell>
          <cell r="AQ24">
            <v>1332.0517241379309</v>
          </cell>
          <cell r="AR24">
            <v>1332.0517241379309</v>
          </cell>
          <cell r="AS24">
            <v>1128.0517241379309</v>
          </cell>
          <cell r="AT24">
            <v>1118.0517241379309</v>
          </cell>
          <cell r="AU24">
            <v>1118.0517241379309</v>
          </cell>
          <cell r="AV24">
            <v>978.05172413793093</v>
          </cell>
          <cell r="AW24">
            <v>978.05172413793093</v>
          </cell>
          <cell r="AX24">
            <v>976.05172413793093</v>
          </cell>
          <cell r="AY24">
            <v>975.05172413793093</v>
          </cell>
          <cell r="AZ24">
            <v>975.05172413793093</v>
          </cell>
          <cell r="BA24">
            <v>975.05172413793093</v>
          </cell>
          <cell r="BB24">
            <v>995.05172413793093</v>
          </cell>
          <cell r="BC24">
            <v>995.05172413793093</v>
          </cell>
          <cell r="BD24">
            <v>995.05172413793093</v>
          </cell>
          <cell r="BE24">
            <v>930.05172413793093</v>
          </cell>
          <cell r="BF24">
            <v>930.05172413793093</v>
          </cell>
          <cell r="BG24">
            <v>664.04137931034461</v>
          </cell>
          <cell r="BH24">
            <v>664.04137931034461</v>
          </cell>
          <cell r="BI24">
            <v>664.04137931034461</v>
          </cell>
          <cell r="BJ24">
            <v>332.0206896551723</v>
          </cell>
          <cell r="BK24">
            <v>332.0206896551723</v>
          </cell>
          <cell r="BL24">
            <v>332.0206896551723</v>
          </cell>
          <cell r="BM24">
            <v>0</v>
          </cell>
          <cell r="CE24">
            <v>2808.0827586206892</v>
          </cell>
        </row>
        <row r="26">
          <cell r="A26" t="str">
            <v>V開部</v>
          </cell>
          <cell r="B26" t="str">
            <v>J04C</v>
          </cell>
          <cell r="C26" t="str">
            <v>実績</v>
          </cell>
          <cell r="D26">
            <v>0</v>
          </cell>
          <cell r="E26">
            <v>0</v>
          </cell>
          <cell r="F26">
            <v>0</v>
          </cell>
          <cell r="G26">
            <v>0</v>
          </cell>
          <cell r="H26">
            <v>42</v>
          </cell>
          <cell r="I26">
            <v>90</v>
          </cell>
          <cell r="J26">
            <v>68</v>
          </cell>
          <cell r="K26">
            <v>0</v>
          </cell>
          <cell r="L26">
            <v>0</v>
          </cell>
          <cell r="M26">
            <v>0</v>
          </cell>
          <cell r="N26">
            <v>0</v>
          </cell>
          <cell r="O26">
            <v>7</v>
          </cell>
          <cell r="P26">
            <v>0</v>
          </cell>
          <cell r="Q26">
            <v>0</v>
          </cell>
          <cell r="R26">
            <v>5.5</v>
          </cell>
          <cell r="S26">
            <v>11</v>
          </cell>
          <cell r="T26">
            <v>3</v>
          </cell>
          <cell r="U26">
            <v>67.5</v>
          </cell>
          <cell r="V26">
            <v>121.5</v>
          </cell>
          <cell r="W26">
            <v>560</v>
          </cell>
          <cell r="X26">
            <v>654.5</v>
          </cell>
          <cell r="Y26">
            <v>860.25</v>
          </cell>
          <cell r="Z26">
            <v>920.75</v>
          </cell>
          <cell r="AA26">
            <v>339.5</v>
          </cell>
          <cell r="AB26">
            <v>229</v>
          </cell>
          <cell r="AC26">
            <v>594</v>
          </cell>
          <cell r="AD26">
            <v>915</v>
          </cell>
          <cell r="AE26">
            <v>1394.5</v>
          </cell>
          <cell r="AF26">
            <v>1331</v>
          </cell>
          <cell r="AG26">
            <v>1377.75</v>
          </cell>
          <cell r="CB26">
            <v>9591.75</v>
          </cell>
          <cell r="CD26">
            <v>28451.099122001357</v>
          </cell>
          <cell r="CE26">
            <v>2708.75</v>
          </cell>
          <cell r="CF26">
            <v>26327</v>
          </cell>
        </row>
        <row r="27">
          <cell r="A27">
            <v>91</v>
          </cell>
          <cell r="B27" t="str">
            <v>J04C</v>
          </cell>
          <cell r="C27" t="str">
            <v>計画</v>
          </cell>
          <cell r="U27">
            <v>0</v>
          </cell>
          <cell r="V27">
            <v>275.12684372262783</v>
          </cell>
          <cell r="W27">
            <v>294.65197456745955</v>
          </cell>
          <cell r="X27">
            <v>275.12684372262783</v>
          </cell>
          <cell r="Y27">
            <v>228.97239214047843</v>
          </cell>
          <cell r="Z27">
            <v>325.38182041015347</v>
          </cell>
          <cell r="AA27">
            <v>335.71140201047581</v>
          </cell>
          <cell r="AB27">
            <v>445.89360574724748</v>
          </cell>
          <cell r="AC27">
            <v>488.93352908192384</v>
          </cell>
          <cell r="AD27">
            <v>506.1494984157946</v>
          </cell>
          <cell r="AE27">
            <v>478.3245259897954</v>
          </cell>
          <cell r="AF27">
            <v>294.66404251131661</v>
          </cell>
          <cell r="AG27">
            <v>289.98683548732748</v>
          </cell>
          <cell r="AH27">
            <v>397.5625970390779</v>
          </cell>
          <cell r="AI27">
            <v>468.57110367600416</v>
          </cell>
          <cell r="AJ27">
            <v>664.16339740645947</v>
          </cell>
          <cell r="AK27">
            <v>740.27431170591956</v>
          </cell>
          <cell r="AL27">
            <v>827.86564324607991</v>
          </cell>
          <cell r="AM27">
            <v>845.29886942640314</v>
          </cell>
          <cell r="AN27">
            <v>852.95248092020358</v>
          </cell>
          <cell r="AO27">
            <v>755.15633405497579</v>
          </cell>
          <cell r="AP27">
            <v>792.99919088543334</v>
          </cell>
          <cell r="AQ27">
            <v>727.94349318812976</v>
          </cell>
          <cell r="AR27">
            <v>824.88923877626883</v>
          </cell>
          <cell r="AS27">
            <v>783.64477683745508</v>
          </cell>
          <cell r="AT27">
            <v>832.96805090861346</v>
          </cell>
          <cell r="AU27">
            <v>811.28281834284576</v>
          </cell>
          <cell r="AV27">
            <v>810.43241706575679</v>
          </cell>
          <cell r="AW27">
            <v>772.16435959675459</v>
          </cell>
          <cell r="AX27">
            <v>691.37623827330549</v>
          </cell>
          <cell r="AY27">
            <v>620.79293227492394</v>
          </cell>
          <cell r="AZ27">
            <v>542.98121542128604</v>
          </cell>
          <cell r="BA27">
            <v>609.31251503422322</v>
          </cell>
          <cell r="BB27">
            <v>512.36676944608439</v>
          </cell>
          <cell r="BC27">
            <v>600.38330162478951</v>
          </cell>
          <cell r="BD27">
            <v>563.3908460714207</v>
          </cell>
          <cell r="BE27">
            <v>606.33611056441191</v>
          </cell>
          <cell r="BF27">
            <v>580.39887161319928</v>
          </cell>
          <cell r="BG27">
            <v>520.02038093988494</v>
          </cell>
          <cell r="BH27">
            <v>415.42102385794556</v>
          </cell>
          <cell r="BI27">
            <v>303.16805528220596</v>
          </cell>
          <cell r="BJ27">
            <v>206.64751033261166</v>
          </cell>
          <cell r="BK27">
            <v>113.52857049137307</v>
          </cell>
          <cell r="BL27">
            <v>52.724879179514076</v>
          </cell>
          <cell r="BM27">
            <v>12.330818517789584</v>
          </cell>
          <cell r="CE27">
            <v>584.65087799864409</v>
          </cell>
        </row>
        <row r="29">
          <cell r="A29" t="str">
            <v>衝突開</v>
          </cell>
          <cell r="B29" t="str">
            <v>J04C</v>
          </cell>
          <cell r="C29" t="str">
            <v>実績</v>
          </cell>
          <cell r="D29">
            <v>0</v>
          </cell>
          <cell r="E29">
            <v>0</v>
          </cell>
          <cell r="F29">
            <v>0</v>
          </cell>
          <cell r="G29">
            <v>0</v>
          </cell>
          <cell r="H29">
            <v>0</v>
          </cell>
          <cell r="I29">
            <v>15.5</v>
          </cell>
          <cell r="J29">
            <v>51.5</v>
          </cell>
          <cell r="K29">
            <v>0</v>
          </cell>
          <cell r="L29">
            <v>0</v>
          </cell>
          <cell r="M29">
            <v>0</v>
          </cell>
          <cell r="N29">
            <v>15.5</v>
          </cell>
          <cell r="O29">
            <v>131.5</v>
          </cell>
          <cell r="P29">
            <v>251.75</v>
          </cell>
          <cell r="Q29">
            <v>505.72</v>
          </cell>
          <cell r="R29">
            <v>414.55</v>
          </cell>
          <cell r="S29">
            <v>189.75</v>
          </cell>
          <cell r="T29">
            <v>379</v>
          </cell>
          <cell r="U29">
            <v>316.5</v>
          </cell>
          <cell r="V29">
            <v>1560.92</v>
          </cell>
          <cell r="W29">
            <v>1056.7</v>
          </cell>
          <cell r="X29">
            <v>1071.94</v>
          </cell>
          <cell r="Y29">
            <v>1267.3</v>
          </cell>
          <cell r="Z29">
            <v>739.51</v>
          </cell>
          <cell r="AA29">
            <v>695.29</v>
          </cell>
          <cell r="AB29">
            <v>621.04</v>
          </cell>
          <cell r="AC29">
            <v>920.07</v>
          </cell>
          <cell r="AD29">
            <v>1390.66</v>
          </cell>
          <cell r="AE29">
            <v>1362</v>
          </cell>
          <cell r="AF29">
            <v>1354.73</v>
          </cell>
          <cell r="AG29">
            <v>1211.4000000000001</v>
          </cell>
          <cell r="CB29">
            <v>15522.83</v>
          </cell>
          <cell r="CD29">
            <v>68457.332246853664</v>
          </cell>
          <cell r="CE29">
            <v>2566.13</v>
          </cell>
          <cell r="CF29">
            <v>68559.5</v>
          </cell>
        </row>
        <row r="30">
          <cell r="A30">
            <v>92</v>
          </cell>
          <cell r="B30" t="str">
            <v>J04C</v>
          </cell>
          <cell r="C30" t="str">
            <v>計画</v>
          </cell>
          <cell r="U30">
            <v>0</v>
          </cell>
          <cell r="V30">
            <v>969.82205550915251</v>
          </cell>
          <cell r="W30">
            <v>1018.8956801379727</v>
          </cell>
          <cell r="X30">
            <v>974.81785793559402</v>
          </cell>
          <cell r="Y30">
            <v>1895.0774180337535</v>
          </cell>
          <cell r="Z30">
            <v>1739.4758688051095</v>
          </cell>
          <cell r="AA30">
            <v>1350.4399255737417</v>
          </cell>
          <cell r="AB30">
            <v>595.55120902192414</v>
          </cell>
          <cell r="AC30">
            <v>645.9070824802069</v>
          </cell>
          <cell r="AD30">
            <v>800.29259770811473</v>
          </cell>
          <cell r="AE30">
            <v>1365.5619271163848</v>
          </cell>
          <cell r="AF30">
            <v>1343.5158883610341</v>
          </cell>
          <cell r="AG30">
            <v>1398.7618647852848</v>
          </cell>
          <cell r="AH30">
            <v>1339.2066492771266</v>
          </cell>
          <cell r="AI30">
            <v>1307.2270725785852</v>
          </cell>
          <cell r="AJ30">
            <v>745.15287829521628</v>
          </cell>
          <cell r="AK30">
            <v>2949.9220037823548</v>
          </cell>
          <cell r="AL30">
            <v>3522.5201611947723</v>
          </cell>
          <cell r="AM30">
            <v>4109.8947714642645</v>
          </cell>
          <cell r="AN30">
            <v>3122.9710645977989</v>
          </cell>
          <cell r="AO30">
            <v>2323.6661129937024</v>
          </cell>
          <cell r="AP30">
            <v>1760.742971836002</v>
          </cell>
          <cell r="AQ30">
            <v>1559.1116904823618</v>
          </cell>
          <cell r="AR30">
            <v>2160.194737006449</v>
          </cell>
          <cell r="AS30">
            <v>6351.8347308825005</v>
          </cell>
          <cell r="AT30">
            <v>5751.1379394673522</v>
          </cell>
          <cell r="AU30">
            <v>4867.4158622280847</v>
          </cell>
          <cell r="AV30">
            <v>2626.2057784203562</v>
          </cell>
          <cell r="AW30">
            <v>752.99202921972221</v>
          </cell>
          <cell r="AX30">
            <v>829.99359237235171</v>
          </cell>
          <cell r="AY30">
            <v>615.39787323594146</v>
          </cell>
          <cell r="AZ30">
            <v>584.85257492607616</v>
          </cell>
          <cell r="BA30">
            <v>585.12771027031226</v>
          </cell>
          <cell r="BB30">
            <v>1465.7890340319841</v>
          </cell>
          <cell r="BC30">
            <v>1241.1155225798334</v>
          </cell>
          <cell r="BD30">
            <v>55.033305818045918</v>
          </cell>
          <cell r="BE30">
            <v>33.019983490827549</v>
          </cell>
          <cell r="BF30">
            <v>760.56028640539455</v>
          </cell>
          <cell r="BG30">
            <v>106.10421361719254</v>
          </cell>
          <cell r="BH30">
            <v>811.6311942045412</v>
          </cell>
          <cell r="BI30">
            <v>219.25269037909493</v>
          </cell>
          <cell r="BJ30">
            <v>188.21390589771704</v>
          </cell>
          <cell r="BK30">
            <v>188.21390589771704</v>
          </cell>
          <cell r="BL30">
            <v>0</v>
          </cell>
          <cell r="BM30">
            <v>0</v>
          </cell>
          <cell r="CE30">
            <v>2742.2777531463189</v>
          </cell>
        </row>
      </sheetData>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用係数"/>
      <sheetName val="Module13"/>
      <sheetName val="ABCDE"/>
    </sheetNames>
    <sheetDataSet>
      <sheetData sheetId="0" refreshError="1">
        <row r="32">
          <cell r="C32">
            <v>0</v>
          </cell>
          <cell r="T32">
            <v>0</v>
          </cell>
        </row>
        <row r="33">
          <cell r="C33">
            <v>3.3663635185185177</v>
          </cell>
          <cell r="T33">
            <v>10</v>
          </cell>
        </row>
        <row r="34">
          <cell r="C34">
            <v>13.465454074074071</v>
          </cell>
          <cell r="T34">
            <v>20</v>
          </cell>
        </row>
        <row r="35">
          <cell r="C35">
            <v>30.297271666666667</v>
          </cell>
          <cell r="T35">
            <v>30</v>
          </cell>
        </row>
        <row r="36">
          <cell r="C36">
            <v>53.861816296296283</v>
          </cell>
          <cell r="T36">
            <v>40</v>
          </cell>
        </row>
        <row r="37">
          <cell r="C37">
            <v>84.159087962962943</v>
          </cell>
          <cell r="T37">
            <v>50</v>
          </cell>
        </row>
        <row r="38">
          <cell r="C38">
            <v>121.18908666666667</v>
          </cell>
          <cell r="T38">
            <v>60</v>
          </cell>
        </row>
        <row r="39">
          <cell r="C39">
            <v>164.95181240740735</v>
          </cell>
          <cell r="T39">
            <v>70</v>
          </cell>
        </row>
        <row r="40">
          <cell r="C40">
            <v>215.44726518518513</v>
          </cell>
          <cell r="T40">
            <v>80</v>
          </cell>
        </row>
        <row r="41">
          <cell r="C41">
            <v>272.67544499999997</v>
          </cell>
          <cell r="T41">
            <v>90</v>
          </cell>
        </row>
        <row r="42">
          <cell r="C42">
            <v>336.63635185185177</v>
          </cell>
          <cell r="T42">
            <v>100</v>
          </cell>
        </row>
        <row r="43">
          <cell r="C43">
            <v>407.32998574074065</v>
          </cell>
          <cell r="T43">
            <v>110</v>
          </cell>
        </row>
        <row r="44">
          <cell r="C44">
            <v>484.75634666666667</v>
          </cell>
          <cell r="T44">
            <v>120</v>
          </cell>
        </row>
        <row r="45">
          <cell r="C45">
            <v>568.91543462962954</v>
          </cell>
          <cell r="T45">
            <v>130</v>
          </cell>
        </row>
        <row r="46">
          <cell r="C46">
            <v>659.80724962962938</v>
          </cell>
          <cell r="T46">
            <v>140</v>
          </cell>
        </row>
        <row r="47">
          <cell r="C47">
            <v>757.43179166666641</v>
          </cell>
          <cell r="T47">
            <v>150</v>
          </cell>
        </row>
        <row r="48">
          <cell r="C48">
            <v>861.78906074074052</v>
          </cell>
          <cell r="T48">
            <v>160</v>
          </cell>
        </row>
        <row r="49">
          <cell r="C49">
            <v>972.8790568518516</v>
          </cell>
          <cell r="T49">
            <v>170</v>
          </cell>
        </row>
        <row r="50">
          <cell r="C50">
            <v>1090.7017799999999</v>
          </cell>
          <cell r="T50">
            <v>180</v>
          </cell>
        </row>
        <row r="51">
          <cell r="C51">
            <v>1215.2572301851849</v>
          </cell>
          <cell r="T51">
            <v>190</v>
          </cell>
        </row>
        <row r="52">
          <cell r="C52">
            <v>1346.5454074074071</v>
          </cell>
          <cell r="T52">
            <v>200</v>
          </cell>
        </row>
      </sheetData>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xu8@ford.com" TargetMode="External"/><Relationship Id="rId2" Type="http://schemas.openxmlformats.org/officeDocument/2006/relationships/hyperlink" Target="mailto:fding@ford.com" TargetMode="External"/><Relationship Id="rId1" Type="http://schemas.openxmlformats.org/officeDocument/2006/relationships/hyperlink" Target="mailto:YSHANG1@ford.com" TargetMode="External"/><Relationship Id="rId6" Type="http://schemas.openxmlformats.org/officeDocument/2006/relationships/printerSettings" Target="../printerSettings/printerSettings2.bin"/><Relationship Id="rId5" Type="http://schemas.openxmlformats.org/officeDocument/2006/relationships/hyperlink" Target="mailto:XYE20@ford.com" TargetMode="External"/><Relationship Id="rId4" Type="http://schemas.openxmlformats.org/officeDocument/2006/relationships/hyperlink" Target="mailto:YLIU307@fo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B1:I34"/>
  <sheetViews>
    <sheetView showGridLines="0" zoomScale="152" workbookViewId="0">
      <selection activeCell="B3" sqref="B3:F3"/>
    </sheetView>
  </sheetViews>
  <sheetFormatPr defaultColWidth="9" defaultRowHeight="12.75"/>
  <cols>
    <col min="1" max="1" width="3.25" style="1" customWidth="1"/>
    <col min="2" max="2" width="8.5" style="1" customWidth="1"/>
    <col min="3" max="3" width="8.75" style="1" bestFit="1" customWidth="1"/>
    <col min="4" max="4" width="13.5" style="1" bestFit="1" customWidth="1"/>
    <col min="5" max="5" width="9" style="1" bestFit="1" customWidth="1"/>
    <col min="6" max="6" width="10.375" style="1" bestFit="1" customWidth="1"/>
    <col min="7" max="7" width="9.5" style="1" bestFit="1" customWidth="1"/>
    <col min="8" max="8" width="7.5" style="1" bestFit="1" customWidth="1"/>
    <col min="9" max="9" width="3.75" style="1" bestFit="1" customWidth="1"/>
    <col min="10" max="16384" width="9" style="1"/>
  </cols>
  <sheetData>
    <row r="1" spans="2:9" ht="13.5" thickBot="1"/>
    <row r="2" spans="2:9">
      <c r="B2" s="2"/>
      <c r="C2" s="3"/>
      <c r="D2" s="3"/>
      <c r="E2" s="3"/>
      <c r="F2" s="3"/>
      <c r="G2" s="3"/>
      <c r="H2" s="3"/>
      <c r="I2" s="4"/>
    </row>
    <row r="3" spans="2:9">
      <c r="B3" s="147" t="s">
        <v>9</v>
      </c>
      <c r="C3" s="148"/>
      <c r="D3" s="148"/>
      <c r="E3" s="148"/>
      <c r="F3" s="148"/>
      <c r="G3" s="5"/>
      <c r="H3" s="5" t="s">
        <v>0</v>
      </c>
      <c r="I3" s="6" t="s">
        <v>22</v>
      </c>
    </row>
    <row r="4" spans="2:9">
      <c r="B4" s="7"/>
      <c r="C4" s="8"/>
      <c r="D4" s="8"/>
      <c r="E4" s="8"/>
      <c r="F4" s="8"/>
      <c r="G4" s="8"/>
      <c r="H4" s="8"/>
      <c r="I4" s="9"/>
    </row>
    <row r="5" spans="2:9">
      <c r="B5" s="7"/>
      <c r="C5" s="8"/>
      <c r="D5" s="8"/>
      <c r="E5" s="8"/>
      <c r="F5" s="8"/>
      <c r="G5" s="8"/>
      <c r="H5" s="8"/>
      <c r="I5" s="9"/>
    </row>
    <row r="6" spans="2:9" ht="18.75">
      <c r="B6" s="7"/>
      <c r="C6" s="8"/>
      <c r="D6" s="149" t="s">
        <v>21</v>
      </c>
      <c r="E6" s="149"/>
      <c r="F6" s="149"/>
      <c r="G6" s="149"/>
      <c r="H6" s="149"/>
      <c r="I6" s="150"/>
    </row>
    <row r="7" spans="2:9" ht="18">
      <c r="B7" s="7"/>
      <c r="C7" s="8"/>
      <c r="D7" s="149" t="s">
        <v>12</v>
      </c>
      <c r="E7" s="149"/>
      <c r="F7" s="149"/>
      <c r="G7" s="149"/>
      <c r="H7" s="149"/>
      <c r="I7" s="150"/>
    </row>
    <row r="8" spans="2:9" ht="18.75">
      <c r="B8" s="7"/>
      <c r="C8" s="8"/>
      <c r="D8" s="149" t="s">
        <v>13</v>
      </c>
      <c r="E8" s="149"/>
      <c r="F8" s="149"/>
      <c r="G8" s="149"/>
      <c r="H8" s="149"/>
      <c r="I8" s="150"/>
    </row>
    <row r="9" spans="2:9" ht="18">
      <c r="B9" s="7"/>
      <c r="C9" s="8"/>
      <c r="D9" s="13"/>
      <c r="E9" s="13"/>
      <c r="F9" s="13"/>
      <c r="G9" s="13"/>
      <c r="H9" s="13"/>
      <c r="I9" s="20"/>
    </row>
    <row r="10" spans="2:9">
      <c r="B10" s="7"/>
      <c r="C10" s="8"/>
      <c r="D10" s="8"/>
      <c r="E10" s="8"/>
      <c r="F10" s="8"/>
      <c r="G10" s="8"/>
      <c r="H10" s="8"/>
      <c r="I10" s="9"/>
    </row>
    <row r="11" spans="2:9">
      <c r="B11" s="7"/>
      <c r="C11" s="8"/>
      <c r="D11" s="8"/>
      <c r="E11" s="8"/>
      <c r="F11" s="8"/>
      <c r="G11" s="8"/>
      <c r="H11" s="8"/>
      <c r="I11" s="9"/>
    </row>
    <row r="12" spans="2:9">
      <c r="B12" s="7"/>
      <c r="C12" s="8"/>
      <c r="D12" s="8"/>
      <c r="E12" s="8"/>
      <c r="F12" s="8"/>
      <c r="G12" s="8"/>
      <c r="H12" s="8"/>
      <c r="I12" s="9"/>
    </row>
    <row r="13" spans="2:9">
      <c r="B13" s="7"/>
      <c r="C13" s="8"/>
      <c r="D13" s="8"/>
      <c r="E13" s="8"/>
      <c r="F13" s="8"/>
      <c r="G13" s="8"/>
      <c r="H13" s="8"/>
      <c r="I13" s="9"/>
    </row>
    <row r="14" spans="2:9">
      <c r="B14" s="7"/>
      <c r="C14" s="140" t="s">
        <v>1</v>
      </c>
      <c r="D14" s="141"/>
      <c r="E14" s="142"/>
      <c r="F14" s="143"/>
      <c r="G14" s="143"/>
      <c r="H14" s="144"/>
      <c r="I14" s="9"/>
    </row>
    <row r="15" spans="2:9">
      <c r="B15" s="7"/>
      <c r="C15" s="140" t="s">
        <v>2</v>
      </c>
      <c r="D15" s="141"/>
      <c r="E15" s="142"/>
      <c r="F15" s="143"/>
      <c r="G15" s="143"/>
      <c r="H15" s="144"/>
      <c r="I15" s="9"/>
    </row>
    <row r="16" spans="2:9" ht="37.5">
      <c r="B16" s="7"/>
      <c r="C16" s="14" t="s">
        <v>14</v>
      </c>
      <c r="D16" s="14" t="s">
        <v>17</v>
      </c>
      <c r="E16" s="14" t="s">
        <v>15</v>
      </c>
      <c r="F16" s="15" t="s">
        <v>16</v>
      </c>
      <c r="G16" s="14" t="s">
        <v>19</v>
      </c>
      <c r="H16" s="14" t="s">
        <v>18</v>
      </c>
      <c r="I16" s="9"/>
    </row>
    <row r="17" spans="2:9">
      <c r="B17" s="7"/>
      <c r="C17" s="16"/>
      <c r="D17" s="16"/>
      <c r="E17" s="16"/>
      <c r="F17" s="17"/>
      <c r="G17" s="16"/>
      <c r="H17" s="16"/>
      <c r="I17" s="9"/>
    </row>
    <row r="18" spans="2:9">
      <c r="B18" s="7"/>
      <c r="C18" s="16"/>
      <c r="D18" s="16"/>
      <c r="E18" s="16"/>
      <c r="F18" s="17"/>
      <c r="G18" s="18"/>
      <c r="H18" s="16"/>
      <c r="I18" s="9"/>
    </row>
    <row r="19" spans="2:9">
      <c r="B19" s="7"/>
      <c r="C19" s="19"/>
      <c r="D19" s="19"/>
      <c r="E19" s="19"/>
      <c r="F19" s="17"/>
      <c r="G19" s="18"/>
      <c r="H19" s="16"/>
      <c r="I19" s="9"/>
    </row>
    <row r="20" spans="2:9">
      <c r="B20" s="7"/>
      <c r="C20" s="19"/>
      <c r="D20" s="19"/>
      <c r="E20" s="19"/>
      <c r="F20" s="17"/>
      <c r="G20" s="17"/>
      <c r="H20" s="16"/>
      <c r="I20" s="9"/>
    </row>
    <row r="21" spans="2:9">
      <c r="B21" s="7"/>
      <c r="C21" s="19"/>
      <c r="D21" s="19"/>
      <c r="E21" s="19"/>
      <c r="F21" s="17"/>
      <c r="G21" s="17"/>
      <c r="H21" s="16"/>
      <c r="I21" s="9"/>
    </row>
    <row r="22" spans="2:9">
      <c r="B22" s="7"/>
      <c r="C22" s="8"/>
      <c r="D22" s="8"/>
      <c r="E22" s="8"/>
      <c r="F22" s="8"/>
      <c r="G22" s="8"/>
      <c r="H22" s="8"/>
      <c r="I22" s="9"/>
    </row>
    <row r="23" spans="2:9">
      <c r="B23" s="7"/>
      <c r="C23" s="8"/>
      <c r="D23" s="8"/>
      <c r="E23" s="8"/>
      <c r="F23" s="8"/>
      <c r="G23" s="8"/>
      <c r="H23" s="8"/>
      <c r="I23" s="9"/>
    </row>
    <row r="24" spans="2:9">
      <c r="B24" s="7"/>
      <c r="C24" s="8"/>
      <c r="D24" s="8"/>
      <c r="E24" s="8"/>
      <c r="F24" s="8"/>
      <c r="G24" s="8"/>
      <c r="H24" s="8"/>
      <c r="I24" s="9"/>
    </row>
    <row r="25" spans="2:9">
      <c r="B25" s="7"/>
      <c r="C25" s="8"/>
      <c r="D25" s="8"/>
      <c r="E25" s="8"/>
      <c r="F25" s="8"/>
      <c r="G25" s="8"/>
      <c r="H25" s="8"/>
      <c r="I25" s="9"/>
    </row>
    <row r="26" spans="2:9">
      <c r="B26" s="7"/>
      <c r="C26" s="8"/>
      <c r="D26" s="8"/>
      <c r="E26" s="8"/>
      <c r="F26" s="8"/>
      <c r="G26" s="8"/>
      <c r="H26" s="8"/>
      <c r="I26" s="9"/>
    </row>
    <row r="27" spans="2:9">
      <c r="B27" s="7"/>
      <c r="C27" s="8"/>
      <c r="D27" s="8"/>
      <c r="E27" s="8"/>
      <c r="F27" s="8"/>
      <c r="G27" s="8"/>
      <c r="H27" s="8"/>
      <c r="I27" s="9"/>
    </row>
    <row r="28" spans="2:9">
      <c r="B28" s="7"/>
      <c r="C28" s="8"/>
      <c r="D28" s="8"/>
      <c r="E28" s="8"/>
      <c r="F28" s="8"/>
      <c r="G28" s="8"/>
      <c r="H28" s="8"/>
      <c r="I28" s="9"/>
    </row>
    <row r="29" spans="2:9">
      <c r="B29" s="7"/>
      <c r="C29" s="8"/>
      <c r="D29" s="8"/>
      <c r="E29" s="8"/>
      <c r="F29" s="8"/>
      <c r="G29" s="8"/>
      <c r="H29" s="8"/>
      <c r="I29" s="9"/>
    </row>
    <row r="30" spans="2:9">
      <c r="B30" s="7"/>
      <c r="C30" s="145" t="s">
        <v>3</v>
      </c>
      <c r="D30" s="145"/>
      <c r="E30" s="145"/>
      <c r="F30" s="145"/>
      <c r="G30" s="145"/>
      <c r="H30" s="8"/>
      <c r="I30" s="9"/>
    </row>
    <row r="31" spans="2:9" ht="14.25" customHeight="1">
      <c r="B31" s="7"/>
      <c r="C31" s="146" t="s">
        <v>20</v>
      </c>
      <c r="D31" s="146"/>
      <c r="E31" s="146"/>
      <c r="F31" s="146"/>
      <c r="G31" s="146"/>
      <c r="H31" s="146"/>
      <c r="I31" s="9"/>
    </row>
    <row r="32" spans="2:9">
      <c r="B32" s="7"/>
      <c r="C32" s="8"/>
      <c r="D32" s="8"/>
      <c r="E32" s="8"/>
      <c r="F32" s="8"/>
      <c r="G32" s="8"/>
      <c r="H32" s="8"/>
      <c r="I32" s="9"/>
    </row>
    <row r="33" spans="2:9">
      <c r="B33" s="7"/>
      <c r="C33" s="8"/>
      <c r="D33" s="8"/>
      <c r="E33" s="8"/>
      <c r="F33" s="8"/>
      <c r="G33" s="8"/>
      <c r="H33" s="8"/>
      <c r="I33" s="9"/>
    </row>
    <row r="34" spans="2:9" ht="13.5" thickBot="1">
      <c r="B34" s="10"/>
      <c r="C34" s="11"/>
      <c r="D34" s="11"/>
      <c r="E34" s="11"/>
      <c r="F34" s="11"/>
      <c r="G34" s="11"/>
      <c r="H34" s="11"/>
      <c r="I34" s="12"/>
    </row>
  </sheetData>
  <mergeCells count="10">
    <mergeCell ref="C15:D15"/>
    <mergeCell ref="E15:H15"/>
    <mergeCell ref="C30:G30"/>
    <mergeCell ref="C31:H31"/>
    <mergeCell ref="B3:F3"/>
    <mergeCell ref="D6:I6"/>
    <mergeCell ref="D7:I7"/>
    <mergeCell ref="D8:I8"/>
    <mergeCell ref="C14:D14"/>
    <mergeCell ref="E14:H14"/>
  </mergeCells>
  <phoneticPr fontId="13" type="noConversion"/>
  <dataValidations count="1">
    <dataValidation type="list" allowBlank="1" showInputMessage="1" showErrorMessage="1" sqref="H17:H21" xr:uid="{00000000-0002-0000-0000-000000000000}">
      <formula1>"Draft,Released,Expired"</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H115"/>
  <sheetViews>
    <sheetView zoomScale="115" zoomScaleNormal="115" workbookViewId="0">
      <selection activeCell="D14" sqref="D14"/>
    </sheetView>
  </sheetViews>
  <sheetFormatPr defaultColWidth="8" defaultRowHeight="14.25"/>
  <cols>
    <col min="1" max="1" width="9" style="23" bestFit="1" customWidth="1"/>
    <col min="2" max="2" width="20.375" style="23" bestFit="1" customWidth="1"/>
    <col min="3" max="3" width="17.5" style="23" customWidth="1"/>
    <col min="4" max="4" width="25.375" style="23" bestFit="1" customWidth="1"/>
    <col min="5" max="5" width="14.625" style="23" customWidth="1"/>
    <col min="6" max="6" width="30.375" style="23" customWidth="1"/>
    <col min="7" max="7" width="7.625" style="23" customWidth="1"/>
    <col min="8" max="8" width="13.75" style="23" customWidth="1"/>
    <col min="9" max="9" width="8.25" style="23" bestFit="1" customWidth="1"/>
    <col min="10" max="10" width="2.375" style="23" customWidth="1"/>
    <col min="11" max="11" width="11.125" style="23" customWidth="1"/>
    <col min="12" max="12" width="2.375" style="23" customWidth="1"/>
    <col min="13" max="13" width="15.25" style="23" customWidth="1"/>
    <col min="14" max="14" width="8" style="23"/>
    <col min="15" max="15" width="11.125" style="23" customWidth="1"/>
    <col min="16" max="16384" width="8" style="23"/>
  </cols>
  <sheetData>
    <row r="1" spans="1:8" s="22" customFormat="1" ht="30">
      <c r="A1" s="21" t="s">
        <v>8</v>
      </c>
      <c r="B1" s="21" t="s">
        <v>7</v>
      </c>
      <c r="C1" s="21" t="s">
        <v>51</v>
      </c>
      <c r="D1" s="21" t="s">
        <v>10</v>
      </c>
      <c r="E1" s="21" t="s">
        <v>4</v>
      </c>
      <c r="F1" s="21" t="s">
        <v>11</v>
      </c>
      <c r="G1" s="21" t="s">
        <v>5</v>
      </c>
      <c r="H1" s="21" t="s">
        <v>6</v>
      </c>
    </row>
    <row r="2" spans="1:8">
      <c r="B2" s="24" t="s">
        <v>23</v>
      </c>
      <c r="C2" s="24"/>
      <c r="D2" s="25" t="s">
        <v>24</v>
      </c>
      <c r="E2" s="24" t="s">
        <v>31</v>
      </c>
      <c r="F2" s="24" t="s">
        <v>25</v>
      </c>
      <c r="G2" s="26"/>
      <c r="H2" s="27" t="s">
        <v>58</v>
      </c>
    </row>
    <row r="3" spans="1:8" ht="28.5">
      <c r="B3" s="24" t="s">
        <v>26</v>
      </c>
      <c r="C3" s="24"/>
      <c r="D3" s="25" t="s">
        <v>27</v>
      </c>
      <c r="E3" s="26" t="s">
        <v>32</v>
      </c>
      <c r="F3" s="24" t="s">
        <v>28</v>
      </c>
      <c r="G3" s="26"/>
      <c r="H3" s="27" t="s">
        <v>58</v>
      </c>
    </row>
    <row r="4" spans="1:8">
      <c r="B4" s="24" t="s">
        <v>29</v>
      </c>
      <c r="C4" s="24"/>
      <c r="D4" s="28" t="s">
        <v>30</v>
      </c>
      <c r="E4" s="26"/>
      <c r="F4" s="24" t="s">
        <v>52</v>
      </c>
      <c r="G4" s="26"/>
      <c r="H4" s="27" t="s">
        <v>58</v>
      </c>
    </row>
    <row r="5" spans="1:8">
      <c r="A5" s="27"/>
      <c r="B5" s="24" t="s">
        <v>53</v>
      </c>
      <c r="C5" s="24"/>
      <c r="D5" s="29" t="s">
        <v>54</v>
      </c>
      <c r="E5" s="26"/>
      <c r="F5" s="24" t="s">
        <v>59</v>
      </c>
      <c r="G5" s="26"/>
      <c r="H5" s="27" t="s">
        <v>58</v>
      </c>
    </row>
    <row r="6" spans="1:8">
      <c r="A6" s="27"/>
      <c r="B6" s="24" t="s">
        <v>56</v>
      </c>
      <c r="C6" s="24"/>
      <c r="D6" s="30" t="s">
        <v>55</v>
      </c>
      <c r="E6" s="26"/>
      <c r="F6" s="24" t="s">
        <v>57</v>
      </c>
      <c r="G6" s="26"/>
      <c r="H6" s="27" t="s">
        <v>58</v>
      </c>
    </row>
    <row r="7" spans="1:8">
      <c r="A7" s="27"/>
      <c r="B7" s="24"/>
      <c r="C7" s="24"/>
      <c r="D7" s="28"/>
      <c r="E7" s="26"/>
      <c r="F7" s="24"/>
      <c r="G7" s="26"/>
      <c r="H7" s="27"/>
    </row>
    <row r="8" spans="1:8">
      <c r="A8" s="27"/>
      <c r="B8" s="24"/>
      <c r="C8" s="24"/>
      <c r="D8" s="28"/>
      <c r="E8" s="26"/>
      <c r="F8" s="24"/>
      <c r="G8" s="26"/>
      <c r="H8" s="27"/>
    </row>
    <row r="9" spans="1:8">
      <c r="A9" s="27"/>
      <c r="B9" s="24"/>
      <c r="C9" s="24"/>
      <c r="D9" s="25"/>
      <c r="E9" s="26"/>
      <c r="F9" s="24"/>
      <c r="G9" s="26"/>
      <c r="H9" s="27"/>
    </row>
    <row r="10" spans="1:8">
      <c r="A10" s="27"/>
      <c r="B10" s="24"/>
      <c r="C10" s="24"/>
      <c r="D10" s="28"/>
      <c r="E10" s="26"/>
      <c r="F10" s="24"/>
      <c r="G10" s="26"/>
      <c r="H10" s="27"/>
    </row>
    <row r="11" spans="1:8">
      <c r="A11" s="27"/>
      <c r="B11" s="24"/>
      <c r="C11" s="24"/>
      <c r="D11" s="25"/>
      <c r="E11" s="26"/>
      <c r="F11" s="24"/>
      <c r="G11" s="26"/>
      <c r="H11" s="27"/>
    </row>
    <row r="12" spans="1:8">
      <c r="A12" s="27"/>
      <c r="B12" s="24"/>
      <c r="C12" s="24"/>
      <c r="D12" s="28"/>
      <c r="E12" s="26"/>
      <c r="F12" s="24"/>
      <c r="G12" s="26"/>
      <c r="H12" s="27"/>
    </row>
    <row r="13" spans="1:8">
      <c r="A13" s="27"/>
      <c r="B13" s="24"/>
      <c r="C13" s="24"/>
      <c r="D13" s="25"/>
      <c r="E13" s="26"/>
      <c r="F13" s="24"/>
      <c r="G13" s="26"/>
      <c r="H13" s="27"/>
    </row>
    <row r="14" spans="1:8">
      <c r="A14" s="27"/>
      <c r="B14" s="24"/>
      <c r="C14" s="24"/>
      <c r="D14" s="25"/>
      <c r="E14" s="26"/>
      <c r="F14" s="24"/>
      <c r="G14" s="26"/>
      <c r="H14" s="27"/>
    </row>
    <row r="15" spans="1:8">
      <c r="A15" s="27"/>
      <c r="B15" s="24"/>
      <c r="C15" s="24"/>
      <c r="D15" s="28"/>
      <c r="E15" s="26"/>
      <c r="F15" s="24"/>
      <c r="G15" s="26"/>
      <c r="H15" s="27"/>
    </row>
    <row r="16" spans="1:8">
      <c r="A16" s="27"/>
      <c r="B16" s="24"/>
      <c r="C16" s="24"/>
      <c r="D16" s="25"/>
      <c r="E16" s="26"/>
      <c r="F16" s="24"/>
      <c r="G16" s="26"/>
      <c r="H16" s="27"/>
    </row>
    <row r="17" spans="1:8">
      <c r="A17" s="27"/>
      <c r="B17" s="24"/>
      <c r="C17" s="24"/>
      <c r="D17" s="25"/>
      <c r="E17" s="26"/>
      <c r="F17" s="24"/>
      <c r="G17" s="26"/>
      <c r="H17" s="27"/>
    </row>
    <row r="18" spans="1:8">
      <c r="A18" s="27"/>
      <c r="B18" s="24"/>
      <c r="C18" s="24"/>
      <c r="D18" s="28"/>
      <c r="E18" s="26"/>
      <c r="F18" s="24"/>
      <c r="G18" s="26"/>
      <c r="H18" s="27"/>
    </row>
    <row r="19" spans="1:8">
      <c r="A19" s="27"/>
      <c r="B19" s="24"/>
      <c r="C19" s="24"/>
      <c r="D19" s="28"/>
      <c r="E19" s="26"/>
      <c r="F19" s="24"/>
      <c r="G19" s="26"/>
      <c r="H19" s="27"/>
    </row>
    <row r="20" spans="1:8">
      <c r="A20" s="27"/>
      <c r="B20" s="24"/>
      <c r="C20" s="24"/>
      <c r="D20" s="25"/>
      <c r="E20" s="26"/>
      <c r="F20" s="24"/>
      <c r="G20" s="26"/>
      <c r="H20" s="27"/>
    </row>
    <row r="21" spans="1:8">
      <c r="A21" s="27"/>
      <c r="B21" s="24"/>
      <c r="C21" s="24"/>
      <c r="D21" s="28"/>
      <c r="E21" s="26"/>
      <c r="F21" s="24"/>
      <c r="G21" s="26"/>
      <c r="H21" s="27"/>
    </row>
    <row r="22" spans="1:8">
      <c r="A22" s="27"/>
      <c r="B22" s="24"/>
      <c r="C22" s="24"/>
      <c r="D22" s="28"/>
      <c r="E22" s="26"/>
      <c r="F22" s="24"/>
      <c r="G22" s="26"/>
      <c r="H22" s="27"/>
    </row>
    <row r="23" spans="1:8">
      <c r="A23" s="27"/>
      <c r="B23" s="24"/>
      <c r="C23" s="24"/>
      <c r="D23" s="25"/>
      <c r="E23" s="26"/>
      <c r="F23" s="24"/>
      <c r="G23" s="26"/>
      <c r="H23" s="27"/>
    </row>
    <row r="24" spans="1:8">
      <c r="A24" s="27"/>
      <c r="B24" s="24"/>
      <c r="C24" s="24"/>
      <c r="D24" s="25"/>
      <c r="E24" s="26"/>
      <c r="F24" s="24"/>
      <c r="G24" s="26"/>
      <c r="H24" s="27"/>
    </row>
    <row r="25" spans="1:8">
      <c r="A25" s="27"/>
      <c r="B25" s="24"/>
      <c r="C25" s="24"/>
      <c r="D25" s="28"/>
      <c r="E25" s="26"/>
      <c r="F25" s="24"/>
      <c r="G25" s="26"/>
      <c r="H25" s="27"/>
    </row>
    <row r="26" spans="1:8">
      <c r="A26" s="27"/>
      <c r="B26" s="24"/>
      <c r="C26" s="24"/>
      <c r="D26" s="28"/>
      <c r="E26" s="26"/>
      <c r="F26" s="24"/>
      <c r="G26" s="26"/>
      <c r="H26" s="27"/>
    </row>
    <row r="27" spans="1:8">
      <c r="A27" s="27"/>
      <c r="B27" s="24"/>
      <c r="C27" s="24"/>
      <c r="D27" s="25"/>
      <c r="E27" s="26"/>
      <c r="F27" s="24"/>
      <c r="G27" s="26"/>
      <c r="H27" s="27"/>
    </row>
    <row r="28" spans="1:8">
      <c r="A28" s="27"/>
      <c r="B28" s="24"/>
      <c r="C28" s="24"/>
      <c r="D28" s="25"/>
      <c r="E28" s="26"/>
      <c r="F28" s="24"/>
      <c r="G28" s="26"/>
      <c r="H28" s="27"/>
    </row>
    <row r="29" spans="1:8">
      <c r="A29" s="27"/>
      <c r="B29" s="24"/>
      <c r="C29" s="24"/>
      <c r="D29" s="25"/>
      <c r="E29" s="26"/>
      <c r="F29" s="24"/>
      <c r="G29" s="26"/>
      <c r="H29" s="27"/>
    </row>
    <row r="30" spans="1:8">
      <c r="A30" s="27"/>
      <c r="B30" s="24"/>
      <c r="C30" s="24"/>
      <c r="D30" s="25"/>
      <c r="E30" s="26"/>
      <c r="F30" s="24"/>
      <c r="G30" s="26"/>
      <c r="H30" s="27"/>
    </row>
    <row r="31" spans="1:8">
      <c r="A31" s="27"/>
      <c r="B31" s="24"/>
      <c r="C31" s="24"/>
      <c r="D31" s="28"/>
      <c r="E31" s="26"/>
      <c r="F31" s="24"/>
      <c r="G31" s="26"/>
      <c r="H31" s="27"/>
    </row>
    <row r="32" spans="1:8">
      <c r="A32" s="27"/>
      <c r="B32" s="31"/>
      <c r="C32" s="31"/>
      <c r="D32" s="32"/>
      <c r="E32" s="33"/>
      <c r="F32" s="31"/>
      <c r="G32" s="26"/>
      <c r="H32" s="27"/>
    </row>
    <row r="33" spans="1:8">
      <c r="A33" s="27"/>
      <c r="B33" s="31"/>
      <c r="C33" s="31"/>
      <c r="D33" s="34"/>
      <c r="E33" s="33"/>
      <c r="F33" s="31"/>
      <c r="G33" s="26"/>
      <c r="H33" s="27"/>
    </row>
    <row r="34" spans="1:8">
      <c r="A34" s="27"/>
      <c r="B34" s="31"/>
      <c r="C34" s="31"/>
      <c r="D34" s="32"/>
      <c r="E34" s="33"/>
      <c r="F34" s="31"/>
      <c r="G34" s="26"/>
      <c r="H34" s="35"/>
    </row>
    <row r="35" spans="1:8">
      <c r="A35" s="27"/>
      <c r="B35" s="31"/>
      <c r="C35" s="31"/>
      <c r="D35" s="32"/>
      <c r="E35" s="33"/>
      <c r="F35" s="31"/>
      <c r="G35" s="26"/>
      <c r="H35" s="35"/>
    </row>
    <row r="36" spans="1:8">
      <c r="A36" s="27"/>
      <c r="B36" s="31"/>
      <c r="C36" s="31"/>
      <c r="D36" s="32"/>
      <c r="E36" s="33"/>
      <c r="F36" s="31"/>
      <c r="G36" s="26"/>
      <c r="H36" s="35"/>
    </row>
    <row r="37" spans="1:8">
      <c r="A37" s="27"/>
      <c r="B37" s="31"/>
      <c r="C37" s="31"/>
      <c r="D37" s="34"/>
      <c r="E37" s="33"/>
      <c r="F37" s="31"/>
      <c r="G37" s="26"/>
      <c r="H37" s="35"/>
    </row>
    <row r="38" spans="1:8">
      <c r="A38" s="27"/>
      <c r="B38" s="31"/>
      <c r="C38" s="31"/>
      <c r="D38" s="34"/>
      <c r="E38" s="33"/>
      <c r="F38" s="31"/>
      <c r="G38" s="26"/>
      <c r="H38" s="35"/>
    </row>
    <row r="39" spans="1:8">
      <c r="A39" s="27"/>
      <c r="B39" s="31"/>
      <c r="C39" s="31"/>
      <c r="D39" s="34"/>
      <c r="E39" s="33"/>
      <c r="F39" s="31"/>
      <c r="G39" s="26"/>
      <c r="H39" s="35"/>
    </row>
    <row r="40" spans="1:8">
      <c r="A40" s="27"/>
      <c r="B40" s="31"/>
      <c r="C40" s="31"/>
      <c r="D40" s="34"/>
      <c r="E40" s="33"/>
      <c r="F40" s="31"/>
      <c r="G40" s="26"/>
      <c r="H40" s="35"/>
    </row>
    <row r="41" spans="1:8">
      <c r="A41" s="27"/>
      <c r="B41" s="31"/>
      <c r="C41" s="31"/>
      <c r="D41" s="32"/>
      <c r="E41" s="33"/>
      <c r="F41" s="31"/>
      <c r="G41" s="26"/>
      <c r="H41" s="35"/>
    </row>
    <row r="42" spans="1:8">
      <c r="A42" s="27"/>
      <c r="B42" s="31"/>
      <c r="C42" s="31"/>
      <c r="D42" s="32"/>
      <c r="E42" s="33"/>
      <c r="F42" s="31"/>
      <c r="G42" s="26"/>
      <c r="H42" s="35"/>
    </row>
    <row r="43" spans="1:8">
      <c r="A43" s="27"/>
      <c r="B43" s="31"/>
      <c r="C43" s="31"/>
      <c r="D43" s="34"/>
      <c r="E43" s="33"/>
      <c r="F43" s="31"/>
      <c r="G43" s="26"/>
      <c r="H43" s="35"/>
    </row>
    <row r="44" spans="1:8">
      <c r="A44" s="27"/>
      <c r="B44" s="24"/>
      <c r="C44" s="24"/>
      <c r="D44" s="28"/>
      <c r="E44" s="33"/>
      <c r="F44" s="31"/>
      <c r="G44" s="26"/>
      <c r="H44" s="35"/>
    </row>
    <row r="45" spans="1:8">
      <c r="A45" s="27"/>
      <c r="B45" s="31"/>
      <c r="C45" s="31"/>
      <c r="D45" s="32"/>
      <c r="E45" s="26"/>
      <c r="F45" s="31"/>
      <c r="G45" s="26"/>
      <c r="H45" s="35"/>
    </row>
    <row r="46" spans="1:8">
      <c r="A46" s="27"/>
      <c r="B46" s="31"/>
      <c r="C46" s="31"/>
      <c r="D46" s="32"/>
      <c r="E46" s="26"/>
      <c r="F46" s="31"/>
      <c r="G46" s="26"/>
      <c r="H46" s="35"/>
    </row>
    <row r="47" spans="1:8">
      <c r="A47" s="27"/>
      <c r="B47" s="31"/>
      <c r="C47" s="31"/>
      <c r="D47" s="34"/>
      <c r="E47" s="26"/>
      <c r="F47" s="31"/>
      <c r="G47" s="26"/>
      <c r="H47" s="35"/>
    </row>
    <row r="48" spans="1:8">
      <c r="A48" s="27"/>
      <c r="B48" s="31"/>
      <c r="C48" s="31"/>
      <c r="D48" s="34"/>
      <c r="E48" s="26"/>
      <c r="F48" s="31"/>
      <c r="G48" s="26"/>
      <c r="H48" s="35"/>
    </row>
    <row r="49" spans="1:8">
      <c r="A49" s="27"/>
      <c r="B49" s="31"/>
      <c r="C49" s="31"/>
      <c r="D49" s="32"/>
      <c r="E49" s="26"/>
      <c r="F49" s="31"/>
      <c r="G49" s="26"/>
      <c r="H49" s="35"/>
    </row>
    <row r="50" spans="1:8">
      <c r="A50" s="27"/>
      <c r="B50" s="31"/>
      <c r="C50" s="31"/>
      <c r="D50" s="34"/>
      <c r="E50" s="26"/>
      <c r="F50" s="31"/>
      <c r="G50" s="26"/>
      <c r="H50" s="35"/>
    </row>
    <row r="51" spans="1:8">
      <c r="A51" s="27"/>
      <c r="B51" s="31"/>
      <c r="C51" s="31"/>
      <c r="D51" s="34"/>
      <c r="E51" s="26"/>
      <c r="F51" s="31"/>
      <c r="G51" s="26"/>
      <c r="H51" s="35"/>
    </row>
    <row r="52" spans="1:8">
      <c r="A52" s="27"/>
      <c r="B52" s="31"/>
      <c r="C52" s="31"/>
      <c r="D52" s="32"/>
      <c r="E52" s="26"/>
      <c r="F52" s="31"/>
      <c r="G52" s="26"/>
      <c r="H52" s="35"/>
    </row>
    <row r="53" spans="1:8">
      <c r="A53" s="27"/>
      <c r="B53" s="31"/>
      <c r="C53" s="31"/>
      <c r="D53" s="32"/>
      <c r="E53" s="26"/>
      <c r="F53" s="31"/>
      <c r="G53" s="26"/>
      <c r="H53" s="35"/>
    </row>
    <row r="54" spans="1:8">
      <c r="A54" s="27"/>
      <c r="B54" s="31"/>
      <c r="C54" s="31"/>
      <c r="D54" s="32"/>
      <c r="E54" s="26"/>
      <c r="F54" s="31"/>
      <c r="G54" s="26"/>
      <c r="H54" s="35"/>
    </row>
    <row r="55" spans="1:8">
      <c r="A55" s="27"/>
      <c r="B55" s="24"/>
      <c r="C55" s="24"/>
      <c r="D55" s="28"/>
      <c r="E55" s="26"/>
      <c r="F55" s="24"/>
      <c r="G55" s="26"/>
      <c r="H55" s="35"/>
    </row>
    <row r="56" spans="1:8">
      <c r="A56" s="27"/>
      <c r="B56" s="24"/>
      <c r="C56" s="24"/>
      <c r="D56" s="28"/>
      <c r="E56" s="26"/>
      <c r="F56" s="24"/>
      <c r="G56" s="26"/>
      <c r="H56" s="35"/>
    </row>
    <row r="57" spans="1:8">
      <c r="A57" s="27"/>
      <c r="B57" s="24"/>
      <c r="C57" s="24"/>
      <c r="D57" s="28"/>
      <c r="E57" s="26"/>
      <c r="F57" s="24"/>
      <c r="G57" s="26"/>
      <c r="H57" s="35"/>
    </row>
    <row r="58" spans="1:8">
      <c r="A58" s="27"/>
      <c r="B58" s="24"/>
      <c r="C58" s="24"/>
      <c r="D58" s="28"/>
      <c r="E58" s="26"/>
      <c r="F58" s="24"/>
      <c r="G58" s="26"/>
      <c r="H58" s="35"/>
    </row>
    <row r="59" spans="1:8">
      <c r="A59" s="27"/>
      <c r="B59" s="24"/>
      <c r="C59" s="24"/>
      <c r="D59" s="28"/>
      <c r="E59" s="26"/>
      <c r="F59" s="24"/>
      <c r="G59" s="26"/>
      <c r="H59" s="35"/>
    </row>
    <row r="60" spans="1:8">
      <c r="A60" s="27"/>
      <c r="B60" s="24"/>
      <c r="C60" s="24"/>
      <c r="D60" s="25"/>
      <c r="E60" s="26"/>
      <c r="F60" s="24"/>
      <c r="G60" s="26"/>
      <c r="H60" s="35"/>
    </row>
    <row r="61" spans="1:8">
      <c r="A61" s="27"/>
      <c r="B61" s="24"/>
      <c r="C61" s="24"/>
      <c r="D61" s="25"/>
      <c r="E61" s="26"/>
      <c r="F61" s="24"/>
      <c r="G61" s="26"/>
      <c r="H61" s="35"/>
    </row>
    <row r="62" spans="1:8">
      <c r="A62" s="27"/>
      <c r="B62" s="24"/>
      <c r="C62" s="24"/>
      <c r="D62" s="28"/>
      <c r="E62" s="26"/>
      <c r="F62" s="24"/>
      <c r="G62" s="26"/>
      <c r="H62" s="35"/>
    </row>
    <row r="63" spans="1:8">
      <c r="A63" s="27"/>
      <c r="B63" s="24"/>
      <c r="C63" s="24"/>
      <c r="D63" s="25"/>
      <c r="E63" s="26"/>
      <c r="F63" s="24"/>
      <c r="G63" s="26"/>
      <c r="H63" s="35"/>
    </row>
    <row r="64" spans="1:8">
      <c r="A64" s="27"/>
      <c r="B64" s="24"/>
      <c r="C64" s="24"/>
      <c r="D64" s="25"/>
      <c r="E64" s="26"/>
      <c r="F64" s="24"/>
      <c r="G64" s="26"/>
      <c r="H64" s="35"/>
    </row>
    <row r="65" spans="1:8">
      <c r="A65" s="27"/>
      <c r="B65" s="24"/>
      <c r="C65" s="24"/>
      <c r="D65" s="28"/>
      <c r="E65" s="26"/>
      <c r="F65" s="24"/>
      <c r="G65" s="26"/>
      <c r="H65" s="35"/>
    </row>
    <row r="66" spans="1:8">
      <c r="A66" s="27"/>
      <c r="B66" s="24"/>
      <c r="C66" s="24"/>
      <c r="D66" s="28"/>
      <c r="E66" s="26"/>
      <c r="F66" s="24"/>
      <c r="G66" s="26"/>
      <c r="H66" s="35"/>
    </row>
    <row r="67" spans="1:8" ht="12.75" customHeight="1">
      <c r="A67" s="27"/>
      <c r="B67" s="24"/>
      <c r="C67" s="24"/>
      <c r="D67" s="25"/>
      <c r="E67" s="26"/>
      <c r="F67" s="24"/>
      <c r="G67" s="26" t="s">
        <v>33</v>
      </c>
      <c r="H67" s="35"/>
    </row>
    <row r="68" spans="1:8">
      <c r="A68" s="27"/>
      <c r="B68" s="24"/>
      <c r="C68" s="24"/>
      <c r="D68" s="28"/>
      <c r="E68" s="26"/>
      <c r="F68" s="24"/>
      <c r="G68" s="26"/>
      <c r="H68" s="35"/>
    </row>
    <row r="69" spans="1:8">
      <c r="A69" s="27"/>
      <c r="B69" s="24"/>
      <c r="C69" s="24"/>
      <c r="D69" s="25"/>
      <c r="E69" s="26"/>
      <c r="F69" s="24"/>
      <c r="G69" s="26" t="s">
        <v>34</v>
      </c>
      <c r="H69" s="35"/>
    </row>
    <row r="70" spans="1:8">
      <c r="A70" s="27"/>
      <c r="B70" s="24"/>
      <c r="C70" s="24"/>
      <c r="D70" s="25"/>
      <c r="E70" s="26"/>
      <c r="F70" s="24"/>
      <c r="G70" s="26"/>
      <c r="H70" s="35"/>
    </row>
    <row r="71" spans="1:8">
      <c r="A71" s="27"/>
      <c r="B71" s="24"/>
      <c r="C71" s="24"/>
      <c r="D71" s="28"/>
      <c r="E71" s="26"/>
      <c r="F71" s="24"/>
      <c r="G71" s="26"/>
      <c r="H71" s="35"/>
    </row>
    <row r="72" spans="1:8">
      <c r="A72" s="27"/>
      <c r="B72" s="24"/>
      <c r="C72" s="24"/>
      <c r="D72" s="25"/>
      <c r="E72" s="26"/>
      <c r="F72" s="24"/>
      <c r="G72" s="26"/>
      <c r="H72" s="35"/>
    </row>
    <row r="73" spans="1:8">
      <c r="A73" s="27"/>
      <c r="B73" s="24"/>
      <c r="C73" s="24"/>
      <c r="D73" s="28"/>
      <c r="E73" s="26"/>
      <c r="F73" s="24"/>
      <c r="G73" s="26"/>
      <c r="H73" s="35"/>
    </row>
    <row r="74" spans="1:8">
      <c r="A74" s="27"/>
      <c r="B74" s="24"/>
      <c r="C74" s="24"/>
      <c r="D74" s="28"/>
      <c r="E74" s="26"/>
      <c r="F74" s="24"/>
      <c r="G74" s="26"/>
      <c r="H74" s="35"/>
    </row>
    <row r="75" spans="1:8">
      <c r="A75" s="27"/>
      <c r="B75" s="24"/>
      <c r="C75" s="24"/>
      <c r="D75" s="28"/>
      <c r="E75" s="26"/>
      <c r="F75" s="24"/>
      <c r="G75" s="26"/>
      <c r="H75" s="35"/>
    </row>
    <row r="76" spans="1:8">
      <c r="A76" s="27"/>
      <c r="B76" s="24"/>
      <c r="C76" s="24"/>
      <c r="D76" s="28"/>
      <c r="E76" s="26"/>
      <c r="F76" s="24"/>
      <c r="G76" s="26"/>
      <c r="H76" s="35"/>
    </row>
    <row r="77" spans="1:8">
      <c r="A77" s="27"/>
      <c r="B77" s="24"/>
      <c r="C77" s="24"/>
      <c r="D77" s="28"/>
      <c r="E77" s="26"/>
      <c r="F77" s="24"/>
      <c r="G77" s="26"/>
      <c r="H77" s="35"/>
    </row>
    <row r="78" spans="1:8">
      <c r="A78" s="27"/>
      <c r="B78" s="24"/>
      <c r="C78" s="24"/>
      <c r="D78" s="28"/>
      <c r="E78" s="26"/>
      <c r="F78" s="24"/>
      <c r="G78" s="26"/>
      <c r="H78" s="35"/>
    </row>
    <row r="79" spans="1:8">
      <c r="A79" s="27"/>
      <c r="B79" s="24"/>
      <c r="C79" s="24"/>
      <c r="D79" s="28"/>
      <c r="E79" s="26"/>
      <c r="F79" s="24"/>
      <c r="G79" s="26"/>
      <c r="H79" s="35"/>
    </row>
    <row r="80" spans="1:8">
      <c r="A80" s="27"/>
      <c r="B80" s="24"/>
      <c r="C80" s="24"/>
      <c r="D80" s="28"/>
      <c r="E80" s="26"/>
      <c r="F80" s="24"/>
      <c r="G80" s="26"/>
      <c r="H80" s="35"/>
    </row>
    <row r="81" spans="1:8" ht="12.75" customHeight="1">
      <c r="A81" s="27"/>
      <c r="B81" s="35"/>
      <c r="C81" s="35"/>
      <c r="D81" s="36"/>
      <c r="E81" s="36"/>
      <c r="F81" s="35"/>
      <c r="G81" s="37" t="s">
        <v>35</v>
      </c>
      <c r="H81" s="35" t="s">
        <v>39</v>
      </c>
    </row>
    <row r="82" spans="1:8">
      <c r="A82" s="27"/>
      <c r="B82" s="35"/>
      <c r="C82" s="35"/>
      <c r="D82" s="34"/>
      <c r="E82" s="34"/>
      <c r="F82" s="35"/>
      <c r="G82" s="38"/>
      <c r="H82" s="35" t="s">
        <v>39</v>
      </c>
    </row>
    <row r="83" spans="1:8">
      <c r="A83" s="27"/>
      <c r="B83" s="35"/>
      <c r="C83" s="35"/>
      <c r="D83" s="36"/>
      <c r="E83" s="36"/>
      <c r="F83" s="35"/>
      <c r="G83" s="39"/>
      <c r="H83" s="35" t="s">
        <v>39</v>
      </c>
    </row>
    <row r="84" spans="1:8" ht="12.75" customHeight="1">
      <c r="A84" s="27"/>
      <c r="B84" s="40"/>
      <c r="C84" s="40"/>
      <c r="D84" s="41"/>
      <c r="E84" s="41"/>
      <c r="F84" s="42"/>
      <c r="G84" s="37" t="s">
        <v>36</v>
      </c>
      <c r="H84" s="42" t="s">
        <v>40</v>
      </c>
    </row>
    <row r="85" spans="1:8" ht="28.5">
      <c r="A85" s="27"/>
      <c r="B85" s="35"/>
      <c r="C85" s="35"/>
      <c r="D85" s="34"/>
      <c r="E85" s="34"/>
      <c r="F85" s="35"/>
      <c r="G85" s="38"/>
      <c r="H85" s="35" t="s">
        <v>41</v>
      </c>
    </row>
    <row r="86" spans="1:8">
      <c r="A86" s="27"/>
      <c r="B86" s="35"/>
      <c r="C86" s="35"/>
      <c r="D86" s="34"/>
      <c r="E86" s="34"/>
      <c r="F86" s="35"/>
      <c r="G86" s="38"/>
      <c r="H86" s="35" t="s">
        <v>39</v>
      </c>
    </row>
    <row r="87" spans="1:8">
      <c r="A87" s="27"/>
      <c r="B87" s="35"/>
      <c r="C87" s="35"/>
      <c r="D87" s="34"/>
      <c r="E87" s="34"/>
      <c r="F87" s="35"/>
      <c r="G87" s="38"/>
      <c r="H87" s="35" t="s">
        <v>40</v>
      </c>
    </row>
    <row r="88" spans="1:8">
      <c r="A88" s="27"/>
      <c r="B88" s="35"/>
      <c r="C88" s="35"/>
      <c r="D88" s="36"/>
      <c r="E88" s="36"/>
      <c r="F88" s="35"/>
      <c r="G88" s="38"/>
      <c r="H88" s="35" t="s">
        <v>39</v>
      </c>
    </row>
    <row r="89" spans="1:8">
      <c r="A89" s="27"/>
      <c r="B89" s="35"/>
      <c r="C89" s="35"/>
      <c r="D89" s="34"/>
      <c r="E89" s="34"/>
      <c r="F89" s="24"/>
      <c r="G89" s="38"/>
      <c r="H89" s="35" t="s">
        <v>42</v>
      </c>
    </row>
    <row r="90" spans="1:8">
      <c r="A90" s="27"/>
      <c r="B90" s="35"/>
      <c r="C90" s="35"/>
      <c r="D90" s="34"/>
      <c r="E90" s="34"/>
      <c r="F90" s="24"/>
      <c r="G90" s="38"/>
      <c r="H90" s="35" t="s">
        <v>42</v>
      </c>
    </row>
    <row r="91" spans="1:8">
      <c r="A91" s="27"/>
      <c r="B91" s="35"/>
      <c r="C91" s="35"/>
      <c r="D91" s="34"/>
      <c r="E91" s="34"/>
      <c r="F91" s="24"/>
      <c r="G91" s="38"/>
      <c r="H91" s="35" t="s">
        <v>43</v>
      </c>
    </row>
    <row r="92" spans="1:8">
      <c r="A92" s="27"/>
      <c r="B92" s="35"/>
      <c r="C92" s="35"/>
      <c r="D92" s="34"/>
      <c r="E92" s="34"/>
      <c r="F92" s="24"/>
      <c r="G92" s="38"/>
      <c r="H92" s="35" t="s">
        <v>43</v>
      </c>
    </row>
    <row r="93" spans="1:8">
      <c r="A93" s="27"/>
      <c r="B93" s="43"/>
      <c r="C93" s="43"/>
      <c r="D93" s="28"/>
      <c r="E93" s="28"/>
      <c r="F93" s="43"/>
      <c r="G93" s="38"/>
      <c r="H93" s="43" t="s">
        <v>44</v>
      </c>
    </row>
    <row r="94" spans="1:8">
      <c r="A94" s="27"/>
      <c r="B94" s="43"/>
      <c r="C94" s="43"/>
      <c r="D94" s="28"/>
      <c r="E94" s="28"/>
      <c r="F94" s="43"/>
      <c r="G94" s="39"/>
      <c r="H94" s="43" t="s">
        <v>44</v>
      </c>
    </row>
    <row r="95" spans="1:8" ht="12.75" customHeight="1">
      <c r="A95" s="27"/>
      <c r="B95" s="44"/>
      <c r="C95" s="44"/>
      <c r="D95" s="34"/>
      <c r="E95" s="34"/>
      <c r="F95" s="44"/>
      <c r="G95" s="37" t="s">
        <v>37</v>
      </c>
      <c r="H95" s="35" t="s">
        <v>39</v>
      </c>
    </row>
    <row r="96" spans="1:8">
      <c r="A96" s="27"/>
      <c r="B96" s="44"/>
      <c r="C96" s="44"/>
      <c r="D96" s="34"/>
      <c r="E96" s="34"/>
      <c r="F96" s="44"/>
      <c r="G96" s="38"/>
      <c r="H96" s="35" t="s">
        <v>39</v>
      </c>
    </row>
    <row r="97" spans="1:8">
      <c r="A97" s="27"/>
      <c r="B97" s="44"/>
      <c r="C97" s="44"/>
      <c r="D97" s="34"/>
      <c r="E97" s="34"/>
      <c r="F97" s="44"/>
      <c r="G97" s="38"/>
      <c r="H97" s="35" t="s">
        <v>39</v>
      </c>
    </row>
    <row r="98" spans="1:8">
      <c r="A98" s="27"/>
      <c r="B98" s="44"/>
      <c r="C98" s="44"/>
      <c r="D98" s="34"/>
      <c r="E98" s="34"/>
      <c r="F98" s="44"/>
      <c r="G98" s="38"/>
      <c r="H98" s="35" t="s">
        <v>39</v>
      </c>
    </row>
    <row r="99" spans="1:8">
      <c r="A99" s="27"/>
      <c r="B99" s="44"/>
      <c r="C99" s="44"/>
      <c r="D99" s="34"/>
      <c r="E99" s="34"/>
      <c r="F99" s="44"/>
      <c r="G99" s="38"/>
      <c r="H99" s="35" t="s">
        <v>39</v>
      </c>
    </row>
    <row r="100" spans="1:8">
      <c r="A100" s="27"/>
      <c r="B100" s="44"/>
      <c r="C100" s="44"/>
      <c r="D100" s="34"/>
      <c r="E100" s="34"/>
      <c r="F100" s="44"/>
      <c r="G100" s="38"/>
      <c r="H100" s="35" t="s">
        <v>39</v>
      </c>
    </row>
    <row r="101" spans="1:8">
      <c r="A101" s="27"/>
      <c r="B101" s="44"/>
      <c r="C101" s="44"/>
      <c r="D101" s="34"/>
      <c r="E101" s="34"/>
      <c r="F101" s="44"/>
      <c r="G101" s="38"/>
      <c r="H101" s="35" t="s">
        <v>39</v>
      </c>
    </row>
    <row r="102" spans="1:8">
      <c r="A102" s="27"/>
      <c r="B102" s="44"/>
      <c r="C102" s="44"/>
      <c r="D102" s="34"/>
      <c r="E102" s="34"/>
      <c r="F102" s="44"/>
      <c r="G102" s="38"/>
      <c r="H102" s="35" t="s">
        <v>39</v>
      </c>
    </row>
    <row r="103" spans="1:8">
      <c r="A103" s="27"/>
      <c r="B103" s="44"/>
      <c r="C103" s="44"/>
      <c r="D103" s="34"/>
      <c r="E103" s="34"/>
      <c r="F103" s="44"/>
      <c r="G103" s="38"/>
      <c r="H103" s="45" t="s">
        <v>39</v>
      </c>
    </row>
    <row r="104" spans="1:8">
      <c r="A104" s="27"/>
      <c r="B104" s="44"/>
      <c r="C104" s="44"/>
      <c r="D104" s="34"/>
      <c r="E104" s="34"/>
      <c r="F104" s="44"/>
      <c r="G104" s="38"/>
      <c r="H104" s="24" t="s">
        <v>39</v>
      </c>
    </row>
    <row r="105" spans="1:8" ht="28.5">
      <c r="A105" s="27"/>
      <c r="B105" s="44"/>
      <c r="C105" s="44"/>
      <c r="D105" s="34"/>
      <c r="E105" s="34"/>
      <c r="F105" s="44"/>
      <c r="G105" s="38"/>
      <c r="H105" s="24" t="s">
        <v>45</v>
      </c>
    </row>
    <row r="106" spans="1:8">
      <c r="A106" s="27"/>
      <c r="B106" s="46"/>
      <c r="C106" s="47"/>
      <c r="D106" s="48"/>
      <c r="E106" s="48"/>
      <c r="F106" s="47"/>
      <c r="G106" s="38"/>
      <c r="H106" s="49" t="s">
        <v>44</v>
      </c>
    </row>
    <row r="107" spans="1:8">
      <c r="A107" s="27"/>
      <c r="B107" s="46"/>
      <c r="C107" s="47"/>
      <c r="D107" s="48"/>
      <c r="E107" s="48"/>
      <c r="F107" s="47"/>
      <c r="G107" s="38"/>
      <c r="H107" s="49" t="s">
        <v>44</v>
      </c>
    </row>
    <row r="108" spans="1:8">
      <c r="A108" s="27"/>
      <c r="B108" s="46"/>
      <c r="C108" s="47"/>
      <c r="D108" s="48"/>
      <c r="E108" s="48"/>
      <c r="F108" s="47"/>
      <c r="G108" s="39"/>
      <c r="H108" s="49" t="s">
        <v>44</v>
      </c>
    </row>
    <row r="109" spans="1:8" ht="28.5">
      <c r="A109" s="27"/>
      <c r="B109" s="44"/>
      <c r="C109" s="44"/>
      <c r="D109" s="34"/>
      <c r="E109" s="34"/>
      <c r="F109" s="44"/>
      <c r="G109" s="50" t="s">
        <v>38</v>
      </c>
      <c r="H109" s="49" t="s">
        <v>46</v>
      </c>
    </row>
    <row r="110" spans="1:8" ht="28.5">
      <c r="A110" s="27"/>
      <c r="B110" s="44"/>
      <c r="C110" s="44"/>
      <c r="D110" s="34"/>
      <c r="E110" s="34"/>
      <c r="F110" s="51"/>
      <c r="G110" s="52"/>
      <c r="H110" s="49" t="s">
        <v>47</v>
      </c>
    </row>
    <row r="111" spans="1:8" ht="28.5">
      <c r="A111" s="27"/>
      <c r="B111" s="44"/>
      <c r="C111" s="44"/>
      <c r="D111" s="34"/>
      <c r="E111" s="34"/>
      <c r="F111" s="44"/>
      <c r="G111" s="52"/>
      <c r="H111" s="49" t="s">
        <v>48</v>
      </c>
    </row>
    <row r="112" spans="1:8">
      <c r="A112" s="27"/>
      <c r="B112" s="44"/>
      <c r="C112" s="44"/>
      <c r="D112" s="34"/>
      <c r="E112" s="34"/>
      <c r="F112" s="44"/>
      <c r="G112" s="52"/>
      <c r="H112" s="51" t="s">
        <v>49</v>
      </c>
    </row>
    <row r="113" spans="1:8">
      <c r="A113" s="27"/>
      <c r="B113" s="35"/>
      <c r="C113" s="35"/>
      <c r="D113" s="34"/>
      <c r="E113" s="34"/>
      <c r="F113" s="44"/>
      <c r="G113" s="52"/>
      <c r="H113" s="51" t="s">
        <v>49</v>
      </c>
    </row>
    <row r="114" spans="1:8" ht="28.5">
      <c r="A114" s="27"/>
      <c r="B114" s="53"/>
      <c r="C114" s="53"/>
      <c r="D114" s="54"/>
      <c r="E114" s="54"/>
      <c r="F114" s="53"/>
      <c r="G114" s="52"/>
      <c r="H114" s="53" t="s">
        <v>50</v>
      </c>
    </row>
    <row r="115" spans="1:8" ht="28.5">
      <c r="A115" s="27"/>
      <c r="B115" s="55"/>
      <c r="C115" s="55"/>
      <c r="D115" s="56"/>
      <c r="E115" s="56"/>
      <c r="F115" s="55"/>
      <c r="G115" s="57"/>
      <c r="H115" s="55" t="s">
        <v>48</v>
      </c>
    </row>
  </sheetData>
  <phoneticPr fontId="19" type="noConversion"/>
  <hyperlinks>
    <hyperlink ref="D4" r:id="rId1" xr:uid="{00000000-0004-0000-0100-000000000000}"/>
    <hyperlink ref="D3" r:id="rId2" xr:uid="{00000000-0004-0000-0100-000001000000}"/>
    <hyperlink ref="D2" r:id="rId3" xr:uid="{00000000-0004-0000-0100-000002000000}"/>
    <hyperlink ref="D5" r:id="rId4" xr:uid="{00000000-0004-0000-0100-000003000000}"/>
    <hyperlink ref="D6" r:id="rId5" xr:uid="{00000000-0004-0000-0100-000004000000}"/>
  </hyperlinks>
  <pageMargins left="0.70866141732283472" right="0" top="0.74803149606299213" bottom="0.74803149606299213" header="0.31496062992125984" footer="0.31496062992125984"/>
  <pageSetup paperSize="9" scale="70" orientation="portrait" horizontalDpi="300" verticalDpi="30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Q1214"/>
  <sheetViews>
    <sheetView showGridLines="0" tabSelected="1" zoomScaleNormal="100" zoomScaleSheetLayoutView="50" workbookViewId="0">
      <pane ySplit="2" topLeftCell="A246" activePane="bottomLeft" state="frozen"/>
      <selection pane="bottomLeft" activeCell="M264" sqref="M264"/>
    </sheetView>
  </sheetViews>
  <sheetFormatPr defaultRowHeight="14.25"/>
  <cols>
    <col min="1" max="1" width="1.875" style="58" customWidth="1"/>
    <col min="2" max="2" width="9.75" style="58" customWidth="1"/>
    <col min="3" max="3" width="28" style="58" customWidth="1"/>
    <col min="4" max="4" width="13.75" style="58" customWidth="1"/>
    <col min="5" max="5" width="7.5" style="58" bestFit="1" customWidth="1"/>
    <col min="6" max="10" width="5.625" style="63" hidden="1" customWidth="1"/>
    <col min="11" max="11" width="13.5" style="59" customWidth="1"/>
    <col min="12" max="12" width="14.125" style="59" customWidth="1"/>
    <col min="13" max="13" width="15" style="59" customWidth="1"/>
    <col min="14" max="14" width="12.625" style="59" customWidth="1"/>
    <col min="15" max="15" width="15.25" style="59" customWidth="1"/>
    <col min="16" max="16" width="36" style="58" customWidth="1"/>
    <col min="17" max="17" width="12.75" style="63" customWidth="1"/>
    <col min="18" max="42" width="5.5" style="58" customWidth="1"/>
    <col min="43" max="258" width="9" style="58"/>
    <col min="259" max="259" width="1.875" style="58" customWidth="1"/>
    <col min="260" max="260" width="42.875" style="58" customWidth="1"/>
    <col min="261" max="261" width="28" style="58" customWidth="1"/>
    <col min="262" max="262" width="13.75" style="58" customWidth="1"/>
    <col min="263" max="263" width="11.75" style="58" customWidth="1"/>
    <col min="264" max="268" width="5.625" style="58" customWidth="1"/>
    <col min="269" max="269" width="10.625" style="58" customWidth="1"/>
    <col min="270" max="270" width="9.25" style="58" customWidth="1"/>
    <col min="271" max="271" width="20.625" style="58" customWidth="1"/>
    <col min="272" max="272" width="42.75" style="58" customWidth="1"/>
    <col min="273" max="298" width="5.5" style="58" customWidth="1"/>
    <col min="299" max="514" width="9" style="58"/>
    <col min="515" max="515" width="1.875" style="58" customWidth="1"/>
    <col min="516" max="516" width="42.875" style="58" customWidth="1"/>
    <col min="517" max="517" width="28" style="58" customWidth="1"/>
    <col min="518" max="518" width="13.75" style="58" customWidth="1"/>
    <col min="519" max="519" width="11.75" style="58" customWidth="1"/>
    <col min="520" max="524" width="5.625" style="58" customWidth="1"/>
    <col min="525" max="525" width="10.625" style="58" customWidth="1"/>
    <col min="526" max="526" width="9.25" style="58" customWidth="1"/>
    <col min="527" max="527" width="20.625" style="58" customWidth="1"/>
    <col min="528" max="528" width="42.75" style="58" customWidth="1"/>
    <col min="529" max="554" width="5.5" style="58" customWidth="1"/>
    <col min="555" max="770" width="9" style="58"/>
    <col min="771" max="771" width="1.875" style="58" customWidth="1"/>
    <col min="772" max="772" width="42.875" style="58" customWidth="1"/>
    <col min="773" max="773" width="28" style="58" customWidth="1"/>
    <col min="774" max="774" width="13.75" style="58" customWidth="1"/>
    <col min="775" max="775" width="11.75" style="58" customWidth="1"/>
    <col min="776" max="780" width="5.625" style="58" customWidth="1"/>
    <col min="781" max="781" width="10.625" style="58" customWidth="1"/>
    <col min="782" max="782" width="9.25" style="58" customWidth="1"/>
    <col min="783" max="783" width="20.625" style="58" customWidth="1"/>
    <col min="784" max="784" width="42.75" style="58" customWidth="1"/>
    <col min="785" max="810" width="5.5" style="58" customWidth="1"/>
    <col min="811" max="1026" width="9" style="58"/>
    <col min="1027" max="1027" width="1.875" style="58" customWidth="1"/>
    <col min="1028" max="1028" width="42.875" style="58" customWidth="1"/>
    <col min="1029" max="1029" width="28" style="58" customWidth="1"/>
    <col min="1030" max="1030" width="13.75" style="58" customWidth="1"/>
    <col min="1031" max="1031" width="11.75" style="58" customWidth="1"/>
    <col min="1032" max="1036" width="5.625" style="58" customWidth="1"/>
    <col min="1037" max="1037" width="10.625" style="58" customWidth="1"/>
    <col min="1038" max="1038" width="9.25" style="58" customWidth="1"/>
    <col min="1039" max="1039" width="20.625" style="58" customWidth="1"/>
    <col min="1040" max="1040" width="42.75" style="58" customWidth="1"/>
    <col min="1041" max="1066" width="5.5" style="58" customWidth="1"/>
    <col min="1067" max="1282" width="9" style="58"/>
    <col min="1283" max="1283" width="1.875" style="58" customWidth="1"/>
    <col min="1284" max="1284" width="42.875" style="58" customWidth="1"/>
    <col min="1285" max="1285" width="28" style="58" customWidth="1"/>
    <col min="1286" max="1286" width="13.75" style="58" customWidth="1"/>
    <col min="1287" max="1287" width="11.75" style="58" customWidth="1"/>
    <col min="1288" max="1292" width="5.625" style="58" customWidth="1"/>
    <col min="1293" max="1293" width="10.625" style="58" customWidth="1"/>
    <col min="1294" max="1294" width="9.25" style="58" customWidth="1"/>
    <col min="1295" max="1295" width="20.625" style="58" customWidth="1"/>
    <col min="1296" max="1296" width="42.75" style="58" customWidth="1"/>
    <col min="1297" max="1322" width="5.5" style="58" customWidth="1"/>
    <col min="1323" max="1538" width="9" style="58"/>
    <col min="1539" max="1539" width="1.875" style="58" customWidth="1"/>
    <col min="1540" max="1540" width="42.875" style="58" customWidth="1"/>
    <col min="1541" max="1541" width="28" style="58" customWidth="1"/>
    <col min="1542" max="1542" width="13.75" style="58" customWidth="1"/>
    <col min="1543" max="1543" width="11.75" style="58" customWidth="1"/>
    <col min="1544" max="1548" width="5.625" style="58" customWidth="1"/>
    <col min="1549" max="1549" width="10.625" style="58" customWidth="1"/>
    <col min="1550" max="1550" width="9.25" style="58" customWidth="1"/>
    <col min="1551" max="1551" width="20.625" style="58" customWidth="1"/>
    <col min="1552" max="1552" width="42.75" style="58" customWidth="1"/>
    <col min="1553" max="1578" width="5.5" style="58" customWidth="1"/>
    <col min="1579" max="1794" width="9" style="58"/>
    <col min="1795" max="1795" width="1.875" style="58" customWidth="1"/>
    <col min="1796" max="1796" width="42.875" style="58" customWidth="1"/>
    <col min="1797" max="1797" width="28" style="58" customWidth="1"/>
    <col min="1798" max="1798" width="13.75" style="58" customWidth="1"/>
    <col min="1799" max="1799" width="11.75" style="58" customWidth="1"/>
    <col min="1800" max="1804" width="5.625" style="58" customWidth="1"/>
    <col min="1805" max="1805" width="10.625" style="58" customWidth="1"/>
    <col min="1806" max="1806" width="9.25" style="58" customWidth="1"/>
    <col min="1807" max="1807" width="20.625" style="58" customWidth="1"/>
    <col min="1808" max="1808" width="42.75" style="58" customWidth="1"/>
    <col min="1809" max="1834" width="5.5" style="58" customWidth="1"/>
    <col min="1835" max="2050" width="9" style="58"/>
    <col min="2051" max="2051" width="1.875" style="58" customWidth="1"/>
    <col min="2052" max="2052" width="42.875" style="58" customWidth="1"/>
    <col min="2053" max="2053" width="28" style="58" customWidth="1"/>
    <col min="2054" max="2054" width="13.75" style="58" customWidth="1"/>
    <col min="2055" max="2055" width="11.75" style="58" customWidth="1"/>
    <col min="2056" max="2060" width="5.625" style="58" customWidth="1"/>
    <col min="2061" max="2061" width="10.625" style="58" customWidth="1"/>
    <col min="2062" max="2062" width="9.25" style="58" customWidth="1"/>
    <col min="2063" max="2063" width="20.625" style="58" customWidth="1"/>
    <col min="2064" max="2064" width="42.75" style="58" customWidth="1"/>
    <col min="2065" max="2090" width="5.5" style="58" customWidth="1"/>
    <col min="2091" max="2306" width="9" style="58"/>
    <col min="2307" max="2307" width="1.875" style="58" customWidth="1"/>
    <col min="2308" max="2308" width="42.875" style="58" customWidth="1"/>
    <col min="2309" max="2309" width="28" style="58" customWidth="1"/>
    <col min="2310" max="2310" width="13.75" style="58" customWidth="1"/>
    <col min="2311" max="2311" width="11.75" style="58" customWidth="1"/>
    <col min="2312" max="2316" width="5.625" style="58" customWidth="1"/>
    <col min="2317" max="2317" width="10.625" style="58" customWidth="1"/>
    <col min="2318" max="2318" width="9.25" style="58" customWidth="1"/>
    <col min="2319" max="2319" width="20.625" style="58" customWidth="1"/>
    <col min="2320" max="2320" width="42.75" style="58" customWidth="1"/>
    <col min="2321" max="2346" width="5.5" style="58" customWidth="1"/>
    <col min="2347" max="2562" width="9" style="58"/>
    <col min="2563" max="2563" width="1.875" style="58" customWidth="1"/>
    <col min="2564" max="2564" width="42.875" style="58" customWidth="1"/>
    <col min="2565" max="2565" width="28" style="58" customWidth="1"/>
    <col min="2566" max="2566" width="13.75" style="58" customWidth="1"/>
    <col min="2567" max="2567" width="11.75" style="58" customWidth="1"/>
    <col min="2568" max="2572" width="5.625" style="58" customWidth="1"/>
    <col min="2573" max="2573" width="10.625" style="58" customWidth="1"/>
    <col min="2574" max="2574" width="9.25" style="58" customWidth="1"/>
    <col min="2575" max="2575" width="20.625" style="58" customWidth="1"/>
    <col min="2576" max="2576" width="42.75" style="58" customWidth="1"/>
    <col min="2577" max="2602" width="5.5" style="58" customWidth="1"/>
    <col min="2603" max="2818" width="9" style="58"/>
    <col min="2819" max="2819" width="1.875" style="58" customWidth="1"/>
    <col min="2820" max="2820" width="42.875" style="58" customWidth="1"/>
    <col min="2821" max="2821" width="28" style="58" customWidth="1"/>
    <col min="2822" max="2822" width="13.75" style="58" customWidth="1"/>
    <col min="2823" max="2823" width="11.75" style="58" customWidth="1"/>
    <col min="2824" max="2828" width="5.625" style="58" customWidth="1"/>
    <col min="2829" max="2829" width="10.625" style="58" customWidth="1"/>
    <col min="2830" max="2830" width="9.25" style="58" customWidth="1"/>
    <col min="2831" max="2831" width="20.625" style="58" customWidth="1"/>
    <col min="2832" max="2832" width="42.75" style="58" customWidth="1"/>
    <col min="2833" max="2858" width="5.5" style="58" customWidth="1"/>
    <col min="2859" max="3074" width="9" style="58"/>
    <col min="3075" max="3075" width="1.875" style="58" customWidth="1"/>
    <col min="3076" max="3076" width="42.875" style="58" customWidth="1"/>
    <col min="3077" max="3077" width="28" style="58" customWidth="1"/>
    <col min="3078" max="3078" width="13.75" style="58" customWidth="1"/>
    <col min="3079" max="3079" width="11.75" style="58" customWidth="1"/>
    <col min="3080" max="3084" width="5.625" style="58" customWidth="1"/>
    <col min="3085" max="3085" width="10.625" style="58" customWidth="1"/>
    <col min="3086" max="3086" width="9.25" style="58" customWidth="1"/>
    <col min="3087" max="3087" width="20.625" style="58" customWidth="1"/>
    <col min="3088" max="3088" width="42.75" style="58" customWidth="1"/>
    <col min="3089" max="3114" width="5.5" style="58" customWidth="1"/>
    <col min="3115" max="3330" width="9" style="58"/>
    <col min="3331" max="3331" width="1.875" style="58" customWidth="1"/>
    <col min="3332" max="3332" width="42.875" style="58" customWidth="1"/>
    <col min="3333" max="3333" width="28" style="58" customWidth="1"/>
    <col min="3334" max="3334" width="13.75" style="58" customWidth="1"/>
    <col min="3335" max="3335" width="11.75" style="58" customWidth="1"/>
    <col min="3336" max="3340" width="5.625" style="58" customWidth="1"/>
    <col min="3341" max="3341" width="10.625" style="58" customWidth="1"/>
    <col min="3342" max="3342" width="9.25" style="58" customWidth="1"/>
    <col min="3343" max="3343" width="20.625" style="58" customWidth="1"/>
    <col min="3344" max="3344" width="42.75" style="58" customWidth="1"/>
    <col min="3345" max="3370" width="5.5" style="58" customWidth="1"/>
    <col min="3371" max="3586" width="9" style="58"/>
    <col min="3587" max="3587" width="1.875" style="58" customWidth="1"/>
    <col min="3588" max="3588" width="42.875" style="58" customWidth="1"/>
    <col min="3589" max="3589" width="28" style="58" customWidth="1"/>
    <col min="3590" max="3590" width="13.75" style="58" customWidth="1"/>
    <col min="3591" max="3591" width="11.75" style="58" customWidth="1"/>
    <col min="3592" max="3596" width="5.625" style="58" customWidth="1"/>
    <col min="3597" max="3597" width="10.625" style="58" customWidth="1"/>
    <col min="3598" max="3598" width="9.25" style="58" customWidth="1"/>
    <col min="3599" max="3599" width="20.625" style="58" customWidth="1"/>
    <col min="3600" max="3600" width="42.75" style="58" customWidth="1"/>
    <col min="3601" max="3626" width="5.5" style="58" customWidth="1"/>
    <col min="3627" max="3842" width="9" style="58"/>
    <col min="3843" max="3843" width="1.875" style="58" customWidth="1"/>
    <col min="3844" max="3844" width="42.875" style="58" customWidth="1"/>
    <col min="3845" max="3845" width="28" style="58" customWidth="1"/>
    <col min="3846" max="3846" width="13.75" style="58" customWidth="1"/>
    <col min="3847" max="3847" width="11.75" style="58" customWidth="1"/>
    <col min="3848" max="3852" width="5.625" style="58" customWidth="1"/>
    <col min="3853" max="3853" width="10.625" style="58" customWidth="1"/>
    <col min="3854" max="3854" width="9.25" style="58" customWidth="1"/>
    <col min="3855" max="3855" width="20.625" style="58" customWidth="1"/>
    <col min="3856" max="3856" width="42.75" style="58" customWidth="1"/>
    <col min="3857" max="3882" width="5.5" style="58" customWidth="1"/>
    <col min="3883" max="4098" width="9" style="58"/>
    <col min="4099" max="4099" width="1.875" style="58" customWidth="1"/>
    <col min="4100" max="4100" width="42.875" style="58" customWidth="1"/>
    <col min="4101" max="4101" width="28" style="58" customWidth="1"/>
    <col min="4102" max="4102" width="13.75" style="58" customWidth="1"/>
    <col min="4103" max="4103" width="11.75" style="58" customWidth="1"/>
    <col min="4104" max="4108" width="5.625" style="58" customWidth="1"/>
    <col min="4109" max="4109" width="10.625" style="58" customWidth="1"/>
    <col min="4110" max="4110" width="9.25" style="58" customWidth="1"/>
    <col min="4111" max="4111" width="20.625" style="58" customWidth="1"/>
    <col min="4112" max="4112" width="42.75" style="58" customWidth="1"/>
    <col min="4113" max="4138" width="5.5" style="58" customWidth="1"/>
    <col min="4139" max="4354" width="9" style="58"/>
    <col min="4355" max="4355" width="1.875" style="58" customWidth="1"/>
    <col min="4356" max="4356" width="42.875" style="58" customWidth="1"/>
    <col min="4357" max="4357" width="28" style="58" customWidth="1"/>
    <col min="4358" max="4358" width="13.75" style="58" customWidth="1"/>
    <col min="4359" max="4359" width="11.75" style="58" customWidth="1"/>
    <col min="4360" max="4364" width="5.625" style="58" customWidth="1"/>
    <col min="4365" max="4365" width="10.625" style="58" customWidth="1"/>
    <col min="4366" max="4366" width="9.25" style="58" customWidth="1"/>
    <col min="4367" max="4367" width="20.625" style="58" customWidth="1"/>
    <col min="4368" max="4368" width="42.75" style="58" customWidth="1"/>
    <col min="4369" max="4394" width="5.5" style="58" customWidth="1"/>
    <col min="4395" max="4610" width="9" style="58"/>
    <col min="4611" max="4611" width="1.875" style="58" customWidth="1"/>
    <col min="4612" max="4612" width="42.875" style="58" customWidth="1"/>
    <col min="4613" max="4613" width="28" style="58" customWidth="1"/>
    <col min="4614" max="4614" width="13.75" style="58" customWidth="1"/>
    <col min="4615" max="4615" width="11.75" style="58" customWidth="1"/>
    <col min="4616" max="4620" width="5.625" style="58" customWidth="1"/>
    <col min="4621" max="4621" width="10.625" style="58" customWidth="1"/>
    <col min="4622" max="4622" width="9.25" style="58" customWidth="1"/>
    <col min="4623" max="4623" width="20.625" style="58" customWidth="1"/>
    <col min="4624" max="4624" width="42.75" style="58" customWidth="1"/>
    <col min="4625" max="4650" width="5.5" style="58" customWidth="1"/>
    <col min="4651" max="4866" width="9" style="58"/>
    <col min="4867" max="4867" width="1.875" style="58" customWidth="1"/>
    <col min="4868" max="4868" width="42.875" style="58" customWidth="1"/>
    <col min="4869" max="4869" width="28" style="58" customWidth="1"/>
    <col min="4870" max="4870" width="13.75" style="58" customWidth="1"/>
    <col min="4871" max="4871" width="11.75" style="58" customWidth="1"/>
    <col min="4872" max="4876" width="5.625" style="58" customWidth="1"/>
    <col min="4877" max="4877" width="10.625" style="58" customWidth="1"/>
    <col min="4878" max="4878" width="9.25" style="58" customWidth="1"/>
    <col min="4879" max="4879" width="20.625" style="58" customWidth="1"/>
    <col min="4880" max="4880" width="42.75" style="58" customWidth="1"/>
    <col min="4881" max="4906" width="5.5" style="58" customWidth="1"/>
    <col min="4907" max="5122" width="9" style="58"/>
    <col min="5123" max="5123" width="1.875" style="58" customWidth="1"/>
    <col min="5124" max="5124" width="42.875" style="58" customWidth="1"/>
    <col min="5125" max="5125" width="28" style="58" customWidth="1"/>
    <col min="5126" max="5126" width="13.75" style="58" customWidth="1"/>
    <col min="5127" max="5127" width="11.75" style="58" customWidth="1"/>
    <col min="5128" max="5132" width="5.625" style="58" customWidth="1"/>
    <col min="5133" max="5133" width="10.625" style="58" customWidth="1"/>
    <col min="5134" max="5134" width="9.25" style="58" customWidth="1"/>
    <col min="5135" max="5135" width="20.625" style="58" customWidth="1"/>
    <col min="5136" max="5136" width="42.75" style="58" customWidth="1"/>
    <col min="5137" max="5162" width="5.5" style="58" customWidth="1"/>
    <col min="5163" max="5378" width="9" style="58"/>
    <col min="5379" max="5379" width="1.875" style="58" customWidth="1"/>
    <col min="5380" max="5380" width="42.875" style="58" customWidth="1"/>
    <col min="5381" max="5381" width="28" style="58" customWidth="1"/>
    <col min="5382" max="5382" width="13.75" style="58" customWidth="1"/>
    <col min="5383" max="5383" width="11.75" style="58" customWidth="1"/>
    <col min="5384" max="5388" width="5.625" style="58" customWidth="1"/>
    <col min="5389" max="5389" width="10.625" style="58" customWidth="1"/>
    <col min="5390" max="5390" width="9.25" style="58" customWidth="1"/>
    <col min="5391" max="5391" width="20.625" style="58" customWidth="1"/>
    <col min="5392" max="5392" width="42.75" style="58" customWidth="1"/>
    <col min="5393" max="5418" width="5.5" style="58" customWidth="1"/>
    <col min="5419" max="5634" width="9" style="58"/>
    <col min="5635" max="5635" width="1.875" style="58" customWidth="1"/>
    <col min="5636" max="5636" width="42.875" style="58" customWidth="1"/>
    <col min="5637" max="5637" width="28" style="58" customWidth="1"/>
    <col min="5638" max="5638" width="13.75" style="58" customWidth="1"/>
    <col min="5639" max="5639" width="11.75" style="58" customWidth="1"/>
    <col min="5640" max="5644" width="5.625" style="58" customWidth="1"/>
    <col min="5645" max="5645" width="10.625" style="58" customWidth="1"/>
    <col min="5646" max="5646" width="9.25" style="58" customWidth="1"/>
    <col min="5647" max="5647" width="20.625" style="58" customWidth="1"/>
    <col min="5648" max="5648" width="42.75" style="58" customWidth="1"/>
    <col min="5649" max="5674" width="5.5" style="58" customWidth="1"/>
    <col min="5675" max="5890" width="9" style="58"/>
    <col min="5891" max="5891" width="1.875" style="58" customWidth="1"/>
    <col min="5892" max="5892" width="42.875" style="58" customWidth="1"/>
    <col min="5893" max="5893" width="28" style="58" customWidth="1"/>
    <col min="5894" max="5894" width="13.75" style="58" customWidth="1"/>
    <col min="5895" max="5895" width="11.75" style="58" customWidth="1"/>
    <col min="5896" max="5900" width="5.625" style="58" customWidth="1"/>
    <col min="5901" max="5901" width="10.625" style="58" customWidth="1"/>
    <col min="5902" max="5902" width="9.25" style="58" customWidth="1"/>
    <col min="5903" max="5903" width="20.625" style="58" customWidth="1"/>
    <col min="5904" max="5904" width="42.75" style="58" customWidth="1"/>
    <col min="5905" max="5930" width="5.5" style="58" customWidth="1"/>
    <col min="5931" max="6146" width="9" style="58"/>
    <col min="6147" max="6147" width="1.875" style="58" customWidth="1"/>
    <col min="6148" max="6148" width="42.875" style="58" customWidth="1"/>
    <col min="6149" max="6149" width="28" style="58" customWidth="1"/>
    <col min="6150" max="6150" width="13.75" style="58" customWidth="1"/>
    <col min="6151" max="6151" width="11.75" style="58" customWidth="1"/>
    <col min="6152" max="6156" width="5.625" style="58" customWidth="1"/>
    <col min="6157" max="6157" width="10.625" style="58" customWidth="1"/>
    <col min="6158" max="6158" width="9.25" style="58" customWidth="1"/>
    <col min="6159" max="6159" width="20.625" style="58" customWidth="1"/>
    <col min="6160" max="6160" width="42.75" style="58" customWidth="1"/>
    <col min="6161" max="6186" width="5.5" style="58" customWidth="1"/>
    <col min="6187" max="6402" width="9" style="58"/>
    <col min="6403" max="6403" width="1.875" style="58" customWidth="1"/>
    <col min="6404" max="6404" width="42.875" style="58" customWidth="1"/>
    <col min="6405" max="6405" width="28" style="58" customWidth="1"/>
    <col min="6406" max="6406" width="13.75" style="58" customWidth="1"/>
    <col min="6407" max="6407" width="11.75" style="58" customWidth="1"/>
    <col min="6408" max="6412" width="5.625" style="58" customWidth="1"/>
    <col min="6413" max="6413" width="10.625" style="58" customWidth="1"/>
    <col min="6414" max="6414" width="9.25" style="58" customWidth="1"/>
    <col min="6415" max="6415" width="20.625" style="58" customWidth="1"/>
    <col min="6416" max="6416" width="42.75" style="58" customWidth="1"/>
    <col min="6417" max="6442" width="5.5" style="58" customWidth="1"/>
    <col min="6443" max="6658" width="9" style="58"/>
    <col min="6659" max="6659" width="1.875" style="58" customWidth="1"/>
    <col min="6660" max="6660" width="42.875" style="58" customWidth="1"/>
    <col min="6661" max="6661" width="28" style="58" customWidth="1"/>
    <col min="6662" max="6662" width="13.75" style="58" customWidth="1"/>
    <col min="6663" max="6663" width="11.75" style="58" customWidth="1"/>
    <col min="6664" max="6668" width="5.625" style="58" customWidth="1"/>
    <col min="6669" max="6669" width="10.625" style="58" customWidth="1"/>
    <col min="6670" max="6670" width="9.25" style="58" customWidth="1"/>
    <col min="6671" max="6671" width="20.625" style="58" customWidth="1"/>
    <col min="6672" max="6672" width="42.75" style="58" customWidth="1"/>
    <col min="6673" max="6698" width="5.5" style="58" customWidth="1"/>
    <col min="6699" max="6914" width="9" style="58"/>
    <col min="6915" max="6915" width="1.875" style="58" customWidth="1"/>
    <col min="6916" max="6916" width="42.875" style="58" customWidth="1"/>
    <col min="6917" max="6917" width="28" style="58" customWidth="1"/>
    <col min="6918" max="6918" width="13.75" style="58" customWidth="1"/>
    <col min="6919" max="6919" width="11.75" style="58" customWidth="1"/>
    <col min="6920" max="6924" width="5.625" style="58" customWidth="1"/>
    <col min="6925" max="6925" width="10.625" style="58" customWidth="1"/>
    <col min="6926" max="6926" width="9.25" style="58" customWidth="1"/>
    <col min="6927" max="6927" width="20.625" style="58" customWidth="1"/>
    <col min="6928" max="6928" width="42.75" style="58" customWidth="1"/>
    <col min="6929" max="6954" width="5.5" style="58" customWidth="1"/>
    <col min="6955" max="7170" width="9" style="58"/>
    <col min="7171" max="7171" width="1.875" style="58" customWidth="1"/>
    <col min="7172" max="7172" width="42.875" style="58" customWidth="1"/>
    <col min="7173" max="7173" width="28" style="58" customWidth="1"/>
    <col min="7174" max="7174" width="13.75" style="58" customWidth="1"/>
    <col min="7175" max="7175" width="11.75" style="58" customWidth="1"/>
    <col min="7176" max="7180" width="5.625" style="58" customWidth="1"/>
    <col min="7181" max="7181" width="10.625" style="58" customWidth="1"/>
    <col min="7182" max="7182" width="9.25" style="58" customWidth="1"/>
    <col min="7183" max="7183" width="20.625" style="58" customWidth="1"/>
    <col min="7184" max="7184" width="42.75" style="58" customWidth="1"/>
    <col min="7185" max="7210" width="5.5" style="58" customWidth="1"/>
    <col min="7211" max="7426" width="9" style="58"/>
    <col min="7427" max="7427" width="1.875" style="58" customWidth="1"/>
    <col min="7428" max="7428" width="42.875" style="58" customWidth="1"/>
    <col min="7429" max="7429" width="28" style="58" customWidth="1"/>
    <col min="7430" max="7430" width="13.75" style="58" customWidth="1"/>
    <col min="7431" max="7431" width="11.75" style="58" customWidth="1"/>
    <col min="7432" max="7436" width="5.625" style="58" customWidth="1"/>
    <col min="7437" max="7437" width="10.625" style="58" customWidth="1"/>
    <col min="7438" max="7438" width="9.25" style="58" customWidth="1"/>
    <col min="7439" max="7439" width="20.625" style="58" customWidth="1"/>
    <col min="7440" max="7440" width="42.75" style="58" customWidth="1"/>
    <col min="7441" max="7466" width="5.5" style="58" customWidth="1"/>
    <col min="7467" max="7682" width="9" style="58"/>
    <col min="7683" max="7683" width="1.875" style="58" customWidth="1"/>
    <col min="7684" max="7684" width="42.875" style="58" customWidth="1"/>
    <col min="7685" max="7685" width="28" style="58" customWidth="1"/>
    <col min="7686" max="7686" width="13.75" style="58" customWidth="1"/>
    <col min="7687" max="7687" width="11.75" style="58" customWidth="1"/>
    <col min="7688" max="7692" width="5.625" style="58" customWidth="1"/>
    <col min="7693" max="7693" width="10.625" style="58" customWidth="1"/>
    <col min="7694" max="7694" width="9.25" style="58" customWidth="1"/>
    <col min="7695" max="7695" width="20.625" style="58" customWidth="1"/>
    <col min="7696" max="7696" width="42.75" style="58" customWidth="1"/>
    <col min="7697" max="7722" width="5.5" style="58" customWidth="1"/>
    <col min="7723" max="7938" width="9" style="58"/>
    <col min="7939" max="7939" width="1.875" style="58" customWidth="1"/>
    <col min="7940" max="7940" width="42.875" style="58" customWidth="1"/>
    <col min="7941" max="7941" width="28" style="58" customWidth="1"/>
    <col min="7942" max="7942" width="13.75" style="58" customWidth="1"/>
    <col min="7943" max="7943" width="11.75" style="58" customWidth="1"/>
    <col min="7944" max="7948" width="5.625" style="58" customWidth="1"/>
    <col min="7949" max="7949" width="10.625" style="58" customWidth="1"/>
    <col min="7950" max="7950" width="9.25" style="58" customWidth="1"/>
    <col min="7951" max="7951" width="20.625" style="58" customWidth="1"/>
    <col min="7952" max="7952" width="42.75" style="58" customWidth="1"/>
    <col min="7953" max="7978" width="5.5" style="58" customWidth="1"/>
    <col min="7979" max="8194" width="9" style="58"/>
    <col min="8195" max="8195" width="1.875" style="58" customWidth="1"/>
    <col min="8196" max="8196" width="42.875" style="58" customWidth="1"/>
    <col min="8197" max="8197" width="28" style="58" customWidth="1"/>
    <col min="8198" max="8198" width="13.75" style="58" customWidth="1"/>
    <col min="8199" max="8199" width="11.75" style="58" customWidth="1"/>
    <col min="8200" max="8204" width="5.625" style="58" customWidth="1"/>
    <col min="8205" max="8205" width="10.625" style="58" customWidth="1"/>
    <col min="8206" max="8206" width="9.25" style="58" customWidth="1"/>
    <col min="8207" max="8207" width="20.625" style="58" customWidth="1"/>
    <col min="8208" max="8208" width="42.75" style="58" customWidth="1"/>
    <col min="8209" max="8234" width="5.5" style="58" customWidth="1"/>
    <col min="8235" max="8450" width="9" style="58"/>
    <col min="8451" max="8451" width="1.875" style="58" customWidth="1"/>
    <col min="8452" max="8452" width="42.875" style="58" customWidth="1"/>
    <col min="8453" max="8453" width="28" style="58" customWidth="1"/>
    <col min="8454" max="8454" width="13.75" style="58" customWidth="1"/>
    <col min="8455" max="8455" width="11.75" style="58" customWidth="1"/>
    <col min="8456" max="8460" width="5.625" style="58" customWidth="1"/>
    <col min="8461" max="8461" width="10.625" style="58" customWidth="1"/>
    <col min="8462" max="8462" width="9.25" style="58" customWidth="1"/>
    <col min="8463" max="8463" width="20.625" style="58" customWidth="1"/>
    <col min="8464" max="8464" width="42.75" style="58" customWidth="1"/>
    <col min="8465" max="8490" width="5.5" style="58" customWidth="1"/>
    <col min="8491" max="8706" width="9" style="58"/>
    <col min="8707" max="8707" width="1.875" style="58" customWidth="1"/>
    <col min="8708" max="8708" width="42.875" style="58" customWidth="1"/>
    <col min="8709" max="8709" width="28" style="58" customWidth="1"/>
    <col min="8710" max="8710" width="13.75" style="58" customWidth="1"/>
    <col min="8711" max="8711" width="11.75" style="58" customWidth="1"/>
    <col min="8712" max="8716" width="5.625" style="58" customWidth="1"/>
    <col min="8717" max="8717" width="10.625" style="58" customWidth="1"/>
    <col min="8718" max="8718" width="9.25" style="58" customWidth="1"/>
    <col min="8719" max="8719" width="20.625" style="58" customWidth="1"/>
    <col min="8720" max="8720" width="42.75" style="58" customWidth="1"/>
    <col min="8721" max="8746" width="5.5" style="58" customWidth="1"/>
    <col min="8747" max="8962" width="9" style="58"/>
    <col min="8963" max="8963" width="1.875" style="58" customWidth="1"/>
    <col min="8964" max="8964" width="42.875" style="58" customWidth="1"/>
    <col min="8965" max="8965" width="28" style="58" customWidth="1"/>
    <col min="8966" max="8966" width="13.75" style="58" customWidth="1"/>
    <col min="8967" max="8967" width="11.75" style="58" customWidth="1"/>
    <col min="8968" max="8972" width="5.625" style="58" customWidth="1"/>
    <col min="8973" max="8973" width="10.625" style="58" customWidth="1"/>
    <col min="8974" max="8974" width="9.25" style="58" customWidth="1"/>
    <col min="8975" max="8975" width="20.625" style="58" customWidth="1"/>
    <col min="8976" max="8976" width="42.75" style="58" customWidth="1"/>
    <col min="8977" max="9002" width="5.5" style="58" customWidth="1"/>
    <col min="9003" max="9218" width="9" style="58"/>
    <col min="9219" max="9219" width="1.875" style="58" customWidth="1"/>
    <col min="9220" max="9220" width="42.875" style="58" customWidth="1"/>
    <col min="9221" max="9221" width="28" style="58" customWidth="1"/>
    <col min="9222" max="9222" width="13.75" style="58" customWidth="1"/>
    <col min="9223" max="9223" width="11.75" style="58" customWidth="1"/>
    <col min="9224" max="9228" width="5.625" style="58" customWidth="1"/>
    <col min="9229" max="9229" width="10.625" style="58" customWidth="1"/>
    <col min="9230" max="9230" width="9.25" style="58" customWidth="1"/>
    <col min="9231" max="9231" width="20.625" style="58" customWidth="1"/>
    <col min="9232" max="9232" width="42.75" style="58" customWidth="1"/>
    <col min="9233" max="9258" width="5.5" style="58" customWidth="1"/>
    <col min="9259" max="9474" width="9" style="58"/>
    <col min="9475" max="9475" width="1.875" style="58" customWidth="1"/>
    <col min="9476" max="9476" width="42.875" style="58" customWidth="1"/>
    <col min="9477" max="9477" width="28" style="58" customWidth="1"/>
    <col min="9478" max="9478" width="13.75" style="58" customWidth="1"/>
    <col min="9479" max="9479" width="11.75" style="58" customWidth="1"/>
    <col min="9480" max="9484" width="5.625" style="58" customWidth="1"/>
    <col min="9485" max="9485" width="10.625" style="58" customWidth="1"/>
    <col min="9486" max="9486" width="9.25" style="58" customWidth="1"/>
    <col min="9487" max="9487" width="20.625" style="58" customWidth="1"/>
    <col min="9488" max="9488" width="42.75" style="58" customWidth="1"/>
    <col min="9489" max="9514" width="5.5" style="58" customWidth="1"/>
    <col min="9515" max="9730" width="9" style="58"/>
    <col min="9731" max="9731" width="1.875" style="58" customWidth="1"/>
    <col min="9732" max="9732" width="42.875" style="58" customWidth="1"/>
    <col min="9733" max="9733" width="28" style="58" customWidth="1"/>
    <col min="9734" max="9734" width="13.75" style="58" customWidth="1"/>
    <col min="9735" max="9735" width="11.75" style="58" customWidth="1"/>
    <col min="9736" max="9740" width="5.625" style="58" customWidth="1"/>
    <col min="9741" max="9741" width="10.625" style="58" customWidth="1"/>
    <col min="9742" max="9742" width="9.25" style="58" customWidth="1"/>
    <col min="9743" max="9743" width="20.625" style="58" customWidth="1"/>
    <col min="9744" max="9744" width="42.75" style="58" customWidth="1"/>
    <col min="9745" max="9770" width="5.5" style="58" customWidth="1"/>
    <col min="9771" max="9986" width="9" style="58"/>
    <col min="9987" max="9987" width="1.875" style="58" customWidth="1"/>
    <col min="9988" max="9988" width="42.875" style="58" customWidth="1"/>
    <col min="9989" max="9989" width="28" style="58" customWidth="1"/>
    <col min="9990" max="9990" width="13.75" style="58" customWidth="1"/>
    <col min="9991" max="9991" width="11.75" style="58" customWidth="1"/>
    <col min="9992" max="9996" width="5.625" style="58" customWidth="1"/>
    <col min="9997" max="9997" width="10.625" style="58" customWidth="1"/>
    <col min="9998" max="9998" width="9.25" style="58" customWidth="1"/>
    <col min="9999" max="9999" width="20.625" style="58" customWidth="1"/>
    <col min="10000" max="10000" width="42.75" style="58" customWidth="1"/>
    <col min="10001" max="10026" width="5.5" style="58" customWidth="1"/>
    <col min="10027" max="10242" width="9" style="58"/>
    <col min="10243" max="10243" width="1.875" style="58" customWidth="1"/>
    <col min="10244" max="10244" width="42.875" style="58" customWidth="1"/>
    <col min="10245" max="10245" width="28" style="58" customWidth="1"/>
    <col min="10246" max="10246" width="13.75" style="58" customWidth="1"/>
    <col min="10247" max="10247" width="11.75" style="58" customWidth="1"/>
    <col min="10248" max="10252" width="5.625" style="58" customWidth="1"/>
    <col min="10253" max="10253" width="10.625" style="58" customWidth="1"/>
    <col min="10254" max="10254" width="9.25" style="58" customWidth="1"/>
    <col min="10255" max="10255" width="20.625" style="58" customWidth="1"/>
    <col min="10256" max="10256" width="42.75" style="58" customWidth="1"/>
    <col min="10257" max="10282" width="5.5" style="58" customWidth="1"/>
    <col min="10283" max="10498" width="9" style="58"/>
    <col min="10499" max="10499" width="1.875" style="58" customWidth="1"/>
    <col min="10500" max="10500" width="42.875" style="58" customWidth="1"/>
    <col min="10501" max="10501" width="28" style="58" customWidth="1"/>
    <col min="10502" max="10502" width="13.75" style="58" customWidth="1"/>
    <col min="10503" max="10503" width="11.75" style="58" customWidth="1"/>
    <col min="10504" max="10508" width="5.625" style="58" customWidth="1"/>
    <col min="10509" max="10509" width="10.625" style="58" customWidth="1"/>
    <col min="10510" max="10510" width="9.25" style="58" customWidth="1"/>
    <col min="10511" max="10511" width="20.625" style="58" customWidth="1"/>
    <col min="10512" max="10512" width="42.75" style="58" customWidth="1"/>
    <col min="10513" max="10538" width="5.5" style="58" customWidth="1"/>
    <col min="10539" max="10754" width="9" style="58"/>
    <col min="10755" max="10755" width="1.875" style="58" customWidth="1"/>
    <col min="10756" max="10756" width="42.875" style="58" customWidth="1"/>
    <col min="10757" max="10757" width="28" style="58" customWidth="1"/>
    <col min="10758" max="10758" width="13.75" style="58" customWidth="1"/>
    <col min="10759" max="10759" width="11.75" style="58" customWidth="1"/>
    <col min="10760" max="10764" width="5.625" style="58" customWidth="1"/>
    <col min="10765" max="10765" width="10.625" style="58" customWidth="1"/>
    <col min="10766" max="10766" width="9.25" style="58" customWidth="1"/>
    <col min="10767" max="10767" width="20.625" style="58" customWidth="1"/>
    <col min="10768" max="10768" width="42.75" style="58" customWidth="1"/>
    <col min="10769" max="10794" width="5.5" style="58" customWidth="1"/>
    <col min="10795" max="11010" width="9" style="58"/>
    <col min="11011" max="11011" width="1.875" style="58" customWidth="1"/>
    <col min="11012" max="11012" width="42.875" style="58" customWidth="1"/>
    <col min="11013" max="11013" width="28" style="58" customWidth="1"/>
    <col min="11014" max="11014" width="13.75" style="58" customWidth="1"/>
    <col min="11015" max="11015" width="11.75" style="58" customWidth="1"/>
    <col min="11016" max="11020" width="5.625" style="58" customWidth="1"/>
    <col min="11021" max="11021" width="10.625" style="58" customWidth="1"/>
    <col min="11022" max="11022" width="9.25" style="58" customWidth="1"/>
    <col min="11023" max="11023" width="20.625" style="58" customWidth="1"/>
    <col min="11024" max="11024" width="42.75" style="58" customWidth="1"/>
    <col min="11025" max="11050" width="5.5" style="58" customWidth="1"/>
    <col min="11051" max="11266" width="9" style="58"/>
    <col min="11267" max="11267" width="1.875" style="58" customWidth="1"/>
    <col min="11268" max="11268" width="42.875" style="58" customWidth="1"/>
    <col min="11269" max="11269" width="28" style="58" customWidth="1"/>
    <col min="11270" max="11270" width="13.75" style="58" customWidth="1"/>
    <col min="11271" max="11271" width="11.75" style="58" customWidth="1"/>
    <col min="11272" max="11276" width="5.625" style="58" customWidth="1"/>
    <col min="11277" max="11277" width="10.625" style="58" customWidth="1"/>
    <col min="11278" max="11278" width="9.25" style="58" customWidth="1"/>
    <col min="11279" max="11279" width="20.625" style="58" customWidth="1"/>
    <col min="11280" max="11280" width="42.75" style="58" customWidth="1"/>
    <col min="11281" max="11306" width="5.5" style="58" customWidth="1"/>
    <col min="11307" max="11522" width="9" style="58"/>
    <col min="11523" max="11523" width="1.875" style="58" customWidth="1"/>
    <col min="11524" max="11524" width="42.875" style="58" customWidth="1"/>
    <col min="11525" max="11525" width="28" style="58" customWidth="1"/>
    <col min="11526" max="11526" width="13.75" style="58" customWidth="1"/>
    <col min="11527" max="11527" width="11.75" style="58" customWidth="1"/>
    <col min="11528" max="11532" width="5.625" style="58" customWidth="1"/>
    <col min="11533" max="11533" width="10.625" style="58" customWidth="1"/>
    <col min="11534" max="11534" width="9.25" style="58" customWidth="1"/>
    <col min="11535" max="11535" width="20.625" style="58" customWidth="1"/>
    <col min="11536" max="11536" width="42.75" style="58" customWidth="1"/>
    <col min="11537" max="11562" width="5.5" style="58" customWidth="1"/>
    <col min="11563" max="11778" width="9" style="58"/>
    <col min="11779" max="11779" width="1.875" style="58" customWidth="1"/>
    <col min="11780" max="11780" width="42.875" style="58" customWidth="1"/>
    <col min="11781" max="11781" width="28" style="58" customWidth="1"/>
    <col min="11782" max="11782" width="13.75" style="58" customWidth="1"/>
    <col min="11783" max="11783" width="11.75" style="58" customWidth="1"/>
    <col min="11784" max="11788" width="5.625" style="58" customWidth="1"/>
    <col min="11789" max="11789" width="10.625" style="58" customWidth="1"/>
    <col min="11790" max="11790" width="9.25" style="58" customWidth="1"/>
    <col min="11791" max="11791" width="20.625" style="58" customWidth="1"/>
    <col min="11792" max="11792" width="42.75" style="58" customWidth="1"/>
    <col min="11793" max="11818" width="5.5" style="58" customWidth="1"/>
    <col min="11819" max="12034" width="9" style="58"/>
    <col min="12035" max="12035" width="1.875" style="58" customWidth="1"/>
    <col min="12036" max="12036" width="42.875" style="58" customWidth="1"/>
    <col min="12037" max="12037" width="28" style="58" customWidth="1"/>
    <col min="12038" max="12038" width="13.75" style="58" customWidth="1"/>
    <col min="12039" max="12039" width="11.75" style="58" customWidth="1"/>
    <col min="12040" max="12044" width="5.625" style="58" customWidth="1"/>
    <col min="12045" max="12045" width="10.625" style="58" customWidth="1"/>
    <col min="12046" max="12046" width="9.25" style="58" customWidth="1"/>
    <col min="12047" max="12047" width="20.625" style="58" customWidth="1"/>
    <col min="12048" max="12048" width="42.75" style="58" customWidth="1"/>
    <col min="12049" max="12074" width="5.5" style="58" customWidth="1"/>
    <col min="12075" max="12290" width="9" style="58"/>
    <col min="12291" max="12291" width="1.875" style="58" customWidth="1"/>
    <col min="12292" max="12292" width="42.875" style="58" customWidth="1"/>
    <col min="12293" max="12293" width="28" style="58" customWidth="1"/>
    <col min="12294" max="12294" width="13.75" style="58" customWidth="1"/>
    <col min="12295" max="12295" width="11.75" style="58" customWidth="1"/>
    <col min="12296" max="12300" width="5.625" style="58" customWidth="1"/>
    <col min="12301" max="12301" width="10.625" style="58" customWidth="1"/>
    <col min="12302" max="12302" width="9.25" style="58" customWidth="1"/>
    <col min="12303" max="12303" width="20.625" style="58" customWidth="1"/>
    <col min="12304" max="12304" width="42.75" style="58" customWidth="1"/>
    <col min="12305" max="12330" width="5.5" style="58" customWidth="1"/>
    <col min="12331" max="12546" width="9" style="58"/>
    <col min="12547" max="12547" width="1.875" style="58" customWidth="1"/>
    <col min="12548" max="12548" width="42.875" style="58" customWidth="1"/>
    <col min="12549" max="12549" width="28" style="58" customWidth="1"/>
    <col min="12550" max="12550" width="13.75" style="58" customWidth="1"/>
    <col min="12551" max="12551" width="11.75" style="58" customWidth="1"/>
    <col min="12552" max="12556" width="5.625" style="58" customWidth="1"/>
    <col min="12557" max="12557" width="10.625" style="58" customWidth="1"/>
    <col min="12558" max="12558" width="9.25" style="58" customWidth="1"/>
    <col min="12559" max="12559" width="20.625" style="58" customWidth="1"/>
    <col min="12560" max="12560" width="42.75" style="58" customWidth="1"/>
    <col min="12561" max="12586" width="5.5" style="58" customWidth="1"/>
    <col min="12587" max="12802" width="9" style="58"/>
    <col min="12803" max="12803" width="1.875" style="58" customWidth="1"/>
    <col min="12804" max="12804" width="42.875" style="58" customWidth="1"/>
    <col min="12805" max="12805" width="28" style="58" customWidth="1"/>
    <col min="12806" max="12806" width="13.75" style="58" customWidth="1"/>
    <col min="12807" max="12807" width="11.75" style="58" customWidth="1"/>
    <col min="12808" max="12812" width="5.625" style="58" customWidth="1"/>
    <col min="12813" max="12813" width="10.625" style="58" customWidth="1"/>
    <col min="12814" max="12814" width="9.25" style="58" customWidth="1"/>
    <col min="12815" max="12815" width="20.625" style="58" customWidth="1"/>
    <col min="12816" max="12816" width="42.75" style="58" customWidth="1"/>
    <col min="12817" max="12842" width="5.5" style="58" customWidth="1"/>
    <col min="12843" max="13058" width="9" style="58"/>
    <col min="13059" max="13059" width="1.875" style="58" customWidth="1"/>
    <col min="13060" max="13060" width="42.875" style="58" customWidth="1"/>
    <col min="13061" max="13061" width="28" style="58" customWidth="1"/>
    <col min="13062" max="13062" width="13.75" style="58" customWidth="1"/>
    <col min="13063" max="13063" width="11.75" style="58" customWidth="1"/>
    <col min="13064" max="13068" width="5.625" style="58" customWidth="1"/>
    <col min="13069" max="13069" width="10.625" style="58" customWidth="1"/>
    <col min="13070" max="13070" width="9.25" style="58" customWidth="1"/>
    <col min="13071" max="13071" width="20.625" style="58" customWidth="1"/>
    <col min="13072" max="13072" width="42.75" style="58" customWidth="1"/>
    <col min="13073" max="13098" width="5.5" style="58" customWidth="1"/>
    <col min="13099" max="13314" width="9" style="58"/>
    <col min="13315" max="13315" width="1.875" style="58" customWidth="1"/>
    <col min="13316" max="13316" width="42.875" style="58" customWidth="1"/>
    <col min="13317" max="13317" width="28" style="58" customWidth="1"/>
    <col min="13318" max="13318" width="13.75" style="58" customWidth="1"/>
    <col min="13319" max="13319" width="11.75" style="58" customWidth="1"/>
    <col min="13320" max="13324" width="5.625" style="58" customWidth="1"/>
    <col min="13325" max="13325" width="10.625" style="58" customWidth="1"/>
    <col min="13326" max="13326" width="9.25" style="58" customWidth="1"/>
    <col min="13327" max="13327" width="20.625" style="58" customWidth="1"/>
    <col min="13328" max="13328" width="42.75" style="58" customWidth="1"/>
    <col min="13329" max="13354" width="5.5" style="58" customWidth="1"/>
    <col min="13355" max="13570" width="9" style="58"/>
    <col min="13571" max="13571" width="1.875" style="58" customWidth="1"/>
    <col min="13572" max="13572" width="42.875" style="58" customWidth="1"/>
    <col min="13573" max="13573" width="28" style="58" customWidth="1"/>
    <col min="13574" max="13574" width="13.75" style="58" customWidth="1"/>
    <col min="13575" max="13575" width="11.75" style="58" customWidth="1"/>
    <col min="13576" max="13580" width="5.625" style="58" customWidth="1"/>
    <col min="13581" max="13581" width="10.625" style="58" customWidth="1"/>
    <col min="13582" max="13582" width="9.25" style="58" customWidth="1"/>
    <col min="13583" max="13583" width="20.625" style="58" customWidth="1"/>
    <col min="13584" max="13584" width="42.75" style="58" customWidth="1"/>
    <col min="13585" max="13610" width="5.5" style="58" customWidth="1"/>
    <col min="13611" max="13826" width="9" style="58"/>
    <col min="13827" max="13827" width="1.875" style="58" customWidth="1"/>
    <col min="13828" max="13828" width="42.875" style="58" customWidth="1"/>
    <col min="13829" max="13829" width="28" style="58" customWidth="1"/>
    <col min="13830" max="13830" width="13.75" style="58" customWidth="1"/>
    <col min="13831" max="13831" width="11.75" style="58" customWidth="1"/>
    <col min="13832" max="13836" width="5.625" style="58" customWidth="1"/>
    <col min="13837" max="13837" width="10.625" style="58" customWidth="1"/>
    <col min="13838" max="13838" width="9.25" style="58" customWidth="1"/>
    <col min="13839" max="13839" width="20.625" style="58" customWidth="1"/>
    <col min="13840" max="13840" width="42.75" style="58" customWidth="1"/>
    <col min="13841" max="13866" width="5.5" style="58" customWidth="1"/>
    <col min="13867" max="14082" width="9" style="58"/>
    <col min="14083" max="14083" width="1.875" style="58" customWidth="1"/>
    <col min="14084" max="14084" width="42.875" style="58" customWidth="1"/>
    <col min="14085" max="14085" width="28" style="58" customWidth="1"/>
    <col min="14086" max="14086" width="13.75" style="58" customWidth="1"/>
    <col min="14087" max="14087" width="11.75" style="58" customWidth="1"/>
    <col min="14088" max="14092" width="5.625" style="58" customWidth="1"/>
    <col min="14093" max="14093" width="10.625" style="58" customWidth="1"/>
    <col min="14094" max="14094" width="9.25" style="58" customWidth="1"/>
    <col min="14095" max="14095" width="20.625" style="58" customWidth="1"/>
    <col min="14096" max="14096" width="42.75" style="58" customWidth="1"/>
    <col min="14097" max="14122" width="5.5" style="58" customWidth="1"/>
    <col min="14123" max="14338" width="9" style="58"/>
    <col min="14339" max="14339" width="1.875" style="58" customWidth="1"/>
    <col min="14340" max="14340" width="42.875" style="58" customWidth="1"/>
    <col min="14341" max="14341" width="28" style="58" customWidth="1"/>
    <col min="14342" max="14342" width="13.75" style="58" customWidth="1"/>
    <col min="14343" max="14343" width="11.75" style="58" customWidth="1"/>
    <col min="14344" max="14348" width="5.625" style="58" customWidth="1"/>
    <col min="14349" max="14349" width="10.625" style="58" customWidth="1"/>
    <col min="14350" max="14350" width="9.25" style="58" customWidth="1"/>
    <col min="14351" max="14351" width="20.625" style="58" customWidth="1"/>
    <col min="14352" max="14352" width="42.75" style="58" customWidth="1"/>
    <col min="14353" max="14378" width="5.5" style="58" customWidth="1"/>
    <col min="14379" max="14594" width="9" style="58"/>
    <col min="14595" max="14595" width="1.875" style="58" customWidth="1"/>
    <col min="14596" max="14596" width="42.875" style="58" customWidth="1"/>
    <col min="14597" max="14597" width="28" style="58" customWidth="1"/>
    <col min="14598" max="14598" width="13.75" style="58" customWidth="1"/>
    <col min="14599" max="14599" width="11.75" style="58" customWidth="1"/>
    <col min="14600" max="14604" width="5.625" style="58" customWidth="1"/>
    <col min="14605" max="14605" width="10.625" style="58" customWidth="1"/>
    <col min="14606" max="14606" width="9.25" style="58" customWidth="1"/>
    <col min="14607" max="14607" width="20.625" style="58" customWidth="1"/>
    <col min="14608" max="14608" width="42.75" style="58" customWidth="1"/>
    <col min="14609" max="14634" width="5.5" style="58" customWidth="1"/>
    <col min="14635" max="14850" width="9" style="58"/>
    <col min="14851" max="14851" width="1.875" style="58" customWidth="1"/>
    <col min="14852" max="14852" width="42.875" style="58" customWidth="1"/>
    <col min="14853" max="14853" width="28" style="58" customWidth="1"/>
    <col min="14854" max="14854" width="13.75" style="58" customWidth="1"/>
    <col min="14855" max="14855" width="11.75" style="58" customWidth="1"/>
    <col min="14856" max="14860" width="5.625" style="58" customWidth="1"/>
    <col min="14861" max="14861" width="10.625" style="58" customWidth="1"/>
    <col min="14862" max="14862" width="9.25" style="58" customWidth="1"/>
    <col min="14863" max="14863" width="20.625" style="58" customWidth="1"/>
    <col min="14864" max="14864" width="42.75" style="58" customWidth="1"/>
    <col min="14865" max="14890" width="5.5" style="58" customWidth="1"/>
    <col min="14891" max="15106" width="9" style="58"/>
    <col min="15107" max="15107" width="1.875" style="58" customWidth="1"/>
    <col min="15108" max="15108" width="42.875" style="58" customWidth="1"/>
    <col min="15109" max="15109" width="28" style="58" customWidth="1"/>
    <col min="15110" max="15110" width="13.75" style="58" customWidth="1"/>
    <col min="15111" max="15111" width="11.75" style="58" customWidth="1"/>
    <col min="15112" max="15116" width="5.625" style="58" customWidth="1"/>
    <col min="15117" max="15117" width="10.625" style="58" customWidth="1"/>
    <col min="15118" max="15118" width="9.25" style="58" customWidth="1"/>
    <col min="15119" max="15119" width="20.625" style="58" customWidth="1"/>
    <col min="15120" max="15120" width="42.75" style="58" customWidth="1"/>
    <col min="15121" max="15146" width="5.5" style="58" customWidth="1"/>
    <col min="15147" max="15362" width="9" style="58"/>
    <col min="15363" max="15363" width="1.875" style="58" customWidth="1"/>
    <col min="15364" max="15364" width="42.875" style="58" customWidth="1"/>
    <col min="15365" max="15365" width="28" style="58" customWidth="1"/>
    <col min="15366" max="15366" width="13.75" style="58" customWidth="1"/>
    <col min="15367" max="15367" width="11.75" style="58" customWidth="1"/>
    <col min="15368" max="15372" width="5.625" style="58" customWidth="1"/>
    <col min="15373" max="15373" width="10.625" style="58" customWidth="1"/>
    <col min="15374" max="15374" width="9.25" style="58" customWidth="1"/>
    <col min="15375" max="15375" width="20.625" style="58" customWidth="1"/>
    <col min="15376" max="15376" width="42.75" style="58" customWidth="1"/>
    <col min="15377" max="15402" width="5.5" style="58" customWidth="1"/>
    <col min="15403" max="15618" width="9" style="58"/>
    <col min="15619" max="15619" width="1.875" style="58" customWidth="1"/>
    <col min="15620" max="15620" width="42.875" style="58" customWidth="1"/>
    <col min="15621" max="15621" width="28" style="58" customWidth="1"/>
    <col min="15622" max="15622" width="13.75" style="58" customWidth="1"/>
    <col min="15623" max="15623" width="11.75" style="58" customWidth="1"/>
    <col min="15624" max="15628" width="5.625" style="58" customWidth="1"/>
    <col min="15629" max="15629" width="10.625" style="58" customWidth="1"/>
    <col min="15630" max="15630" width="9.25" style="58" customWidth="1"/>
    <col min="15631" max="15631" width="20.625" style="58" customWidth="1"/>
    <col min="15632" max="15632" width="42.75" style="58" customWidth="1"/>
    <col min="15633" max="15658" width="5.5" style="58" customWidth="1"/>
    <col min="15659" max="15874" width="9" style="58"/>
    <col min="15875" max="15875" width="1.875" style="58" customWidth="1"/>
    <col min="15876" max="15876" width="42.875" style="58" customWidth="1"/>
    <col min="15877" max="15877" width="28" style="58" customWidth="1"/>
    <col min="15878" max="15878" width="13.75" style="58" customWidth="1"/>
    <col min="15879" max="15879" width="11.75" style="58" customWidth="1"/>
    <col min="15880" max="15884" width="5.625" style="58" customWidth="1"/>
    <col min="15885" max="15885" width="10.625" style="58" customWidth="1"/>
    <col min="15886" max="15886" width="9.25" style="58" customWidth="1"/>
    <col min="15887" max="15887" width="20.625" style="58" customWidth="1"/>
    <col min="15888" max="15888" width="42.75" style="58" customWidth="1"/>
    <col min="15889" max="15914" width="5.5" style="58" customWidth="1"/>
    <col min="15915" max="16130" width="9" style="58"/>
    <col min="16131" max="16131" width="1.875" style="58" customWidth="1"/>
    <col min="16132" max="16132" width="42.875" style="58" customWidth="1"/>
    <col min="16133" max="16133" width="28" style="58" customWidth="1"/>
    <col min="16134" max="16134" width="13.75" style="58" customWidth="1"/>
    <col min="16135" max="16135" width="11.75" style="58" customWidth="1"/>
    <col min="16136" max="16140" width="5.625" style="58" customWidth="1"/>
    <col min="16141" max="16141" width="10.625" style="58" customWidth="1"/>
    <col min="16142" max="16142" width="9.25" style="58" customWidth="1"/>
    <col min="16143" max="16143" width="20.625" style="58" customWidth="1"/>
    <col min="16144" max="16144" width="42.75" style="58" customWidth="1"/>
    <col min="16145" max="16170" width="5.5" style="58" customWidth="1"/>
    <col min="16171" max="16384" width="9" style="58"/>
  </cols>
  <sheetData>
    <row r="1" spans="2:17" ht="27.75" customHeight="1">
      <c r="B1" s="155" t="s">
        <v>368</v>
      </c>
      <c r="C1" s="156"/>
      <c r="D1" s="156"/>
      <c r="E1" s="156"/>
      <c r="F1" s="156"/>
      <c r="G1" s="156"/>
      <c r="H1" s="156"/>
      <c r="I1" s="156"/>
      <c r="J1" s="156"/>
      <c r="K1" s="156"/>
      <c r="L1" s="156"/>
      <c r="M1" s="156"/>
      <c r="N1" s="156"/>
      <c r="O1" s="156"/>
      <c r="P1" s="156"/>
      <c r="Q1" s="157"/>
    </row>
    <row r="2" spans="2:17" ht="43.5" customHeight="1" thickBot="1">
      <c r="B2" s="99" t="s">
        <v>388</v>
      </c>
      <c r="C2" s="100" t="s">
        <v>369</v>
      </c>
      <c r="D2" s="101" t="s">
        <v>67</v>
      </c>
      <c r="E2" s="135" t="s">
        <v>389</v>
      </c>
      <c r="F2" s="101" t="s">
        <v>121</v>
      </c>
      <c r="G2" s="101" t="s">
        <v>380</v>
      </c>
      <c r="H2" s="101" t="s">
        <v>381</v>
      </c>
      <c r="I2" s="101" t="s">
        <v>382</v>
      </c>
      <c r="J2" s="101" t="s">
        <v>383</v>
      </c>
      <c r="K2" s="102" t="s">
        <v>370</v>
      </c>
      <c r="L2" s="102" t="s">
        <v>122</v>
      </c>
      <c r="M2" s="102" t="s">
        <v>123</v>
      </c>
      <c r="N2" s="102" t="s">
        <v>124</v>
      </c>
      <c r="O2" s="102" t="s">
        <v>125</v>
      </c>
      <c r="P2" s="100" t="s">
        <v>126</v>
      </c>
      <c r="Q2" s="103"/>
    </row>
    <row r="3" spans="2:17" ht="15" customHeight="1" thickBot="1">
      <c r="B3" s="161" t="s">
        <v>127</v>
      </c>
      <c r="C3" s="104" t="s">
        <v>128</v>
      </c>
      <c r="D3" s="105" t="s">
        <v>68</v>
      </c>
      <c r="E3" s="106">
        <f>SUM(K3:O3)</f>
        <v>1</v>
      </c>
      <c r="F3" s="107" t="s">
        <v>129</v>
      </c>
      <c r="G3" s="107"/>
      <c r="H3" s="107"/>
      <c r="I3" s="107"/>
      <c r="J3" s="107"/>
      <c r="K3" s="108">
        <v>0.6</v>
      </c>
      <c r="L3" s="108"/>
      <c r="M3" s="108"/>
      <c r="N3" s="108">
        <v>0.4</v>
      </c>
      <c r="O3" s="108"/>
      <c r="P3" s="109" t="s">
        <v>69</v>
      </c>
      <c r="Q3" s="110"/>
    </row>
    <row r="4" spans="2:17" s="59" customFormat="1" ht="15" customHeight="1" thickBot="1">
      <c r="B4" s="162"/>
      <c r="C4" s="66" t="s">
        <v>131</v>
      </c>
      <c r="D4" s="70" t="s">
        <v>68</v>
      </c>
      <c r="E4" s="106">
        <f t="shared" ref="E4:E67" si="0">SUM(K4:O4)</f>
        <v>0.6</v>
      </c>
      <c r="F4" s="91" t="s">
        <v>129</v>
      </c>
      <c r="G4" s="91"/>
      <c r="H4" s="91"/>
      <c r="I4" s="91"/>
      <c r="J4" s="91"/>
      <c r="K4" s="68"/>
      <c r="L4" s="68"/>
      <c r="M4" s="68">
        <v>0.6</v>
      </c>
      <c r="N4" s="68"/>
      <c r="O4" s="68"/>
      <c r="P4" s="71" t="s">
        <v>132</v>
      </c>
      <c r="Q4" s="80"/>
    </row>
    <row r="5" spans="2:17" s="59" customFormat="1" ht="15" customHeight="1" thickBot="1">
      <c r="B5" s="162"/>
      <c r="C5" s="66" t="s">
        <v>133</v>
      </c>
      <c r="D5" s="70" t="s">
        <v>68</v>
      </c>
      <c r="E5" s="106">
        <f t="shared" si="0"/>
        <v>1</v>
      </c>
      <c r="F5" s="91" t="s">
        <v>129</v>
      </c>
      <c r="G5" s="91"/>
      <c r="H5" s="91"/>
      <c r="I5" s="91"/>
      <c r="J5" s="91"/>
      <c r="K5" s="68"/>
      <c r="L5" s="68"/>
      <c r="M5" s="68">
        <v>1</v>
      </c>
      <c r="N5" s="68"/>
      <c r="O5" s="68"/>
      <c r="P5" s="71" t="s">
        <v>118</v>
      </c>
      <c r="Q5" s="80"/>
    </row>
    <row r="6" spans="2:17" ht="15" customHeight="1" thickBot="1">
      <c r="B6" s="162"/>
      <c r="C6" s="66" t="s">
        <v>134</v>
      </c>
      <c r="D6" s="65" t="s">
        <v>68</v>
      </c>
      <c r="E6" s="106">
        <f t="shared" si="0"/>
        <v>1</v>
      </c>
      <c r="F6" s="90"/>
      <c r="G6" s="90" t="s">
        <v>129</v>
      </c>
      <c r="H6" s="90"/>
      <c r="I6" s="90"/>
      <c r="J6" s="90"/>
      <c r="K6" s="68">
        <v>1</v>
      </c>
      <c r="L6" s="68"/>
      <c r="M6" s="68"/>
      <c r="N6" s="68"/>
      <c r="O6" s="68"/>
      <c r="P6" s="60" t="s">
        <v>71</v>
      </c>
      <c r="Q6" s="79"/>
    </row>
    <row r="7" spans="2:17" ht="15" customHeight="1" thickBot="1">
      <c r="B7" s="162"/>
      <c r="C7" s="66" t="s">
        <v>135</v>
      </c>
      <c r="D7" s="65" t="s">
        <v>68</v>
      </c>
      <c r="E7" s="106">
        <f t="shared" si="0"/>
        <v>0.8</v>
      </c>
      <c r="F7" s="90"/>
      <c r="G7" s="90"/>
      <c r="H7" s="90"/>
      <c r="I7" s="90" t="s">
        <v>129</v>
      </c>
      <c r="J7" s="90"/>
      <c r="K7" s="68">
        <v>0.8</v>
      </c>
      <c r="L7" s="68"/>
      <c r="M7" s="68"/>
      <c r="N7" s="68"/>
      <c r="O7" s="68"/>
      <c r="P7" s="60" t="s">
        <v>72</v>
      </c>
      <c r="Q7" s="79"/>
    </row>
    <row r="8" spans="2:17" ht="15" customHeight="1" thickBot="1">
      <c r="B8" s="162"/>
      <c r="C8" s="66" t="s">
        <v>136</v>
      </c>
      <c r="D8" s="65" t="s">
        <v>68</v>
      </c>
      <c r="E8" s="106">
        <f t="shared" si="0"/>
        <v>1</v>
      </c>
      <c r="F8" s="90" t="s">
        <v>129</v>
      </c>
      <c r="G8" s="90"/>
      <c r="H8" s="90"/>
      <c r="I8" s="90"/>
      <c r="J8" s="90"/>
      <c r="K8" s="68"/>
      <c r="L8" s="68"/>
      <c r="M8" s="68"/>
      <c r="N8" s="68">
        <v>1</v>
      </c>
      <c r="O8" s="68"/>
      <c r="P8" s="60" t="s">
        <v>119</v>
      </c>
      <c r="Q8" s="79"/>
    </row>
    <row r="9" spans="2:17" ht="15" customHeight="1" thickBot="1">
      <c r="B9" s="162"/>
      <c r="C9" s="66" t="s">
        <v>137</v>
      </c>
      <c r="D9" s="65" t="s">
        <v>68</v>
      </c>
      <c r="E9" s="106">
        <f t="shared" si="0"/>
        <v>1</v>
      </c>
      <c r="F9" s="90"/>
      <c r="G9" s="90" t="s">
        <v>129</v>
      </c>
      <c r="H9" s="90"/>
      <c r="I9" s="90"/>
      <c r="J9" s="90"/>
      <c r="K9" s="68"/>
      <c r="L9" s="68">
        <v>0.1</v>
      </c>
      <c r="M9" s="68"/>
      <c r="N9" s="68">
        <v>0.9</v>
      </c>
      <c r="O9" s="68"/>
      <c r="P9" s="60" t="s">
        <v>119</v>
      </c>
      <c r="Q9" s="79"/>
    </row>
    <row r="10" spans="2:17" ht="15" customHeight="1" thickBot="1">
      <c r="B10" s="162"/>
      <c r="C10" s="66" t="s">
        <v>138</v>
      </c>
      <c r="D10" s="65" t="s">
        <v>68</v>
      </c>
      <c r="E10" s="106">
        <f t="shared" si="0"/>
        <v>0.7</v>
      </c>
      <c r="F10" s="90"/>
      <c r="G10" s="90" t="s">
        <v>129</v>
      </c>
      <c r="H10" s="90"/>
      <c r="I10" s="90"/>
      <c r="J10" s="90"/>
      <c r="K10" s="68"/>
      <c r="L10" s="68"/>
      <c r="M10" s="68"/>
      <c r="N10" s="68">
        <v>0.7</v>
      </c>
      <c r="O10" s="68"/>
      <c r="P10" s="60" t="s">
        <v>119</v>
      </c>
      <c r="Q10" s="79"/>
    </row>
    <row r="11" spans="2:17" ht="15" customHeight="1" thickBot="1">
      <c r="B11" s="163"/>
      <c r="C11" s="169" t="s">
        <v>130</v>
      </c>
      <c r="D11" s="65" t="s">
        <v>68</v>
      </c>
      <c r="E11" s="106">
        <f t="shared" si="0"/>
        <v>1</v>
      </c>
      <c r="F11" s="90" t="s">
        <v>129</v>
      </c>
      <c r="G11" s="90"/>
      <c r="H11" s="90"/>
      <c r="I11" s="90"/>
      <c r="J11" s="90"/>
      <c r="K11" s="68"/>
      <c r="L11" s="68"/>
      <c r="M11" s="68">
        <v>0.8</v>
      </c>
      <c r="N11" s="68"/>
      <c r="O11" s="68">
        <v>0.2</v>
      </c>
      <c r="P11" s="98" t="s">
        <v>384</v>
      </c>
      <c r="Q11" s="103"/>
    </row>
    <row r="12" spans="2:17" ht="15" customHeight="1" thickBot="1">
      <c r="B12" s="163"/>
      <c r="C12" s="169"/>
      <c r="D12" s="65" t="s">
        <v>68</v>
      </c>
      <c r="E12" s="106">
        <f t="shared" si="0"/>
        <v>0.8</v>
      </c>
      <c r="F12" s="90" t="s">
        <v>129</v>
      </c>
      <c r="G12" s="90"/>
      <c r="H12" s="90"/>
      <c r="I12" s="90"/>
      <c r="J12" s="90"/>
      <c r="K12" s="68">
        <v>0.8</v>
      </c>
      <c r="L12" s="68"/>
      <c r="M12" s="68"/>
      <c r="N12" s="68"/>
      <c r="O12" s="68"/>
      <c r="P12" s="98" t="s">
        <v>71</v>
      </c>
      <c r="Q12" s="103"/>
    </row>
    <row r="13" spans="2:17" ht="15" customHeight="1" thickBot="1">
      <c r="B13" s="163"/>
      <c r="C13" s="89" t="s">
        <v>139</v>
      </c>
      <c r="D13" s="88" t="s">
        <v>68</v>
      </c>
      <c r="E13" s="106">
        <f t="shared" si="0"/>
        <v>0.8</v>
      </c>
      <c r="F13" s="94"/>
      <c r="G13" s="94" t="s">
        <v>129</v>
      </c>
      <c r="H13" s="94"/>
      <c r="I13" s="94"/>
      <c r="J13" s="94"/>
      <c r="K13" s="133"/>
      <c r="L13" s="133"/>
      <c r="M13" s="133"/>
      <c r="N13" s="133"/>
      <c r="O13" s="133">
        <v>0.8</v>
      </c>
      <c r="P13" s="134" t="s">
        <v>117</v>
      </c>
      <c r="Q13" s="103"/>
    </row>
    <row r="14" spans="2:17" ht="15" customHeight="1" thickBot="1">
      <c r="B14" s="164"/>
      <c r="C14" s="111" t="s">
        <v>113</v>
      </c>
      <c r="D14" s="84" t="s">
        <v>68</v>
      </c>
      <c r="E14" s="106">
        <f t="shared" si="0"/>
        <v>0.8</v>
      </c>
      <c r="F14" s="96"/>
      <c r="G14" s="96"/>
      <c r="H14" s="96" t="s">
        <v>129</v>
      </c>
      <c r="I14" s="96"/>
      <c r="J14" s="96"/>
      <c r="K14" s="112">
        <v>0.8</v>
      </c>
      <c r="L14" s="112"/>
      <c r="M14" s="112"/>
      <c r="N14" s="112"/>
      <c r="O14" s="112"/>
      <c r="P14" s="113" t="s">
        <v>70</v>
      </c>
      <c r="Q14" s="114"/>
    </row>
    <row r="15" spans="2:17" ht="15" customHeight="1" thickBot="1">
      <c r="B15" s="165" t="s">
        <v>386</v>
      </c>
      <c r="C15" s="104" t="s">
        <v>140</v>
      </c>
      <c r="D15" s="115" t="s">
        <v>74</v>
      </c>
      <c r="E15" s="106">
        <f t="shared" si="0"/>
        <v>0.8</v>
      </c>
      <c r="F15" s="107" t="s">
        <v>129</v>
      </c>
      <c r="G15" s="107"/>
      <c r="H15" s="107"/>
      <c r="I15" s="107"/>
      <c r="J15" s="107"/>
      <c r="K15" s="108">
        <v>0.8</v>
      </c>
      <c r="L15" s="108"/>
      <c r="M15" s="108"/>
      <c r="N15" s="108"/>
      <c r="O15" s="108"/>
      <c r="P15" s="109" t="s">
        <v>73</v>
      </c>
      <c r="Q15" s="110"/>
    </row>
    <row r="16" spans="2:17" ht="15" customHeight="1" thickBot="1">
      <c r="B16" s="166"/>
      <c r="C16" s="66" t="s">
        <v>141</v>
      </c>
      <c r="D16" s="67" t="s">
        <v>68</v>
      </c>
      <c r="E16" s="106">
        <f t="shared" si="0"/>
        <v>1</v>
      </c>
      <c r="F16" s="90"/>
      <c r="G16" s="90" t="s">
        <v>129</v>
      </c>
      <c r="H16" s="90"/>
      <c r="I16" s="90"/>
      <c r="J16" s="90"/>
      <c r="K16" s="68">
        <v>0.3</v>
      </c>
      <c r="L16" s="68"/>
      <c r="M16" s="68"/>
      <c r="N16" s="68">
        <v>0.7</v>
      </c>
      <c r="O16" s="68"/>
      <c r="P16" s="60" t="s">
        <v>72</v>
      </c>
      <c r="Q16" s="79"/>
    </row>
    <row r="17" spans="2:17" ht="15" customHeight="1" thickBot="1">
      <c r="B17" s="166"/>
      <c r="C17" s="66" t="s">
        <v>142</v>
      </c>
      <c r="D17" s="67" t="s">
        <v>74</v>
      </c>
      <c r="E17" s="106">
        <f t="shared" si="0"/>
        <v>0.3</v>
      </c>
      <c r="F17" s="90" t="s">
        <v>129</v>
      </c>
      <c r="G17" s="90"/>
      <c r="H17" s="90"/>
      <c r="I17" s="90"/>
      <c r="J17" s="90"/>
      <c r="K17" s="68">
        <v>0.3</v>
      </c>
      <c r="L17" s="68"/>
      <c r="M17" s="68"/>
      <c r="N17" s="68"/>
      <c r="O17" s="68"/>
      <c r="P17" s="60" t="s">
        <v>75</v>
      </c>
      <c r="Q17" s="79"/>
    </row>
    <row r="18" spans="2:17" ht="15" customHeight="1" thickBot="1">
      <c r="B18" s="166"/>
      <c r="C18" s="66" t="s">
        <v>143</v>
      </c>
      <c r="D18" s="67" t="s">
        <v>68</v>
      </c>
      <c r="E18" s="106">
        <f t="shared" si="0"/>
        <v>1</v>
      </c>
      <c r="F18" s="90" t="s">
        <v>129</v>
      </c>
      <c r="G18" s="90"/>
      <c r="H18" s="90"/>
      <c r="I18" s="90"/>
      <c r="J18" s="90"/>
      <c r="K18" s="68">
        <v>1</v>
      </c>
      <c r="L18" s="68"/>
      <c r="M18" s="68"/>
      <c r="N18" s="68"/>
      <c r="O18" s="68"/>
      <c r="P18" s="60" t="s">
        <v>72</v>
      </c>
      <c r="Q18" s="79"/>
    </row>
    <row r="19" spans="2:17" ht="15" customHeight="1" thickBot="1">
      <c r="B19" s="166"/>
      <c r="C19" s="66" t="s">
        <v>144</v>
      </c>
      <c r="D19" s="67" t="s">
        <v>68</v>
      </c>
      <c r="E19" s="106">
        <f t="shared" si="0"/>
        <v>1</v>
      </c>
      <c r="F19" s="90" t="s">
        <v>129</v>
      </c>
      <c r="G19" s="90"/>
      <c r="H19" s="90"/>
      <c r="I19" s="90"/>
      <c r="J19" s="90"/>
      <c r="K19" s="68"/>
      <c r="L19" s="68"/>
      <c r="M19" s="68">
        <v>1</v>
      </c>
      <c r="N19" s="68"/>
      <c r="O19" s="68"/>
      <c r="P19" s="60" t="s">
        <v>403</v>
      </c>
      <c r="Q19" s="79"/>
    </row>
    <row r="20" spans="2:17" ht="15" customHeight="1" thickBot="1">
      <c r="B20" s="166"/>
      <c r="C20" s="66" t="s">
        <v>145</v>
      </c>
      <c r="D20" s="67" t="s">
        <v>68</v>
      </c>
      <c r="E20" s="106">
        <f t="shared" si="0"/>
        <v>1</v>
      </c>
      <c r="F20" s="90"/>
      <c r="G20" s="90" t="s">
        <v>129</v>
      </c>
      <c r="H20" s="90"/>
      <c r="I20" s="90"/>
      <c r="J20" s="90"/>
      <c r="K20" s="68">
        <v>0.3</v>
      </c>
      <c r="L20" s="68"/>
      <c r="M20" s="68"/>
      <c r="N20" s="68">
        <v>0.7</v>
      </c>
      <c r="O20" s="68"/>
      <c r="P20" s="60" t="s">
        <v>72</v>
      </c>
      <c r="Q20" s="79"/>
    </row>
    <row r="21" spans="2:17" ht="15" customHeight="1" thickBot="1">
      <c r="B21" s="166"/>
      <c r="C21" s="66" t="s">
        <v>113</v>
      </c>
      <c r="D21" s="67" t="s">
        <v>68</v>
      </c>
      <c r="E21" s="106">
        <f t="shared" si="0"/>
        <v>1</v>
      </c>
      <c r="F21" s="90"/>
      <c r="G21" s="90"/>
      <c r="H21" s="90" t="s">
        <v>129</v>
      </c>
      <c r="I21" s="90"/>
      <c r="J21" s="90"/>
      <c r="K21" s="68">
        <v>0.8</v>
      </c>
      <c r="L21" s="68"/>
      <c r="M21" s="68"/>
      <c r="N21" s="68">
        <v>0.2</v>
      </c>
      <c r="O21" s="68"/>
      <c r="P21" s="60" t="s">
        <v>72</v>
      </c>
      <c r="Q21" s="79"/>
    </row>
    <row r="22" spans="2:17" ht="15" customHeight="1" thickBot="1">
      <c r="B22" s="166"/>
      <c r="C22" s="66" t="s">
        <v>146</v>
      </c>
      <c r="D22" s="67" t="s">
        <v>68</v>
      </c>
      <c r="E22" s="106">
        <f t="shared" si="0"/>
        <v>0.30000000000000004</v>
      </c>
      <c r="F22" s="90"/>
      <c r="G22" s="90" t="s">
        <v>129</v>
      </c>
      <c r="H22" s="90"/>
      <c r="I22" s="90"/>
      <c r="J22" s="90"/>
      <c r="K22" s="68"/>
      <c r="L22" s="68"/>
      <c r="M22" s="68">
        <v>0.1</v>
      </c>
      <c r="N22" s="68">
        <v>0.2</v>
      </c>
      <c r="O22" s="68"/>
      <c r="P22" s="60" t="s">
        <v>404</v>
      </c>
      <c r="Q22" s="79"/>
    </row>
    <row r="23" spans="2:17" ht="15" customHeight="1" thickBot="1">
      <c r="B23" s="166"/>
      <c r="C23" s="66" t="s">
        <v>147</v>
      </c>
      <c r="D23" s="67" t="s">
        <v>68</v>
      </c>
      <c r="E23" s="106">
        <f t="shared" si="0"/>
        <v>0.8</v>
      </c>
      <c r="F23" s="90" t="s">
        <v>129</v>
      </c>
      <c r="G23" s="90"/>
      <c r="H23" s="90"/>
      <c r="I23" s="90"/>
      <c r="J23" s="90"/>
      <c r="K23" s="68"/>
      <c r="L23" s="68"/>
      <c r="M23" s="68"/>
      <c r="N23" s="68">
        <v>0.8</v>
      </c>
      <c r="O23" s="68"/>
      <c r="P23" s="60" t="s">
        <v>403</v>
      </c>
      <c r="Q23" s="79"/>
    </row>
    <row r="24" spans="2:17" ht="15" customHeight="1" thickBot="1">
      <c r="B24" s="166"/>
      <c r="C24" s="66" t="s">
        <v>148</v>
      </c>
      <c r="D24" s="67" t="s">
        <v>68</v>
      </c>
      <c r="E24" s="106">
        <f t="shared" si="0"/>
        <v>1</v>
      </c>
      <c r="F24" s="90"/>
      <c r="G24" s="90" t="s">
        <v>129</v>
      </c>
      <c r="H24" s="90"/>
      <c r="I24" s="90"/>
      <c r="J24" s="90"/>
      <c r="K24" s="68"/>
      <c r="L24" s="68"/>
      <c r="M24" s="68"/>
      <c r="N24" s="68">
        <v>1</v>
      </c>
      <c r="O24" s="68"/>
      <c r="P24" s="60" t="s">
        <v>71</v>
      </c>
      <c r="Q24" s="79"/>
    </row>
    <row r="25" spans="2:17" ht="15" customHeight="1" thickBot="1">
      <c r="B25" s="166"/>
      <c r="C25" s="66" t="s">
        <v>149</v>
      </c>
      <c r="D25" s="67" t="s">
        <v>68</v>
      </c>
      <c r="E25" s="106">
        <f t="shared" si="0"/>
        <v>0.2</v>
      </c>
      <c r="F25" s="90"/>
      <c r="G25" s="90" t="s">
        <v>129</v>
      </c>
      <c r="H25" s="90"/>
      <c r="I25" s="90"/>
      <c r="J25" s="90"/>
      <c r="K25" s="68"/>
      <c r="L25" s="68"/>
      <c r="M25" s="68"/>
      <c r="N25" s="68">
        <v>0.2</v>
      </c>
      <c r="O25" s="68"/>
      <c r="P25" s="60" t="s">
        <v>120</v>
      </c>
      <c r="Q25" s="79"/>
    </row>
    <row r="26" spans="2:17" ht="15" customHeight="1" thickBot="1">
      <c r="B26" s="167"/>
      <c r="C26" s="111" t="s">
        <v>150</v>
      </c>
      <c r="D26" s="116" t="s">
        <v>68</v>
      </c>
      <c r="E26" s="106">
        <f t="shared" si="0"/>
        <v>0.8</v>
      </c>
      <c r="F26" s="96" t="s">
        <v>129</v>
      </c>
      <c r="G26" s="96"/>
      <c r="H26" s="96"/>
      <c r="I26" s="96"/>
      <c r="J26" s="96"/>
      <c r="K26" s="112">
        <v>0.5</v>
      </c>
      <c r="L26" s="112"/>
      <c r="M26" s="112"/>
      <c r="N26" s="112">
        <v>0.3</v>
      </c>
      <c r="O26" s="112"/>
      <c r="P26" s="113" t="s">
        <v>76</v>
      </c>
      <c r="Q26" s="114"/>
    </row>
    <row r="27" spans="2:17" ht="15" customHeight="1" thickBot="1">
      <c r="B27" s="168" t="s">
        <v>151</v>
      </c>
      <c r="C27" s="117" t="s">
        <v>385</v>
      </c>
      <c r="D27" s="115" t="s">
        <v>68</v>
      </c>
      <c r="E27" s="106">
        <f t="shared" si="0"/>
        <v>2</v>
      </c>
      <c r="F27" s="107" t="s">
        <v>129</v>
      </c>
      <c r="G27" s="107"/>
      <c r="H27" s="107"/>
      <c r="I27" s="107"/>
      <c r="J27" s="107"/>
      <c r="K27" s="108">
        <v>0.6</v>
      </c>
      <c r="L27" s="108"/>
      <c r="M27" s="108"/>
      <c r="N27" s="108">
        <v>1.4</v>
      </c>
      <c r="O27" s="108"/>
      <c r="P27" s="109" t="s">
        <v>152</v>
      </c>
      <c r="Q27" s="110"/>
    </row>
    <row r="28" spans="2:17" ht="15" customHeight="1" thickBot="1">
      <c r="B28" s="166"/>
      <c r="C28" s="72" t="s">
        <v>153</v>
      </c>
      <c r="D28" s="67" t="s">
        <v>74</v>
      </c>
      <c r="E28" s="106">
        <f t="shared" si="0"/>
        <v>0.6</v>
      </c>
      <c r="F28" s="90" t="s">
        <v>129</v>
      </c>
      <c r="G28" s="90"/>
      <c r="H28" s="90"/>
      <c r="I28" s="90"/>
      <c r="J28" s="90"/>
      <c r="K28" s="68">
        <v>0.6</v>
      </c>
      <c r="L28" s="68"/>
      <c r="M28" s="68"/>
      <c r="N28" s="68"/>
      <c r="O28" s="68"/>
      <c r="P28" s="60" t="s">
        <v>154</v>
      </c>
      <c r="Q28" s="79"/>
    </row>
    <row r="29" spans="2:17" ht="15" customHeight="1" thickBot="1">
      <c r="B29" s="166"/>
      <c r="C29" s="66" t="s">
        <v>155</v>
      </c>
      <c r="D29" s="67" t="s">
        <v>68</v>
      </c>
      <c r="E29" s="106">
        <f t="shared" si="0"/>
        <v>0.89999999999999991</v>
      </c>
      <c r="F29" s="90" t="s">
        <v>129</v>
      </c>
      <c r="G29" s="90"/>
      <c r="H29" s="90"/>
      <c r="I29" s="90"/>
      <c r="J29" s="90"/>
      <c r="K29" s="68">
        <v>0.6</v>
      </c>
      <c r="L29" s="68"/>
      <c r="M29" s="68"/>
      <c r="N29" s="68">
        <v>0.3</v>
      </c>
      <c r="O29" s="68"/>
      <c r="P29" s="60" t="s">
        <v>77</v>
      </c>
      <c r="Q29" s="79"/>
    </row>
    <row r="30" spans="2:17" ht="15" customHeight="1" thickBot="1">
      <c r="B30" s="166"/>
      <c r="C30" s="66" t="s">
        <v>156</v>
      </c>
      <c r="D30" s="67" t="s">
        <v>68</v>
      </c>
      <c r="E30" s="106">
        <f t="shared" si="0"/>
        <v>1.2</v>
      </c>
      <c r="F30" s="90" t="s">
        <v>129</v>
      </c>
      <c r="G30" s="90"/>
      <c r="H30" s="90"/>
      <c r="I30" s="90"/>
      <c r="J30" s="90"/>
      <c r="K30" s="68">
        <v>0.7</v>
      </c>
      <c r="L30" s="68"/>
      <c r="M30" s="68"/>
      <c r="N30" s="68">
        <v>0.5</v>
      </c>
      <c r="O30" s="68"/>
      <c r="P30" s="60" t="s">
        <v>78</v>
      </c>
      <c r="Q30" s="79"/>
    </row>
    <row r="31" spans="2:17" ht="15" customHeight="1" thickBot="1">
      <c r="B31" s="166"/>
      <c r="C31" s="66" t="s">
        <v>157</v>
      </c>
      <c r="D31" s="67" t="s">
        <v>68</v>
      </c>
      <c r="E31" s="106">
        <f t="shared" si="0"/>
        <v>1</v>
      </c>
      <c r="F31" s="90"/>
      <c r="G31" s="90" t="s">
        <v>129</v>
      </c>
      <c r="H31" s="90"/>
      <c r="I31" s="90"/>
      <c r="J31" s="90"/>
      <c r="K31" s="68">
        <v>1</v>
      </c>
      <c r="L31" s="68"/>
      <c r="M31" s="68"/>
      <c r="N31" s="68"/>
      <c r="O31" s="68"/>
      <c r="P31" s="60" t="s">
        <v>158</v>
      </c>
      <c r="Q31" s="79"/>
    </row>
    <row r="32" spans="2:17" ht="15" customHeight="1" thickBot="1">
      <c r="B32" s="166"/>
      <c r="C32" s="66" t="s">
        <v>159</v>
      </c>
      <c r="D32" s="67" t="s">
        <v>68</v>
      </c>
      <c r="E32" s="106">
        <f t="shared" si="0"/>
        <v>1.4</v>
      </c>
      <c r="F32" s="90"/>
      <c r="G32" s="90" t="s">
        <v>129</v>
      </c>
      <c r="H32" s="90"/>
      <c r="I32" s="90"/>
      <c r="J32" s="90"/>
      <c r="K32" s="68">
        <v>0.8</v>
      </c>
      <c r="L32" s="68"/>
      <c r="M32" s="68"/>
      <c r="N32" s="68">
        <v>0.6</v>
      </c>
      <c r="O32" s="68"/>
      <c r="P32" s="60" t="s">
        <v>158</v>
      </c>
      <c r="Q32" s="79"/>
    </row>
    <row r="33" spans="2:17" ht="15" customHeight="1" thickBot="1">
      <c r="B33" s="166"/>
      <c r="C33" s="66" t="s">
        <v>160</v>
      </c>
      <c r="D33" s="67" t="s">
        <v>68</v>
      </c>
      <c r="E33" s="106">
        <f t="shared" si="0"/>
        <v>1.7000000000000002</v>
      </c>
      <c r="F33" s="90" t="s">
        <v>129</v>
      </c>
      <c r="G33" s="90"/>
      <c r="H33" s="90"/>
      <c r="I33" s="90"/>
      <c r="J33" s="90"/>
      <c r="K33" s="68">
        <v>0.4</v>
      </c>
      <c r="L33" s="68"/>
      <c r="M33" s="68"/>
      <c r="N33" s="68">
        <v>1.3</v>
      </c>
      <c r="O33" s="68"/>
      <c r="P33" s="60" t="s">
        <v>161</v>
      </c>
      <c r="Q33" s="79"/>
    </row>
    <row r="34" spans="2:17" ht="15" customHeight="1" thickBot="1">
      <c r="B34" s="166"/>
      <c r="C34" s="66" t="s">
        <v>162</v>
      </c>
      <c r="D34" s="67" t="s">
        <v>68</v>
      </c>
      <c r="E34" s="106">
        <f t="shared" si="0"/>
        <v>1.6</v>
      </c>
      <c r="F34" s="90" t="s">
        <v>129</v>
      </c>
      <c r="G34" s="90"/>
      <c r="H34" s="90"/>
      <c r="I34" s="90"/>
      <c r="J34" s="90"/>
      <c r="K34" s="68">
        <v>0.4</v>
      </c>
      <c r="L34" s="68"/>
      <c r="M34" s="68"/>
      <c r="N34" s="68">
        <v>1.2</v>
      </c>
      <c r="O34" s="68"/>
      <c r="P34" s="60" t="s">
        <v>163</v>
      </c>
      <c r="Q34" s="79"/>
    </row>
    <row r="35" spans="2:17" ht="15" customHeight="1" thickBot="1">
      <c r="B35" s="166"/>
      <c r="C35" s="66" t="s">
        <v>164</v>
      </c>
      <c r="D35" s="67" t="s">
        <v>68</v>
      </c>
      <c r="E35" s="106">
        <f t="shared" si="0"/>
        <v>1.6</v>
      </c>
      <c r="F35" s="90"/>
      <c r="G35" s="90"/>
      <c r="H35" s="90" t="s">
        <v>129</v>
      </c>
      <c r="I35" s="90"/>
      <c r="J35" s="90"/>
      <c r="K35" s="68">
        <v>0.4</v>
      </c>
      <c r="L35" s="68">
        <v>0.4</v>
      </c>
      <c r="M35" s="68"/>
      <c r="N35" s="68">
        <v>0.8</v>
      </c>
      <c r="O35" s="68"/>
      <c r="P35" s="60" t="s">
        <v>158</v>
      </c>
      <c r="Q35" s="79"/>
    </row>
    <row r="36" spans="2:17" ht="15" customHeight="1" thickBot="1">
      <c r="B36" s="166"/>
      <c r="C36" s="72" t="s">
        <v>165</v>
      </c>
      <c r="D36" s="67" t="s">
        <v>68</v>
      </c>
      <c r="E36" s="106">
        <f t="shared" si="0"/>
        <v>1.7000000000000002</v>
      </c>
      <c r="F36" s="90"/>
      <c r="G36" s="90" t="s">
        <v>129</v>
      </c>
      <c r="H36" s="90"/>
      <c r="I36" s="90"/>
      <c r="J36" s="90"/>
      <c r="K36" s="68">
        <v>0.4</v>
      </c>
      <c r="L36" s="68"/>
      <c r="M36" s="68"/>
      <c r="N36" s="68">
        <v>1.3</v>
      </c>
      <c r="O36" s="68"/>
      <c r="P36" s="60" t="s">
        <v>158</v>
      </c>
      <c r="Q36" s="79"/>
    </row>
    <row r="37" spans="2:17" ht="15" customHeight="1" thickBot="1">
      <c r="B37" s="166"/>
      <c r="C37" s="73" t="s">
        <v>166</v>
      </c>
      <c r="D37" s="67" t="s">
        <v>68</v>
      </c>
      <c r="E37" s="106">
        <f t="shared" si="0"/>
        <v>0.8</v>
      </c>
      <c r="F37" s="90"/>
      <c r="G37" s="90"/>
      <c r="H37" s="90" t="s">
        <v>129</v>
      </c>
      <c r="I37" s="90"/>
      <c r="J37" s="90"/>
      <c r="K37" s="68">
        <v>0.6</v>
      </c>
      <c r="L37" s="68"/>
      <c r="M37" s="68"/>
      <c r="N37" s="68">
        <v>0.2</v>
      </c>
      <c r="O37" s="68"/>
      <c r="P37" s="60" t="s">
        <v>158</v>
      </c>
      <c r="Q37" s="79"/>
    </row>
    <row r="38" spans="2:17" ht="15" customHeight="1" thickBot="1">
      <c r="B38" s="166"/>
      <c r="C38" s="73" t="s">
        <v>167</v>
      </c>
      <c r="D38" s="67" t="s">
        <v>68</v>
      </c>
      <c r="E38" s="106">
        <f t="shared" si="0"/>
        <v>1</v>
      </c>
      <c r="F38" s="90"/>
      <c r="G38" s="90" t="s">
        <v>129</v>
      </c>
      <c r="H38" s="90"/>
      <c r="I38" s="90"/>
      <c r="J38" s="90"/>
      <c r="K38" s="68">
        <v>1</v>
      </c>
      <c r="L38" s="68"/>
      <c r="M38" s="68"/>
      <c r="N38" s="68"/>
      <c r="O38" s="68"/>
      <c r="P38" s="60" t="s">
        <v>158</v>
      </c>
      <c r="Q38" s="79"/>
    </row>
    <row r="39" spans="2:17" ht="15" customHeight="1" thickBot="1">
      <c r="B39" s="166"/>
      <c r="C39" s="73" t="s">
        <v>168</v>
      </c>
      <c r="D39" s="67" t="s">
        <v>68</v>
      </c>
      <c r="E39" s="106">
        <f t="shared" si="0"/>
        <v>1</v>
      </c>
      <c r="F39" s="90"/>
      <c r="G39" s="90" t="s">
        <v>129</v>
      </c>
      <c r="H39" s="90"/>
      <c r="I39" s="90"/>
      <c r="J39" s="90"/>
      <c r="K39" s="68">
        <v>1</v>
      </c>
      <c r="L39" s="68"/>
      <c r="M39" s="68"/>
      <c r="N39" s="68"/>
      <c r="O39" s="68"/>
      <c r="P39" s="60" t="s">
        <v>158</v>
      </c>
      <c r="Q39" s="79"/>
    </row>
    <row r="40" spans="2:17" ht="15" customHeight="1" thickBot="1">
      <c r="B40" s="166"/>
      <c r="C40" s="73" t="s">
        <v>169</v>
      </c>
      <c r="D40" s="67" t="s">
        <v>68</v>
      </c>
      <c r="E40" s="106">
        <f t="shared" si="0"/>
        <v>1</v>
      </c>
      <c r="F40" s="90"/>
      <c r="G40" s="90" t="s">
        <v>129</v>
      </c>
      <c r="H40" s="90"/>
      <c r="I40" s="90"/>
      <c r="J40" s="90"/>
      <c r="K40" s="68">
        <v>1</v>
      </c>
      <c r="L40" s="68"/>
      <c r="M40" s="68"/>
      <c r="N40" s="68"/>
      <c r="O40" s="68"/>
      <c r="P40" s="60" t="s">
        <v>158</v>
      </c>
      <c r="Q40" s="79"/>
    </row>
    <row r="41" spans="2:17" ht="15" customHeight="1" thickBot="1">
      <c r="B41" s="166"/>
      <c r="C41" s="73" t="s">
        <v>170</v>
      </c>
      <c r="D41" s="67" t="s">
        <v>68</v>
      </c>
      <c r="E41" s="106">
        <f t="shared" si="0"/>
        <v>1.3</v>
      </c>
      <c r="F41" s="90" t="s">
        <v>129</v>
      </c>
      <c r="G41" s="90"/>
      <c r="H41" s="90"/>
      <c r="I41" s="90"/>
      <c r="J41" s="90"/>
      <c r="K41" s="68">
        <v>0.5</v>
      </c>
      <c r="L41" s="68"/>
      <c r="M41" s="68"/>
      <c r="N41" s="68">
        <v>0.5</v>
      </c>
      <c r="O41" s="68">
        <v>0.3</v>
      </c>
      <c r="P41" s="60" t="s">
        <v>79</v>
      </c>
      <c r="Q41" s="79"/>
    </row>
    <row r="42" spans="2:17" ht="15" customHeight="1" thickBot="1">
      <c r="B42" s="166"/>
      <c r="C42" s="72" t="s">
        <v>171</v>
      </c>
      <c r="D42" s="67" t="s">
        <v>68</v>
      </c>
      <c r="E42" s="106">
        <f t="shared" si="0"/>
        <v>1</v>
      </c>
      <c r="F42" s="90"/>
      <c r="G42" s="90" t="s">
        <v>129</v>
      </c>
      <c r="H42" s="90"/>
      <c r="I42" s="90"/>
      <c r="J42" s="90"/>
      <c r="K42" s="68">
        <v>0.5</v>
      </c>
      <c r="L42" s="68"/>
      <c r="M42" s="68"/>
      <c r="N42" s="68">
        <v>0.2</v>
      </c>
      <c r="O42" s="68">
        <v>0.3</v>
      </c>
      <c r="P42" s="60" t="s">
        <v>79</v>
      </c>
      <c r="Q42" s="79"/>
    </row>
    <row r="43" spans="2:17" ht="15" customHeight="1" thickBot="1">
      <c r="B43" s="166"/>
      <c r="C43" s="72" t="s">
        <v>172</v>
      </c>
      <c r="D43" s="67" t="s">
        <v>68</v>
      </c>
      <c r="E43" s="106">
        <f t="shared" si="0"/>
        <v>1</v>
      </c>
      <c r="F43" s="90"/>
      <c r="G43" s="90" t="s">
        <v>129</v>
      </c>
      <c r="H43" s="90"/>
      <c r="I43" s="90"/>
      <c r="J43" s="90"/>
      <c r="K43" s="68"/>
      <c r="L43" s="68"/>
      <c r="M43" s="68"/>
      <c r="N43" s="68"/>
      <c r="O43" s="68">
        <v>1</v>
      </c>
      <c r="P43" s="60" t="s">
        <v>173</v>
      </c>
      <c r="Q43" s="79"/>
    </row>
    <row r="44" spans="2:17" ht="15" customHeight="1" thickBot="1">
      <c r="B44" s="166"/>
      <c r="C44" s="72" t="s">
        <v>174</v>
      </c>
      <c r="D44" s="67" t="s">
        <v>68</v>
      </c>
      <c r="E44" s="106">
        <f t="shared" si="0"/>
        <v>0.2</v>
      </c>
      <c r="F44" s="90" t="s">
        <v>129</v>
      </c>
      <c r="G44" s="90"/>
      <c r="H44" s="90"/>
      <c r="I44" s="90"/>
      <c r="J44" s="90"/>
      <c r="K44" s="68"/>
      <c r="L44" s="68"/>
      <c r="M44" s="68">
        <v>0.2</v>
      </c>
      <c r="N44" s="68"/>
      <c r="O44" s="68"/>
      <c r="P44" s="60" t="s">
        <v>175</v>
      </c>
      <c r="Q44" s="79"/>
    </row>
    <row r="45" spans="2:17" ht="15" customHeight="1" thickBot="1">
      <c r="B45" s="166"/>
      <c r="C45" s="72" t="s">
        <v>176</v>
      </c>
      <c r="D45" s="67" t="s">
        <v>68</v>
      </c>
      <c r="E45" s="106">
        <f t="shared" si="0"/>
        <v>0.7</v>
      </c>
      <c r="F45" s="90" t="s">
        <v>129</v>
      </c>
      <c r="G45" s="90"/>
      <c r="H45" s="90"/>
      <c r="I45" s="90"/>
      <c r="J45" s="90"/>
      <c r="K45" s="68"/>
      <c r="L45" s="68"/>
      <c r="M45" s="68">
        <v>0.2</v>
      </c>
      <c r="N45" s="68"/>
      <c r="O45" s="68">
        <v>0.5</v>
      </c>
      <c r="P45" s="60" t="s">
        <v>175</v>
      </c>
      <c r="Q45" s="79"/>
    </row>
    <row r="46" spans="2:17" ht="15" customHeight="1" thickBot="1">
      <c r="B46" s="166"/>
      <c r="C46" s="72" t="s">
        <v>177</v>
      </c>
      <c r="D46" s="67" t="s">
        <v>68</v>
      </c>
      <c r="E46" s="106">
        <f t="shared" si="0"/>
        <v>1.3</v>
      </c>
      <c r="F46" s="90"/>
      <c r="G46" s="90"/>
      <c r="H46" s="90" t="s">
        <v>129</v>
      </c>
      <c r="I46" s="90"/>
      <c r="J46" s="90"/>
      <c r="K46" s="68"/>
      <c r="L46" s="68"/>
      <c r="M46" s="68"/>
      <c r="N46" s="68"/>
      <c r="O46" s="68">
        <v>1.3</v>
      </c>
      <c r="P46" s="60" t="s">
        <v>173</v>
      </c>
      <c r="Q46" s="79"/>
    </row>
    <row r="47" spans="2:17" ht="15" customHeight="1" thickBot="1">
      <c r="B47" s="166"/>
      <c r="C47" s="72" t="s">
        <v>178</v>
      </c>
      <c r="D47" s="67" t="s">
        <v>68</v>
      </c>
      <c r="E47" s="106">
        <f t="shared" si="0"/>
        <v>1.05</v>
      </c>
      <c r="F47" s="90"/>
      <c r="G47" s="90"/>
      <c r="H47" s="90" t="s">
        <v>129</v>
      </c>
      <c r="I47" s="90"/>
      <c r="J47" s="90"/>
      <c r="K47" s="68"/>
      <c r="L47" s="68"/>
      <c r="M47" s="68"/>
      <c r="N47" s="68"/>
      <c r="O47" s="68">
        <v>1.05</v>
      </c>
      <c r="P47" s="60" t="s">
        <v>173</v>
      </c>
      <c r="Q47" s="79"/>
    </row>
    <row r="48" spans="2:17" ht="15" customHeight="1" thickBot="1">
      <c r="B48" s="166"/>
      <c r="C48" s="72" t="s">
        <v>402</v>
      </c>
      <c r="D48" s="67" t="s">
        <v>68</v>
      </c>
      <c r="E48" s="106">
        <f t="shared" si="0"/>
        <v>0.85000000000000009</v>
      </c>
      <c r="F48" s="90" t="s">
        <v>129</v>
      </c>
      <c r="G48" s="90"/>
      <c r="H48" s="90"/>
      <c r="I48" s="90"/>
      <c r="J48" s="90"/>
      <c r="K48" s="68"/>
      <c r="L48" s="68"/>
      <c r="M48" s="68">
        <v>0.2</v>
      </c>
      <c r="N48" s="68"/>
      <c r="O48" s="68">
        <v>0.65</v>
      </c>
      <c r="P48" s="60" t="s">
        <v>401</v>
      </c>
      <c r="Q48" s="79"/>
    </row>
    <row r="49" spans="2:17" ht="15" customHeight="1" thickBot="1">
      <c r="B49" s="166"/>
      <c r="C49" s="66" t="s">
        <v>179</v>
      </c>
      <c r="D49" s="67" t="s">
        <v>68</v>
      </c>
      <c r="E49" s="106">
        <f t="shared" si="0"/>
        <v>0.89999999999999991</v>
      </c>
      <c r="F49" s="90" t="s">
        <v>129</v>
      </c>
      <c r="G49" s="90"/>
      <c r="H49" s="90"/>
      <c r="I49" s="90"/>
      <c r="J49" s="90"/>
      <c r="K49" s="68">
        <v>0.5</v>
      </c>
      <c r="L49" s="68"/>
      <c r="M49" s="68"/>
      <c r="N49" s="68">
        <v>0.2</v>
      </c>
      <c r="O49" s="68">
        <v>0.2</v>
      </c>
      <c r="P49" s="60" t="s">
        <v>80</v>
      </c>
      <c r="Q49" s="79"/>
    </row>
    <row r="50" spans="2:17" ht="15" customHeight="1" thickBot="1">
      <c r="B50" s="166"/>
      <c r="C50" s="66" t="s">
        <v>180</v>
      </c>
      <c r="D50" s="67" t="s">
        <v>68</v>
      </c>
      <c r="E50" s="106">
        <f t="shared" si="0"/>
        <v>0.7</v>
      </c>
      <c r="F50" s="90"/>
      <c r="G50" s="90" t="s">
        <v>129</v>
      </c>
      <c r="H50" s="90"/>
      <c r="I50" s="90"/>
      <c r="J50" s="90"/>
      <c r="K50" s="68">
        <v>0.5</v>
      </c>
      <c r="L50" s="68"/>
      <c r="M50" s="68"/>
      <c r="N50" s="68"/>
      <c r="O50" s="68">
        <v>0.2</v>
      </c>
      <c r="P50" s="60" t="s">
        <v>80</v>
      </c>
      <c r="Q50" s="79"/>
    </row>
    <row r="51" spans="2:17" ht="15" customHeight="1" thickBot="1">
      <c r="B51" s="166"/>
      <c r="C51" s="66" t="s">
        <v>181</v>
      </c>
      <c r="D51" s="67" t="s">
        <v>68</v>
      </c>
      <c r="E51" s="106">
        <f t="shared" si="0"/>
        <v>0.5</v>
      </c>
      <c r="F51" s="90"/>
      <c r="G51" s="90"/>
      <c r="H51" s="90" t="s">
        <v>129</v>
      </c>
      <c r="I51" s="90"/>
      <c r="J51" s="90"/>
      <c r="K51" s="68"/>
      <c r="L51" s="68"/>
      <c r="M51" s="68"/>
      <c r="N51" s="68"/>
      <c r="O51" s="68">
        <v>0.5</v>
      </c>
      <c r="P51" s="60" t="s">
        <v>80</v>
      </c>
      <c r="Q51" s="79"/>
    </row>
    <row r="52" spans="2:17" ht="15" customHeight="1" thickBot="1">
      <c r="B52" s="166"/>
      <c r="C52" s="66" t="s">
        <v>182</v>
      </c>
      <c r="D52" s="67" t="s">
        <v>81</v>
      </c>
      <c r="E52" s="106">
        <f t="shared" si="0"/>
        <v>0.8</v>
      </c>
      <c r="F52" s="90" t="s">
        <v>129</v>
      </c>
      <c r="G52" s="90"/>
      <c r="H52" s="90"/>
      <c r="I52" s="90"/>
      <c r="J52" s="90"/>
      <c r="K52" s="68"/>
      <c r="L52" s="68"/>
      <c r="M52" s="68"/>
      <c r="N52" s="68"/>
      <c r="O52" s="68">
        <v>0.8</v>
      </c>
      <c r="P52" s="60" t="s">
        <v>173</v>
      </c>
      <c r="Q52" s="79"/>
    </row>
    <row r="53" spans="2:17" ht="15" customHeight="1" thickBot="1">
      <c r="B53" s="166"/>
      <c r="C53" s="66" t="s">
        <v>183</v>
      </c>
      <c r="D53" s="67" t="s">
        <v>81</v>
      </c>
      <c r="E53" s="106">
        <f t="shared" si="0"/>
        <v>0.8</v>
      </c>
      <c r="F53" s="90" t="s">
        <v>129</v>
      </c>
      <c r="G53" s="90"/>
      <c r="H53" s="90"/>
      <c r="I53" s="90"/>
      <c r="J53" s="90"/>
      <c r="K53" s="68"/>
      <c r="L53" s="68"/>
      <c r="M53" s="68"/>
      <c r="N53" s="68"/>
      <c r="O53" s="68">
        <v>0.8</v>
      </c>
      <c r="P53" s="60" t="s">
        <v>173</v>
      </c>
      <c r="Q53" s="79"/>
    </row>
    <row r="54" spans="2:17" ht="15" customHeight="1" thickBot="1">
      <c r="B54" s="166"/>
      <c r="C54" s="66" t="s">
        <v>184</v>
      </c>
      <c r="D54" s="67" t="s">
        <v>81</v>
      </c>
      <c r="E54" s="106">
        <f t="shared" si="0"/>
        <v>0.5</v>
      </c>
      <c r="F54" s="90" t="s">
        <v>129</v>
      </c>
      <c r="G54" s="90"/>
      <c r="H54" s="90"/>
      <c r="I54" s="90"/>
      <c r="J54" s="90"/>
      <c r="K54" s="68"/>
      <c r="L54" s="68"/>
      <c r="M54" s="68"/>
      <c r="N54" s="68"/>
      <c r="O54" s="68">
        <v>0.5</v>
      </c>
      <c r="P54" s="60" t="s">
        <v>185</v>
      </c>
      <c r="Q54" s="79"/>
    </row>
    <row r="55" spans="2:17" ht="15" customHeight="1" thickBot="1">
      <c r="B55" s="166"/>
      <c r="C55" s="66" t="s">
        <v>186</v>
      </c>
      <c r="D55" s="67" t="s">
        <v>68</v>
      </c>
      <c r="E55" s="106">
        <f t="shared" si="0"/>
        <v>0.5</v>
      </c>
      <c r="F55" s="90" t="s">
        <v>129</v>
      </c>
      <c r="G55" s="90"/>
      <c r="H55" s="90"/>
      <c r="I55" s="90"/>
      <c r="J55" s="90"/>
      <c r="K55" s="68"/>
      <c r="L55" s="68"/>
      <c r="M55" s="68"/>
      <c r="N55" s="68"/>
      <c r="O55" s="68">
        <v>0.5</v>
      </c>
      <c r="P55" s="60" t="s">
        <v>185</v>
      </c>
      <c r="Q55" s="79"/>
    </row>
    <row r="56" spans="2:17" ht="15" customHeight="1" thickBot="1">
      <c r="B56" s="166"/>
      <c r="C56" s="66" t="s">
        <v>187</v>
      </c>
      <c r="D56" s="67" t="s">
        <v>68</v>
      </c>
      <c r="E56" s="106">
        <f t="shared" si="0"/>
        <v>0.9</v>
      </c>
      <c r="F56" s="90" t="s">
        <v>129</v>
      </c>
      <c r="G56" s="90"/>
      <c r="H56" s="90"/>
      <c r="I56" s="90"/>
      <c r="J56" s="90"/>
      <c r="K56" s="68">
        <v>0.4</v>
      </c>
      <c r="L56" s="68">
        <v>0.1</v>
      </c>
      <c r="M56" s="68"/>
      <c r="N56" s="68">
        <v>0.4</v>
      </c>
      <c r="O56" s="68"/>
      <c r="P56" s="60" t="s">
        <v>188</v>
      </c>
      <c r="Q56" s="79"/>
    </row>
    <row r="57" spans="2:17" ht="15" customHeight="1" thickBot="1">
      <c r="B57" s="166"/>
      <c r="C57" s="72" t="s">
        <v>189</v>
      </c>
      <c r="D57" s="67" t="s">
        <v>81</v>
      </c>
      <c r="E57" s="106">
        <f t="shared" si="0"/>
        <v>1</v>
      </c>
      <c r="F57" s="90" t="s">
        <v>129</v>
      </c>
      <c r="G57" s="90"/>
      <c r="H57" s="90"/>
      <c r="I57" s="90"/>
      <c r="J57" s="90"/>
      <c r="K57" s="68">
        <v>0.9</v>
      </c>
      <c r="L57" s="68"/>
      <c r="M57" s="68"/>
      <c r="N57" s="68">
        <v>0.1</v>
      </c>
      <c r="O57" s="68"/>
      <c r="P57" s="60" t="s">
        <v>190</v>
      </c>
      <c r="Q57" s="79"/>
    </row>
    <row r="58" spans="2:17" ht="15" customHeight="1" thickBot="1">
      <c r="B58" s="166"/>
      <c r="C58" s="66" t="s">
        <v>191</v>
      </c>
      <c r="D58" s="67" t="s">
        <v>81</v>
      </c>
      <c r="E58" s="106">
        <f t="shared" si="0"/>
        <v>0.8</v>
      </c>
      <c r="F58" s="90"/>
      <c r="G58" s="90" t="s">
        <v>129</v>
      </c>
      <c r="H58" s="92"/>
      <c r="I58" s="92"/>
      <c r="J58" s="92"/>
      <c r="K58" s="68">
        <v>0.5</v>
      </c>
      <c r="L58" s="68"/>
      <c r="M58" s="68"/>
      <c r="N58" s="68">
        <v>0.3</v>
      </c>
      <c r="O58" s="68"/>
      <c r="P58" s="60" t="s">
        <v>192</v>
      </c>
      <c r="Q58" s="79"/>
    </row>
    <row r="59" spans="2:17" ht="15" customHeight="1" thickBot="1">
      <c r="B59" s="166"/>
      <c r="C59" s="66" t="s">
        <v>193</v>
      </c>
      <c r="D59" s="67" t="s">
        <v>82</v>
      </c>
      <c r="E59" s="106">
        <f t="shared" si="0"/>
        <v>0.5</v>
      </c>
      <c r="F59" s="90"/>
      <c r="G59" s="90" t="s">
        <v>129</v>
      </c>
      <c r="H59" s="92"/>
      <c r="I59" s="92"/>
      <c r="J59" s="92"/>
      <c r="K59" s="68">
        <v>0.5</v>
      </c>
      <c r="L59" s="68"/>
      <c r="M59" s="68"/>
      <c r="N59" s="68"/>
      <c r="O59" s="68"/>
      <c r="P59" s="60" t="s">
        <v>194</v>
      </c>
      <c r="Q59" s="79"/>
    </row>
    <row r="60" spans="2:17" ht="15" customHeight="1" thickBot="1">
      <c r="B60" s="166"/>
      <c r="C60" s="66" t="s">
        <v>195</v>
      </c>
      <c r="D60" s="67" t="s">
        <v>68</v>
      </c>
      <c r="E60" s="106">
        <f t="shared" si="0"/>
        <v>0.7</v>
      </c>
      <c r="F60" s="90"/>
      <c r="G60" s="90" t="s">
        <v>129</v>
      </c>
      <c r="H60" s="92"/>
      <c r="I60" s="92"/>
      <c r="J60" s="92"/>
      <c r="K60" s="68">
        <v>0.7</v>
      </c>
      <c r="L60" s="68"/>
      <c r="M60" s="68"/>
      <c r="N60" s="68"/>
      <c r="O60" s="68"/>
      <c r="P60" s="60" t="s">
        <v>196</v>
      </c>
      <c r="Q60" s="79"/>
    </row>
    <row r="61" spans="2:17" ht="15" customHeight="1" thickBot="1">
      <c r="B61" s="166"/>
      <c r="C61" s="66" t="s">
        <v>197</v>
      </c>
      <c r="D61" s="67" t="s">
        <v>68</v>
      </c>
      <c r="E61" s="106">
        <f t="shared" si="0"/>
        <v>0.7</v>
      </c>
      <c r="F61" s="90"/>
      <c r="G61" s="90"/>
      <c r="H61" s="90" t="s">
        <v>129</v>
      </c>
      <c r="I61" s="90"/>
      <c r="J61" s="90"/>
      <c r="K61" s="68">
        <v>0.7</v>
      </c>
      <c r="L61" s="68"/>
      <c r="M61" s="68"/>
      <c r="N61" s="68"/>
      <c r="O61" s="68"/>
      <c r="P61" s="60" t="s">
        <v>198</v>
      </c>
      <c r="Q61" s="79"/>
    </row>
    <row r="62" spans="2:17" ht="15" customHeight="1" thickBot="1">
      <c r="B62" s="166"/>
      <c r="C62" s="66" t="s">
        <v>199</v>
      </c>
      <c r="D62" s="69" t="s">
        <v>68</v>
      </c>
      <c r="E62" s="106">
        <f t="shared" si="0"/>
        <v>0.30000000000000004</v>
      </c>
      <c r="F62" s="90" t="s">
        <v>129</v>
      </c>
      <c r="G62" s="90"/>
      <c r="H62" s="90"/>
      <c r="I62" s="90"/>
      <c r="J62" s="90"/>
      <c r="K62" s="68"/>
      <c r="L62" s="68"/>
      <c r="M62" s="68">
        <v>0.1</v>
      </c>
      <c r="N62" s="68"/>
      <c r="O62" s="68">
        <v>0.2</v>
      </c>
      <c r="P62" s="138" t="s">
        <v>400</v>
      </c>
      <c r="Q62" s="79"/>
    </row>
    <row r="63" spans="2:17" ht="15" customHeight="1" thickBot="1">
      <c r="B63" s="166"/>
      <c r="C63" s="66" t="s">
        <v>200</v>
      </c>
      <c r="D63" s="69" t="s">
        <v>68</v>
      </c>
      <c r="E63" s="106">
        <f t="shared" si="0"/>
        <v>0.2</v>
      </c>
      <c r="F63" s="90" t="s">
        <v>129</v>
      </c>
      <c r="G63" s="90"/>
      <c r="H63" s="90"/>
      <c r="I63" s="90"/>
      <c r="J63" s="90"/>
      <c r="K63" s="68"/>
      <c r="L63" s="68"/>
      <c r="M63" s="68">
        <v>0.2</v>
      </c>
      <c r="N63" s="68"/>
      <c r="O63" s="68"/>
      <c r="P63" s="60" t="s">
        <v>201</v>
      </c>
      <c r="Q63" s="79"/>
    </row>
    <row r="64" spans="2:17" ht="15" customHeight="1" thickBot="1">
      <c r="B64" s="167"/>
      <c r="C64" s="111" t="s">
        <v>202</v>
      </c>
      <c r="D64" s="116" t="s">
        <v>81</v>
      </c>
      <c r="E64" s="106">
        <f t="shared" si="0"/>
        <v>0.60000000000000009</v>
      </c>
      <c r="F64" s="96" t="s">
        <v>129</v>
      </c>
      <c r="G64" s="96"/>
      <c r="H64" s="118"/>
      <c r="I64" s="118"/>
      <c r="J64" s="118"/>
      <c r="K64" s="112">
        <v>0.5</v>
      </c>
      <c r="L64" s="112"/>
      <c r="M64" s="112"/>
      <c r="N64" s="112">
        <v>0.05</v>
      </c>
      <c r="O64" s="112">
        <v>0.05</v>
      </c>
      <c r="P64" s="113" t="s">
        <v>203</v>
      </c>
      <c r="Q64" s="114"/>
    </row>
    <row r="65" spans="2:17" ht="15" customHeight="1" thickBot="1">
      <c r="B65" s="168" t="s">
        <v>204</v>
      </c>
      <c r="C65" s="119" t="s">
        <v>205</v>
      </c>
      <c r="D65" s="119" t="s">
        <v>83</v>
      </c>
      <c r="E65" s="106">
        <f t="shared" si="0"/>
        <v>1</v>
      </c>
      <c r="F65" s="107"/>
      <c r="G65" s="107" t="s">
        <v>129</v>
      </c>
      <c r="H65" s="107"/>
      <c r="I65" s="107"/>
      <c r="J65" s="107"/>
      <c r="K65" s="120">
        <v>1</v>
      </c>
      <c r="L65" s="120"/>
      <c r="M65" s="120"/>
      <c r="N65" s="120"/>
      <c r="O65" s="120"/>
      <c r="P65" s="121" t="s">
        <v>84</v>
      </c>
      <c r="Q65" s="122"/>
    </row>
    <row r="66" spans="2:17" ht="15" customHeight="1" thickBot="1">
      <c r="B66" s="166"/>
      <c r="C66" s="72" t="s">
        <v>206</v>
      </c>
      <c r="D66" s="72" t="s">
        <v>83</v>
      </c>
      <c r="E66" s="106">
        <f t="shared" si="0"/>
        <v>1</v>
      </c>
      <c r="F66" s="90"/>
      <c r="G66" s="90" t="s">
        <v>129</v>
      </c>
      <c r="H66" s="90"/>
      <c r="I66" s="90"/>
      <c r="J66" s="90"/>
      <c r="K66" s="74"/>
      <c r="L66" s="74"/>
      <c r="M66" s="74"/>
      <c r="N66" s="74">
        <v>1</v>
      </c>
      <c r="O66" s="74"/>
      <c r="P66" s="75" t="s">
        <v>84</v>
      </c>
      <c r="Q66" s="81"/>
    </row>
    <row r="67" spans="2:17" ht="15" customHeight="1" thickBot="1">
      <c r="B67" s="166"/>
      <c r="C67" s="72" t="s">
        <v>207</v>
      </c>
      <c r="D67" s="72" t="s">
        <v>83</v>
      </c>
      <c r="E67" s="106">
        <f t="shared" si="0"/>
        <v>1</v>
      </c>
      <c r="F67" s="90" t="s">
        <v>129</v>
      </c>
      <c r="G67" s="90"/>
      <c r="H67" s="90"/>
      <c r="I67" s="90"/>
      <c r="J67" s="90"/>
      <c r="K67" s="74"/>
      <c r="L67" s="74">
        <v>0.1</v>
      </c>
      <c r="M67" s="74"/>
      <c r="N67" s="74">
        <v>0.9</v>
      </c>
      <c r="O67" s="74"/>
      <c r="P67" s="75" t="s">
        <v>84</v>
      </c>
      <c r="Q67" s="81"/>
    </row>
    <row r="68" spans="2:17" ht="15" customHeight="1" thickBot="1">
      <c r="B68" s="166"/>
      <c r="C68" s="139" t="s">
        <v>208</v>
      </c>
      <c r="D68" s="139" t="s">
        <v>64</v>
      </c>
      <c r="E68" s="106">
        <f t="shared" ref="E68:E131" si="1">SUM(K68:O68)</f>
        <v>1</v>
      </c>
      <c r="F68" s="90"/>
      <c r="G68" s="90" t="s">
        <v>129</v>
      </c>
      <c r="H68" s="92"/>
      <c r="I68" s="92"/>
      <c r="J68" s="92"/>
      <c r="K68" s="74">
        <v>1</v>
      </c>
      <c r="L68" s="74"/>
      <c r="M68" s="74"/>
      <c r="N68" s="74"/>
      <c r="O68" s="74"/>
      <c r="P68" s="75" t="s">
        <v>115</v>
      </c>
      <c r="Q68" s="81"/>
    </row>
    <row r="69" spans="2:17" ht="15" customHeight="1" thickBot="1">
      <c r="B69" s="166"/>
      <c r="C69" s="139" t="s">
        <v>209</v>
      </c>
      <c r="D69" s="139" t="s">
        <v>83</v>
      </c>
      <c r="E69" s="106">
        <f t="shared" si="1"/>
        <v>1</v>
      </c>
      <c r="F69" s="90" t="s">
        <v>129</v>
      </c>
      <c r="G69" s="92"/>
      <c r="H69" s="92"/>
      <c r="I69" s="92"/>
      <c r="J69" s="92"/>
      <c r="K69" s="74">
        <v>0.5</v>
      </c>
      <c r="L69" s="74"/>
      <c r="M69" s="74"/>
      <c r="N69" s="74">
        <v>0.5</v>
      </c>
      <c r="O69" s="74"/>
      <c r="P69" s="75" t="s">
        <v>85</v>
      </c>
      <c r="Q69" s="81"/>
    </row>
    <row r="70" spans="2:17" ht="15" customHeight="1" thickBot="1">
      <c r="B70" s="166"/>
      <c r="C70" s="139" t="s">
        <v>210</v>
      </c>
      <c r="D70" s="139" t="s">
        <v>74</v>
      </c>
      <c r="E70" s="106">
        <f t="shared" si="1"/>
        <v>1</v>
      </c>
      <c r="F70" s="90" t="s">
        <v>129</v>
      </c>
      <c r="G70" s="92"/>
      <c r="H70" s="92"/>
      <c r="I70" s="92"/>
      <c r="J70" s="92"/>
      <c r="K70" s="74">
        <v>1</v>
      </c>
      <c r="L70" s="74"/>
      <c r="M70" s="74"/>
      <c r="N70" s="74"/>
      <c r="O70" s="74"/>
      <c r="P70" s="75" t="s">
        <v>85</v>
      </c>
      <c r="Q70" s="81"/>
    </row>
    <row r="71" spans="2:17" ht="15" customHeight="1" thickBot="1">
      <c r="B71" s="166"/>
      <c r="C71" s="139" t="s">
        <v>211</v>
      </c>
      <c r="D71" s="139" t="s">
        <v>86</v>
      </c>
      <c r="E71" s="106">
        <f t="shared" si="1"/>
        <v>0.6</v>
      </c>
      <c r="F71" s="90" t="s">
        <v>129</v>
      </c>
      <c r="G71" s="90"/>
      <c r="H71" s="90"/>
      <c r="I71" s="90"/>
      <c r="J71" s="90"/>
      <c r="K71" s="74">
        <v>0.6</v>
      </c>
      <c r="L71" s="74"/>
      <c r="M71" s="74"/>
      <c r="N71" s="74"/>
      <c r="O71" s="74"/>
      <c r="P71" s="75" t="s">
        <v>63</v>
      </c>
      <c r="Q71" s="81"/>
    </row>
    <row r="72" spans="2:17" ht="15" customHeight="1" thickBot="1">
      <c r="B72" s="166"/>
      <c r="C72" s="139" t="s">
        <v>212</v>
      </c>
      <c r="D72" s="139" t="s">
        <v>83</v>
      </c>
      <c r="E72" s="106">
        <f t="shared" si="1"/>
        <v>1</v>
      </c>
      <c r="F72" s="92"/>
      <c r="G72" s="90" t="s">
        <v>129</v>
      </c>
      <c r="H72" s="92"/>
      <c r="I72" s="92"/>
      <c r="J72" s="92"/>
      <c r="K72" s="74">
        <v>0.2</v>
      </c>
      <c r="L72" s="74"/>
      <c r="M72" s="74"/>
      <c r="N72" s="74">
        <v>0.8</v>
      </c>
      <c r="O72" s="74"/>
      <c r="P72" s="75" t="s">
        <v>63</v>
      </c>
      <c r="Q72" s="81"/>
    </row>
    <row r="73" spans="2:17" ht="15" customHeight="1" thickBot="1">
      <c r="B73" s="166"/>
      <c r="C73" s="139" t="s">
        <v>213</v>
      </c>
      <c r="D73" s="139" t="s">
        <v>83</v>
      </c>
      <c r="E73" s="106">
        <f t="shared" si="1"/>
        <v>1</v>
      </c>
      <c r="F73" s="92"/>
      <c r="G73" s="90" t="s">
        <v>129</v>
      </c>
      <c r="H73" s="92"/>
      <c r="I73" s="92"/>
      <c r="J73" s="92"/>
      <c r="K73" s="74"/>
      <c r="L73" s="74">
        <v>0.1</v>
      </c>
      <c r="M73" s="74"/>
      <c r="N73" s="74">
        <v>0.9</v>
      </c>
      <c r="O73" s="74"/>
      <c r="P73" s="75" t="s">
        <v>63</v>
      </c>
      <c r="Q73" s="81"/>
    </row>
    <row r="74" spans="2:17" ht="15" customHeight="1" thickBot="1">
      <c r="B74" s="166"/>
      <c r="C74" s="139" t="s">
        <v>214</v>
      </c>
      <c r="D74" s="139" t="s">
        <v>83</v>
      </c>
      <c r="E74" s="106">
        <f t="shared" si="1"/>
        <v>0.8</v>
      </c>
      <c r="F74" s="92"/>
      <c r="G74" s="92"/>
      <c r="H74" s="90" t="s">
        <v>129</v>
      </c>
      <c r="I74" s="92"/>
      <c r="J74" s="92"/>
      <c r="K74" s="74">
        <v>0.8</v>
      </c>
      <c r="L74" s="74"/>
      <c r="M74" s="74"/>
      <c r="N74" s="74"/>
      <c r="O74" s="74"/>
      <c r="P74" s="75" t="s">
        <v>63</v>
      </c>
      <c r="Q74" s="81"/>
    </row>
    <row r="75" spans="2:17" ht="15" customHeight="1" thickBot="1">
      <c r="B75" s="166"/>
      <c r="C75" s="139" t="s">
        <v>215</v>
      </c>
      <c r="D75" s="139" t="s">
        <v>83</v>
      </c>
      <c r="E75" s="106">
        <f t="shared" si="1"/>
        <v>1</v>
      </c>
      <c r="F75" s="92"/>
      <c r="G75" s="90" t="s">
        <v>129</v>
      </c>
      <c r="H75" s="92"/>
      <c r="I75" s="92"/>
      <c r="J75" s="92"/>
      <c r="K75" s="74">
        <v>0.5</v>
      </c>
      <c r="L75" s="74"/>
      <c r="M75" s="74"/>
      <c r="N75" s="74">
        <v>0.5</v>
      </c>
      <c r="O75" s="74"/>
      <c r="P75" s="75" t="s">
        <v>63</v>
      </c>
      <c r="Q75" s="81"/>
    </row>
    <row r="76" spans="2:17" ht="15" customHeight="1" thickBot="1">
      <c r="B76" s="166"/>
      <c r="C76" s="139" t="s">
        <v>87</v>
      </c>
      <c r="D76" s="139" t="s">
        <v>83</v>
      </c>
      <c r="E76" s="106">
        <f t="shared" si="1"/>
        <v>1</v>
      </c>
      <c r="F76" s="92"/>
      <c r="G76" s="90"/>
      <c r="H76" s="90" t="s">
        <v>129</v>
      </c>
      <c r="I76" s="92"/>
      <c r="J76" s="92"/>
      <c r="K76" s="74">
        <v>1</v>
      </c>
      <c r="L76" s="74"/>
      <c r="M76" s="74"/>
      <c r="N76" s="74"/>
      <c r="O76" s="74"/>
      <c r="P76" s="75" t="s">
        <v>63</v>
      </c>
      <c r="Q76" s="81"/>
    </row>
    <row r="77" spans="2:17" ht="15" customHeight="1" thickBot="1">
      <c r="B77" s="166"/>
      <c r="C77" s="139" t="s">
        <v>216</v>
      </c>
      <c r="D77" s="139" t="s">
        <v>83</v>
      </c>
      <c r="E77" s="106">
        <f t="shared" si="1"/>
        <v>1</v>
      </c>
      <c r="F77" s="92"/>
      <c r="G77" s="90" t="s">
        <v>129</v>
      </c>
      <c r="H77" s="92"/>
      <c r="I77" s="92"/>
      <c r="J77" s="92"/>
      <c r="K77" s="74">
        <v>0.8</v>
      </c>
      <c r="L77" s="74"/>
      <c r="M77" s="74"/>
      <c r="N77" s="74">
        <v>0.2</v>
      </c>
      <c r="O77" s="74"/>
      <c r="P77" s="75" t="s">
        <v>88</v>
      </c>
      <c r="Q77" s="81"/>
    </row>
    <row r="78" spans="2:17" ht="15" customHeight="1" thickBot="1">
      <c r="B78" s="166"/>
      <c r="C78" s="139" t="s">
        <v>217</v>
      </c>
      <c r="D78" s="139" t="s">
        <v>83</v>
      </c>
      <c r="E78" s="106">
        <f t="shared" si="1"/>
        <v>1</v>
      </c>
      <c r="F78" s="92"/>
      <c r="G78" s="90" t="s">
        <v>129</v>
      </c>
      <c r="H78" s="92"/>
      <c r="I78" s="92"/>
      <c r="J78" s="92"/>
      <c r="K78" s="74"/>
      <c r="L78" s="74"/>
      <c r="M78" s="74"/>
      <c r="N78" s="74">
        <v>1</v>
      </c>
      <c r="O78" s="74"/>
      <c r="P78" s="75" t="s">
        <v>88</v>
      </c>
      <c r="Q78" s="81"/>
    </row>
    <row r="79" spans="2:17" ht="15" customHeight="1" thickBot="1">
      <c r="B79" s="166"/>
      <c r="C79" s="139" t="s">
        <v>218</v>
      </c>
      <c r="D79" s="139" t="s">
        <v>89</v>
      </c>
      <c r="E79" s="106">
        <f t="shared" si="1"/>
        <v>1</v>
      </c>
      <c r="F79" s="90"/>
      <c r="G79" s="90" t="s">
        <v>129</v>
      </c>
      <c r="H79" s="90"/>
      <c r="I79" s="90"/>
      <c r="J79" s="90"/>
      <c r="K79" s="74">
        <v>1</v>
      </c>
      <c r="L79" s="74"/>
      <c r="M79" s="74"/>
      <c r="N79" s="74"/>
      <c r="O79" s="74"/>
      <c r="P79" s="75" t="s">
        <v>88</v>
      </c>
      <c r="Q79" s="81"/>
    </row>
    <row r="80" spans="2:17" ht="15" customHeight="1" thickBot="1">
      <c r="B80" s="166"/>
      <c r="C80" s="139" t="s">
        <v>219</v>
      </c>
      <c r="D80" s="139" t="s">
        <v>83</v>
      </c>
      <c r="E80" s="106">
        <f t="shared" si="1"/>
        <v>1</v>
      </c>
      <c r="F80" s="92"/>
      <c r="G80" s="92"/>
      <c r="H80" s="90" t="s">
        <v>129</v>
      </c>
      <c r="I80" s="92"/>
      <c r="J80" s="92"/>
      <c r="K80" s="74">
        <v>0.2</v>
      </c>
      <c r="L80" s="74"/>
      <c r="M80" s="74"/>
      <c r="N80" s="74">
        <v>0.8</v>
      </c>
      <c r="O80" s="74"/>
      <c r="P80" s="75" t="s">
        <v>90</v>
      </c>
      <c r="Q80" s="81"/>
    </row>
    <row r="81" spans="2:17" ht="15" customHeight="1" thickBot="1">
      <c r="B81" s="166"/>
      <c r="C81" s="139" t="s">
        <v>220</v>
      </c>
      <c r="D81" s="139" t="s">
        <v>83</v>
      </c>
      <c r="E81" s="106">
        <f t="shared" si="1"/>
        <v>1</v>
      </c>
      <c r="F81" s="92"/>
      <c r="G81" s="92"/>
      <c r="H81" s="92"/>
      <c r="I81" s="90" t="s">
        <v>129</v>
      </c>
      <c r="J81" s="92"/>
      <c r="K81" s="74">
        <v>1</v>
      </c>
      <c r="L81" s="74"/>
      <c r="M81" s="74"/>
      <c r="N81" s="74"/>
      <c r="O81" s="74"/>
      <c r="P81" s="75" t="s">
        <v>90</v>
      </c>
      <c r="Q81" s="81"/>
    </row>
    <row r="82" spans="2:17" ht="15" customHeight="1" thickBot="1">
      <c r="B82" s="166"/>
      <c r="C82" s="139" t="s">
        <v>221</v>
      </c>
      <c r="D82" s="139" t="s">
        <v>83</v>
      </c>
      <c r="E82" s="106">
        <f t="shared" si="1"/>
        <v>1</v>
      </c>
      <c r="F82" s="92"/>
      <c r="G82" s="92" t="s">
        <v>222</v>
      </c>
      <c r="H82" s="92"/>
      <c r="I82" s="90"/>
      <c r="J82" s="92"/>
      <c r="K82" s="74"/>
      <c r="L82" s="74"/>
      <c r="M82" s="74"/>
      <c r="N82" s="74">
        <v>1</v>
      </c>
      <c r="O82" s="74"/>
      <c r="P82" s="75" t="s">
        <v>91</v>
      </c>
      <c r="Q82" s="81"/>
    </row>
    <row r="83" spans="2:17" ht="15" customHeight="1" thickBot="1">
      <c r="B83" s="166"/>
      <c r="C83" s="73" t="s">
        <v>223</v>
      </c>
      <c r="D83" s="139" t="s">
        <v>83</v>
      </c>
      <c r="E83" s="106">
        <f t="shared" si="1"/>
        <v>1</v>
      </c>
      <c r="F83" s="92"/>
      <c r="G83" s="90" t="s">
        <v>129</v>
      </c>
      <c r="H83" s="92"/>
      <c r="I83" s="92"/>
      <c r="J83" s="92"/>
      <c r="K83" s="74">
        <v>1</v>
      </c>
      <c r="L83" s="74"/>
      <c r="M83" s="74"/>
      <c r="N83" s="74"/>
      <c r="O83" s="74"/>
      <c r="P83" s="75" t="s">
        <v>91</v>
      </c>
      <c r="Q83" s="81"/>
    </row>
    <row r="84" spans="2:17" ht="15" customHeight="1" thickBot="1">
      <c r="B84" s="166"/>
      <c r="C84" s="139" t="s">
        <v>224</v>
      </c>
      <c r="D84" s="139" t="s">
        <v>83</v>
      </c>
      <c r="E84" s="106">
        <f t="shared" si="1"/>
        <v>1</v>
      </c>
      <c r="F84" s="90" t="s">
        <v>129</v>
      </c>
      <c r="G84" s="92"/>
      <c r="H84" s="92"/>
      <c r="I84" s="92"/>
      <c r="J84" s="92"/>
      <c r="K84" s="74">
        <v>0.2</v>
      </c>
      <c r="L84" s="74"/>
      <c r="M84" s="74"/>
      <c r="N84" s="74">
        <v>0.8</v>
      </c>
      <c r="O84" s="74"/>
      <c r="P84" s="75" t="s">
        <v>92</v>
      </c>
      <c r="Q84" s="81"/>
    </row>
    <row r="85" spans="2:17" ht="15" customHeight="1" thickBot="1">
      <c r="B85" s="166"/>
      <c r="C85" s="139" t="s">
        <v>225</v>
      </c>
      <c r="D85" s="139" t="s">
        <v>83</v>
      </c>
      <c r="E85" s="106">
        <f t="shared" si="1"/>
        <v>1</v>
      </c>
      <c r="F85" s="92"/>
      <c r="G85" s="90" t="s">
        <v>129</v>
      </c>
      <c r="H85" s="92"/>
      <c r="I85" s="92"/>
      <c r="J85" s="92"/>
      <c r="K85" s="74">
        <v>0.2</v>
      </c>
      <c r="L85" s="74"/>
      <c r="M85" s="74"/>
      <c r="N85" s="74">
        <v>0.8</v>
      </c>
      <c r="O85" s="74"/>
      <c r="P85" s="75" t="s">
        <v>92</v>
      </c>
      <c r="Q85" s="81"/>
    </row>
    <row r="86" spans="2:17" ht="15" customHeight="1" thickBot="1">
      <c r="B86" s="166"/>
      <c r="C86" s="139" t="s">
        <v>226</v>
      </c>
      <c r="D86" s="139" t="s">
        <v>83</v>
      </c>
      <c r="E86" s="106">
        <f t="shared" si="1"/>
        <v>1</v>
      </c>
      <c r="F86" s="92"/>
      <c r="G86" s="90"/>
      <c r="H86" s="92"/>
      <c r="I86" s="92" t="s">
        <v>222</v>
      </c>
      <c r="J86" s="92"/>
      <c r="K86" s="74"/>
      <c r="L86" s="74"/>
      <c r="M86" s="74"/>
      <c r="N86" s="74">
        <v>1</v>
      </c>
      <c r="O86" s="74"/>
      <c r="P86" s="75" t="s">
        <v>92</v>
      </c>
      <c r="Q86" s="81"/>
    </row>
    <row r="87" spans="2:17" ht="15" customHeight="1" thickBot="1">
      <c r="B87" s="166"/>
      <c r="C87" s="139" t="s">
        <v>227</v>
      </c>
      <c r="D87" s="139" t="s">
        <v>83</v>
      </c>
      <c r="E87" s="106">
        <f t="shared" si="1"/>
        <v>1</v>
      </c>
      <c r="F87" s="92"/>
      <c r="G87" s="90" t="s">
        <v>129</v>
      </c>
      <c r="H87" s="92"/>
      <c r="I87" s="92"/>
      <c r="J87" s="92"/>
      <c r="K87" s="74"/>
      <c r="L87" s="74"/>
      <c r="M87" s="74"/>
      <c r="N87" s="74">
        <v>1</v>
      </c>
      <c r="O87" s="74"/>
      <c r="P87" s="75" t="s">
        <v>92</v>
      </c>
      <c r="Q87" s="81"/>
    </row>
    <row r="88" spans="2:17" ht="15" customHeight="1" thickBot="1">
      <c r="B88" s="166"/>
      <c r="C88" s="139" t="s">
        <v>228</v>
      </c>
      <c r="D88" s="139" t="s">
        <v>83</v>
      </c>
      <c r="E88" s="106">
        <f t="shared" si="1"/>
        <v>1</v>
      </c>
      <c r="F88" s="92"/>
      <c r="G88" s="90"/>
      <c r="H88" s="92"/>
      <c r="I88" s="92" t="s">
        <v>222</v>
      </c>
      <c r="J88" s="92"/>
      <c r="K88" s="74"/>
      <c r="L88" s="74"/>
      <c r="M88" s="74"/>
      <c r="N88" s="74">
        <v>1</v>
      </c>
      <c r="O88" s="74"/>
      <c r="P88" s="75" t="s">
        <v>92</v>
      </c>
      <c r="Q88" s="81"/>
    </row>
    <row r="89" spans="2:17" ht="15" customHeight="1" thickBot="1">
      <c r="B89" s="166"/>
      <c r="C89" s="139" t="s">
        <v>229</v>
      </c>
      <c r="D89" s="139" t="s">
        <v>83</v>
      </c>
      <c r="E89" s="106">
        <f t="shared" si="1"/>
        <v>1</v>
      </c>
      <c r="F89" s="92"/>
      <c r="G89" s="90"/>
      <c r="H89" s="92" t="s">
        <v>222</v>
      </c>
      <c r="I89" s="92"/>
      <c r="J89" s="92"/>
      <c r="K89" s="74"/>
      <c r="L89" s="74"/>
      <c r="M89" s="74"/>
      <c r="N89" s="74">
        <v>1</v>
      </c>
      <c r="O89" s="74"/>
      <c r="P89" s="75" t="s">
        <v>92</v>
      </c>
      <c r="Q89" s="81"/>
    </row>
    <row r="90" spans="2:17" ht="15" customHeight="1" thickBot="1">
      <c r="B90" s="166"/>
      <c r="C90" s="139" t="s">
        <v>230</v>
      </c>
      <c r="D90" s="139" t="s">
        <v>83</v>
      </c>
      <c r="E90" s="106">
        <f t="shared" si="1"/>
        <v>1</v>
      </c>
      <c r="F90" s="92"/>
      <c r="G90" s="90" t="s">
        <v>129</v>
      </c>
      <c r="H90" s="92"/>
      <c r="I90" s="92"/>
      <c r="J90" s="92"/>
      <c r="K90" s="74"/>
      <c r="L90" s="74"/>
      <c r="M90" s="74"/>
      <c r="N90" s="74">
        <v>1</v>
      </c>
      <c r="O90" s="74"/>
      <c r="P90" s="75" t="s">
        <v>92</v>
      </c>
      <c r="Q90" s="81"/>
    </row>
    <row r="91" spans="2:17" ht="15" customHeight="1" thickBot="1">
      <c r="B91" s="166"/>
      <c r="C91" s="139" t="s">
        <v>231</v>
      </c>
      <c r="D91" s="139" t="s">
        <v>83</v>
      </c>
      <c r="E91" s="106">
        <f t="shared" si="1"/>
        <v>1</v>
      </c>
      <c r="F91" s="92"/>
      <c r="G91" s="90"/>
      <c r="H91" s="92" t="s">
        <v>222</v>
      </c>
      <c r="I91" s="92"/>
      <c r="J91" s="92"/>
      <c r="K91" s="74"/>
      <c r="L91" s="74"/>
      <c r="M91" s="74"/>
      <c r="N91" s="74">
        <v>1</v>
      </c>
      <c r="O91" s="74"/>
      <c r="P91" s="75" t="s">
        <v>92</v>
      </c>
      <c r="Q91" s="81"/>
    </row>
    <row r="92" spans="2:17" ht="15" customHeight="1" thickBot="1">
      <c r="B92" s="166"/>
      <c r="C92" s="139" t="s">
        <v>232</v>
      </c>
      <c r="D92" s="139" t="s">
        <v>83</v>
      </c>
      <c r="E92" s="106">
        <f t="shared" si="1"/>
        <v>1</v>
      </c>
      <c r="F92" s="92"/>
      <c r="G92" s="90"/>
      <c r="H92" s="92"/>
      <c r="I92" s="92" t="s">
        <v>222</v>
      </c>
      <c r="J92" s="92"/>
      <c r="K92" s="74"/>
      <c r="L92" s="74"/>
      <c r="M92" s="74"/>
      <c r="N92" s="74">
        <v>1</v>
      </c>
      <c r="O92" s="74"/>
      <c r="P92" s="75" t="s">
        <v>92</v>
      </c>
      <c r="Q92" s="81"/>
    </row>
    <row r="93" spans="2:17" ht="15" customHeight="1" thickBot="1">
      <c r="B93" s="166"/>
      <c r="C93" s="139" t="s">
        <v>233</v>
      </c>
      <c r="D93" s="139" t="s">
        <v>83</v>
      </c>
      <c r="E93" s="106">
        <f t="shared" si="1"/>
        <v>1</v>
      </c>
      <c r="F93" s="92"/>
      <c r="G93" s="90"/>
      <c r="H93" s="92"/>
      <c r="I93" s="92" t="s">
        <v>222</v>
      </c>
      <c r="J93" s="92"/>
      <c r="K93" s="74"/>
      <c r="L93" s="74"/>
      <c r="M93" s="74"/>
      <c r="N93" s="74">
        <v>1</v>
      </c>
      <c r="O93" s="74"/>
      <c r="P93" s="75" t="s">
        <v>92</v>
      </c>
      <c r="Q93" s="81"/>
    </row>
    <row r="94" spans="2:17" ht="15" customHeight="1" thickBot="1">
      <c r="B94" s="166"/>
      <c r="C94" s="139" t="s">
        <v>234</v>
      </c>
      <c r="D94" s="139" t="s">
        <v>83</v>
      </c>
      <c r="E94" s="106">
        <f t="shared" si="1"/>
        <v>1</v>
      </c>
      <c r="F94" s="92"/>
      <c r="G94" s="90"/>
      <c r="H94" s="92"/>
      <c r="I94" s="92" t="s">
        <v>222</v>
      </c>
      <c r="J94" s="92"/>
      <c r="K94" s="74"/>
      <c r="L94" s="74"/>
      <c r="M94" s="74"/>
      <c r="N94" s="74">
        <v>1</v>
      </c>
      <c r="O94" s="74"/>
      <c r="P94" s="75" t="s">
        <v>92</v>
      </c>
      <c r="Q94" s="81"/>
    </row>
    <row r="95" spans="2:17" ht="15" customHeight="1" thickBot="1">
      <c r="B95" s="166"/>
      <c r="C95" s="139" t="s">
        <v>235</v>
      </c>
      <c r="D95" s="139" t="s">
        <v>83</v>
      </c>
      <c r="E95" s="106">
        <f t="shared" si="1"/>
        <v>1</v>
      </c>
      <c r="F95" s="90"/>
      <c r="G95" s="90"/>
      <c r="H95" s="90"/>
      <c r="I95" s="90" t="s">
        <v>129</v>
      </c>
      <c r="J95" s="90"/>
      <c r="K95" s="74">
        <v>1</v>
      </c>
      <c r="L95" s="74"/>
      <c r="M95" s="74"/>
      <c r="N95" s="74"/>
      <c r="O95" s="74"/>
      <c r="P95" s="75" t="s">
        <v>92</v>
      </c>
      <c r="Q95" s="81"/>
    </row>
    <row r="96" spans="2:17" ht="15" customHeight="1" thickBot="1">
      <c r="B96" s="166"/>
      <c r="C96" s="139" t="s">
        <v>236</v>
      </c>
      <c r="D96" s="139" t="s">
        <v>89</v>
      </c>
      <c r="E96" s="106">
        <f t="shared" si="1"/>
        <v>1</v>
      </c>
      <c r="F96" s="90" t="s">
        <v>129</v>
      </c>
      <c r="G96" s="92"/>
      <c r="H96" s="92"/>
      <c r="I96" s="92"/>
      <c r="J96" s="92"/>
      <c r="K96" s="74">
        <v>1</v>
      </c>
      <c r="L96" s="74"/>
      <c r="M96" s="74"/>
      <c r="N96" s="74"/>
      <c r="O96" s="74"/>
      <c r="P96" s="75" t="s">
        <v>92</v>
      </c>
      <c r="Q96" s="81"/>
    </row>
    <row r="97" spans="2:17" ht="15" customHeight="1" thickBot="1">
      <c r="B97" s="166"/>
      <c r="C97" s="73" t="s">
        <v>237</v>
      </c>
      <c r="D97" s="139" t="s">
        <v>83</v>
      </c>
      <c r="E97" s="106">
        <f t="shared" si="1"/>
        <v>1</v>
      </c>
      <c r="F97" s="92"/>
      <c r="G97" s="92"/>
      <c r="H97" s="90" t="s">
        <v>129</v>
      </c>
      <c r="I97" s="92"/>
      <c r="J97" s="92"/>
      <c r="K97" s="74">
        <v>1</v>
      </c>
      <c r="L97" s="74"/>
      <c r="M97" s="74"/>
      <c r="N97" s="74"/>
      <c r="O97" s="74"/>
      <c r="P97" s="75" t="s">
        <v>92</v>
      </c>
      <c r="Q97" s="81"/>
    </row>
    <row r="98" spans="2:17" ht="15" customHeight="1" thickBot="1">
      <c r="B98" s="166"/>
      <c r="C98" s="139" t="s">
        <v>93</v>
      </c>
      <c r="D98" s="139" t="s">
        <v>83</v>
      </c>
      <c r="E98" s="106">
        <f t="shared" si="1"/>
        <v>1</v>
      </c>
      <c r="F98" s="90"/>
      <c r="G98" s="90"/>
      <c r="H98" s="90" t="s">
        <v>129</v>
      </c>
      <c r="I98" s="92"/>
      <c r="J98" s="92"/>
      <c r="K98" s="74">
        <v>1</v>
      </c>
      <c r="L98" s="74"/>
      <c r="M98" s="74"/>
      <c r="N98" s="74"/>
      <c r="O98" s="74"/>
      <c r="P98" s="75" t="s">
        <v>92</v>
      </c>
      <c r="Q98" s="81"/>
    </row>
    <row r="99" spans="2:17" ht="15" customHeight="1" thickBot="1">
      <c r="B99" s="166"/>
      <c r="C99" s="139" t="s">
        <v>93</v>
      </c>
      <c r="D99" s="139" t="s">
        <v>83</v>
      </c>
      <c r="E99" s="106">
        <f t="shared" si="1"/>
        <v>1</v>
      </c>
      <c r="F99" s="90"/>
      <c r="G99" s="90"/>
      <c r="H99" s="90"/>
      <c r="I99" s="90" t="s">
        <v>129</v>
      </c>
      <c r="J99" s="92"/>
      <c r="K99" s="74">
        <v>1</v>
      </c>
      <c r="L99" s="74"/>
      <c r="M99" s="74"/>
      <c r="N99" s="74"/>
      <c r="O99" s="74"/>
      <c r="P99" s="75" t="s">
        <v>92</v>
      </c>
      <c r="Q99" s="81"/>
    </row>
    <row r="100" spans="2:17" ht="15" customHeight="1" thickBot="1">
      <c r="B100" s="166"/>
      <c r="C100" s="139" t="s">
        <v>238</v>
      </c>
      <c r="D100" s="139" t="s">
        <v>83</v>
      </c>
      <c r="E100" s="106">
        <f t="shared" si="1"/>
        <v>1</v>
      </c>
      <c r="F100" s="90"/>
      <c r="G100" s="90"/>
      <c r="H100" s="90"/>
      <c r="I100" s="90" t="s">
        <v>129</v>
      </c>
      <c r="J100" s="92"/>
      <c r="K100" s="74">
        <v>1</v>
      </c>
      <c r="L100" s="74"/>
      <c r="M100" s="74"/>
      <c r="N100" s="74"/>
      <c r="O100" s="74"/>
      <c r="P100" s="75" t="s">
        <v>92</v>
      </c>
      <c r="Q100" s="81"/>
    </row>
    <row r="101" spans="2:17" ht="15" customHeight="1" thickBot="1">
      <c r="B101" s="166"/>
      <c r="C101" s="139" t="s">
        <v>239</v>
      </c>
      <c r="D101" s="139" t="s">
        <v>83</v>
      </c>
      <c r="E101" s="106">
        <f t="shared" si="1"/>
        <v>1</v>
      </c>
      <c r="F101" s="90"/>
      <c r="G101" s="90"/>
      <c r="H101" s="90"/>
      <c r="I101" s="90" t="s">
        <v>129</v>
      </c>
      <c r="J101" s="92"/>
      <c r="K101" s="74">
        <v>1</v>
      </c>
      <c r="L101" s="74"/>
      <c r="M101" s="74"/>
      <c r="N101" s="74"/>
      <c r="O101" s="74"/>
      <c r="P101" s="75" t="s">
        <v>92</v>
      </c>
      <c r="Q101" s="81"/>
    </row>
    <row r="102" spans="2:17" ht="15" customHeight="1" thickBot="1">
      <c r="B102" s="166"/>
      <c r="C102" s="139" t="s">
        <v>240</v>
      </c>
      <c r="D102" s="139" t="s">
        <v>83</v>
      </c>
      <c r="E102" s="106">
        <f t="shared" si="1"/>
        <v>0.8</v>
      </c>
      <c r="F102" s="90" t="s">
        <v>129</v>
      </c>
      <c r="G102" s="92"/>
      <c r="H102" s="92"/>
      <c r="I102" s="92"/>
      <c r="J102" s="92"/>
      <c r="K102" s="74">
        <v>0.3</v>
      </c>
      <c r="L102" s="74"/>
      <c r="M102" s="74"/>
      <c r="N102" s="74">
        <v>0.5</v>
      </c>
      <c r="O102" s="74"/>
      <c r="P102" s="75" t="s">
        <v>94</v>
      </c>
      <c r="Q102" s="81"/>
    </row>
    <row r="103" spans="2:17" ht="15" customHeight="1" thickBot="1">
      <c r="B103" s="166"/>
      <c r="C103" s="139" t="s">
        <v>241</v>
      </c>
      <c r="D103" s="139" t="s">
        <v>86</v>
      </c>
      <c r="E103" s="106">
        <f t="shared" si="1"/>
        <v>0.8</v>
      </c>
      <c r="F103" s="92"/>
      <c r="G103" s="90" t="s">
        <v>129</v>
      </c>
      <c r="H103" s="92"/>
      <c r="I103" s="92"/>
      <c r="J103" s="92"/>
      <c r="K103" s="74">
        <v>0.8</v>
      </c>
      <c r="L103" s="74"/>
      <c r="M103" s="74"/>
      <c r="N103" s="74"/>
      <c r="O103" s="74"/>
      <c r="P103" s="75" t="s">
        <v>95</v>
      </c>
      <c r="Q103" s="81"/>
    </row>
    <row r="104" spans="2:17" ht="15" customHeight="1" thickBot="1">
      <c r="B104" s="166"/>
      <c r="C104" s="139" t="s">
        <v>242</v>
      </c>
      <c r="D104" s="139" t="s">
        <v>83</v>
      </c>
      <c r="E104" s="106">
        <f t="shared" si="1"/>
        <v>1</v>
      </c>
      <c r="F104" s="92"/>
      <c r="G104" s="90" t="s">
        <v>129</v>
      </c>
      <c r="H104" s="92"/>
      <c r="I104" s="92"/>
      <c r="J104" s="92"/>
      <c r="K104" s="74">
        <v>1</v>
      </c>
      <c r="L104" s="74"/>
      <c r="M104" s="74"/>
      <c r="N104" s="74"/>
      <c r="O104" s="74"/>
      <c r="P104" s="75" t="s">
        <v>95</v>
      </c>
      <c r="Q104" s="81"/>
    </row>
    <row r="105" spans="2:17" ht="15" customHeight="1" thickBot="1">
      <c r="B105" s="166"/>
      <c r="C105" s="139" t="s">
        <v>243</v>
      </c>
      <c r="D105" s="139" t="s">
        <v>83</v>
      </c>
      <c r="E105" s="106">
        <f t="shared" si="1"/>
        <v>0.1</v>
      </c>
      <c r="F105" s="92"/>
      <c r="G105" s="90"/>
      <c r="H105" s="92" t="s">
        <v>222</v>
      </c>
      <c r="I105" s="92"/>
      <c r="J105" s="92"/>
      <c r="K105" s="74"/>
      <c r="L105" s="74">
        <v>0.1</v>
      </c>
      <c r="M105" s="74"/>
      <c r="N105" s="74"/>
      <c r="O105" s="74"/>
      <c r="P105" s="75" t="s">
        <v>95</v>
      </c>
      <c r="Q105" s="81"/>
    </row>
    <row r="106" spans="2:17" ht="15" customHeight="1" thickBot="1">
      <c r="B106" s="166"/>
      <c r="C106" s="139" t="s">
        <v>244</v>
      </c>
      <c r="D106" s="139" t="s">
        <v>83</v>
      </c>
      <c r="E106" s="106">
        <f t="shared" si="1"/>
        <v>1</v>
      </c>
      <c r="F106" s="92"/>
      <c r="G106" s="90" t="s">
        <v>129</v>
      </c>
      <c r="H106" s="90"/>
      <c r="I106" s="92"/>
      <c r="J106" s="92"/>
      <c r="K106" s="74">
        <v>1</v>
      </c>
      <c r="L106" s="74"/>
      <c r="M106" s="74"/>
      <c r="N106" s="74"/>
      <c r="O106" s="74"/>
      <c r="P106" s="75" t="s">
        <v>95</v>
      </c>
      <c r="Q106" s="81"/>
    </row>
    <row r="107" spans="2:17" ht="15" customHeight="1" thickBot="1">
      <c r="B107" s="166"/>
      <c r="C107" s="139" t="s">
        <v>245</v>
      </c>
      <c r="D107" s="139" t="s">
        <v>83</v>
      </c>
      <c r="E107" s="106">
        <f t="shared" si="1"/>
        <v>1</v>
      </c>
      <c r="F107" s="92"/>
      <c r="G107" s="90"/>
      <c r="H107" s="90" t="s">
        <v>129</v>
      </c>
      <c r="I107" s="92"/>
      <c r="J107" s="92"/>
      <c r="K107" s="74">
        <v>1</v>
      </c>
      <c r="L107" s="74"/>
      <c r="M107" s="74"/>
      <c r="N107" s="74"/>
      <c r="O107" s="74"/>
      <c r="P107" s="75" t="s">
        <v>95</v>
      </c>
      <c r="Q107" s="81"/>
    </row>
    <row r="108" spans="2:17" ht="15" customHeight="1" thickBot="1">
      <c r="B108" s="166"/>
      <c r="C108" s="139" t="s">
        <v>246</v>
      </c>
      <c r="D108" s="139" t="s">
        <v>89</v>
      </c>
      <c r="E108" s="106">
        <f t="shared" si="1"/>
        <v>1</v>
      </c>
      <c r="F108" s="90" t="s">
        <v>129</v>
      </c>
      <c r="G108" s="92"/>
      <c r="H108" s="92"/>
      <c r="I108" s="92"/>
      <c r="J108" s="92"/>
      <c r="K108" s="74">
        <v>1</v>
      </c>
      <c r="L108" s="74"/>
      <c r="M108" s="74"/>
      <c r="N108" s="74"/>
      <c r="O108" s="74"/>
      <c r="P108" s="75" t="s">
        <v>95</v>
      </c>
      <c r="Q108" s="81"/>
    </row>
    <row r="109" spans="2:17" ht="15" customHeight="1" thickBot="1">
      <c r="B109" s="166"/>
      <c r="C109" s="139" t="s">
        <v>247</v>
      </c>
      <c r="D109" s="139" t="s">
        <v>83</v>
      </c>
      <c r="E109" s="106">
        <f t="shared" si="1"/>
        <v>1</v>
      </c>
      <c r="F109" s="90"/>
      <c r="G109" s="92" t="s">
        <v>222</v>
      </c>
      <c r="H109" s="92"/>
      <c r="I109" s="92"/>
      <c r="J109" s="92"/>
      <c r="K109" s="74"/>
      <c r="L109" s="74"/>
      <c r="M109" s="74"/>
      <c r="N109" s="74">
        <v>1</v>
      </c>
      <c r="O109" s="74"/>
      <c r="P109" s="75" t="s">
        <v>95</v>
      </c>
      <c r="Q109" s="81"/>
    </row>
    <row r="110" spans="2:17" ht="15" customHeight="1" thickBot="1">
      <c r="B110" s="166"/>
      <c r="C110" s="139" t="s">
        <v>248</v>
      </c>
      <c r="D110" s="139" t="s">
        <v>83</v>
      </c>
      <c r="E110" s="106">
        <f t="shared" si="1"/>
        <v>1</v>
      </c>
      <c r="F110" s="90"/>
      <c r="G110" s="92"/>
      <c r="H110" s="92" t="s">
        <v>222</v>
      </c>
      <c r="I110" s="92"/>
      <c r="J110" s="92"/>
      <c r="K110" s="74"/>
      <c r="L110" s="74"/>
      <c r="M110" s="74"/>
      <c r="N110" s="74">
        <v>1</v>
      </c>
      <c r="O110" s="74"/>
      <c r="P110" s="75" t="s">
        <v>95</v>
      </c>
      <c r="Q110" s="81"/>
    </row>
    <row r="111" spans="2:17" ht="15" customHeight="1" thickBot="1">
      <c r="B111" s="166"/>
      <c r="C111" s="139" t="s">
        <v>249</v>
      </c>
      <c r="D111" s="139" t="s">
        <v>83</v>
      </c>
      <c r="E111" s="106">
        <f t="shared" si="1"/>
        <v>1</v>
      </c>
      <c r="F111" s="90"/>
      <c r="G111" s="92"/>
      <c r="H111" s="92" t="s">
        <v>222</v>
      </c>
      <c r="I111" s="92"/>
      <c r="J111" s="92"/>
      <c r="K111" s="74"/>
      <c r="L111" s="74"/>
      <c r="M111" s="74"/>
      <c r="N111" s="74">
        <v>1</v>
      </c>
      <c r="O111" s="74"/>
      <c r="P111" s="75" t="s">
        <v>95</v>
      </c>
      <c r="Q111" s="81"/>
    </row>
    <row r="112" spans="2:17" ht="15" customHeight="1" thickBot="1">
      <c r="B112" s="166"/>
      <c r="C112" s="139" t="s">
        <v>250</v>
      </c>
      <c r="D112" s="139" t="s">
        <v>83</v>
      </c>
      <c r="E112" s="106">
        <f t="shared" si="1"/>
        <v>1</v>
      </c>
      <c r="F112" s="90"/>
      <c r="G112" s="92"/>
      <c r="H112" s="92" t="s">
        <v>222</v>
      </c>
      <c r="I112" s="92"/>
      <c r="J112" s="92"/>
      <c r="K112" s="74"/>
      <c r="L112" s="74"/>
      <c r="M112" s="74"/>
      <c r="N112" s="74">
        <v>1</v>
      </c>
      <c r="O112" s="74"/>
      <c r="P112" s="75" t="s">
        <v>95</v>
      </c>
      <c r="Q112" s="81"/>
    </row>
    <row r="113" spans="2:17" ht="15" customHeight="1" thickBot="1">
      <c r="B113" s="166"/>
      <c r="C113" s="139" t="s">
        <v>251</v>
      </c>
      <c r="D113" s="139" t="s">
        <v>83</v>
      </c>
      <c r="E113" s="106">
        <f t="shared" si="1"/>
        <v>1</v>
      </c>
      <c r="F113" s="90"/>
      <c r="G113" s="92"/>
      <c r="H113" s="92"/>
      <c r="I113" s="92" t="s">
        <v>222</v>
      </c>
      <c r="J113" s="92"/>
      <c r="K113" s="74"/>
      <c r="L113" s="74"/>
      <c r="M113" s="74"/>
      <c r="N113" s="74">
        <v>1</v>
      </c>
      <c r="O113" s="74"/>
      <c r="P113" s="75" t="s">
        <v>95</v>
      </c>
      <c r="Q113" s="81"/>
    </row>
    <row r="114" spans="2:17" ht="15" customHeight="1" thickBot="1">
      <c r="B114" s="166"/>
      <c r="C114" s="139" t="s">
        <v>252</v>
      </c>
      <c r="D114" s="139" t="s">
        <v>83</v>
      </c>
      <c r="E114" s="106">
        <f t="shared" si="1"/>
        <v>1</v>
      </c>
      <c r="F114" s="90" t="s">
        <v>129</v>
      </c>
      <c r="G114" s="92"/>
      <c r="H114" s="92"/>
      <c r="I114" s="92"/>
      <c r="J114" s="92"/>
      <c r="K114" s="74">
        <v>0.2</v>
      </c>
      <c r="L114" s="74"/>
      <c r="M114" s="74"/>
      <c r="N114" s="74">
        <v>0.8</v>
      </c>
      <c r="O114" s="74"/>
      <c r="P114" s="75" t="s">
        <v>62</v>
      </c>
      <c r="Q114" s="81"/>
    </row>
    <row r="115" spans="2:17" ht="15" customHeight="1" thickBot="1">
      <c r="B115" s="166"/>
      <c r="C115" s="139" t="s">
        <v>253</v>
      </c>
      <c r="D115" s="139" t="s">
        <v>89</v>
      </c>
      <c r="E115" s="106">
        <f t="shared" si="1"/>
        <v>1</v>
      </c>
      <c r="F115" s="90" t="s">
        <v>129</v>
      </c>
      <c r="G115" s="92"/>
      <c r="H115" s="92"/>
      <c r="I115" s="92"/>
      <c r="J115" s="92"/>
      <c r="K115" s="74">
        <v>1</v>
      </c>
      <c r="L115" s="74"/>
      <c r="M115" s="74"/>
      <c r="N115" s="74"/>
      <c r="O115" s="74"/>
      <c r="P115" s="75" t="s">
        <v>62</v>
      </c>
      <c r="Q115" s="81"/>
    </row>
    <row r="116" spans="2:17" ht="15" customHeight="1" thickBot="1">
      <c r="B116" s="166"/>
      <c r="C116" s="139" t="s">
        <v>254</v>
      </c>
      <c r="D116" s="139" t="s">
        <v>83</v>
      </c>
      <c r="E116" s="106">
        <f t="shared" si="1"/>
        <v>1</v>
      </c>
      <c r="F116" s="92"/>
      <c r="G116" s="90" t="s">
        <v>129</v>
      </c>
      <c r="H116" s="92"/>
      <c r="I116" s="92"/>
      <c r="J116" s="92"/>
      <c r="K116" s="74">
        <v>0.2</v>
      </c>
      <c r="L116" s="74"/>
      <c r="M116" s="74"/>
      <c r="N116" s="74">
        <v>0.8</v>
      </c>
      <c r="O116" s="74"/>
      <c r="P116" s="75" t="s">
        <v>62</v>
      </c>
      <c r="Q116" s="81"/>
    </row>
    <row r="117" spans="2:17" ht="15" customHeight="1" thickBot="1">
      <c r="B117" s="166"/>
      <c r="C117" s="139" t="s">
        <v>255</v>
      </c>
      <c r="D117" s="139" t="s">
        <v>83</v>
      </c>
      <c r="E117" s="106">
        <f t="shared" si="1"/>
        <v>0.6</v>
      </c>
      <c r="F117" s="92"/>
      <c r="G117" s="90"/>
      <c r="H117" s="92"/>
      <c r="I117" s="92" t="s">
        <v>222</v>
      </c>
      <c r="J117" s="92"/>
      <c r="K117" s="74"/>
      <c r="L117" s="74"/>
      <c r="M117" s="74"/>
      <c r="N117" s="74">
        <v>0.6</v>
      </c>
      <c r="O117" s="74"/>
      <c r="P117" s="75" t="s">
        <v>62</v>
      </c>
      <c r="Q117" s="81"/>
    </row>
    <row r="118" spans="2:17" ht="15" customHeight="1" thickBot="1">
      <c r="B118" s="166"/>
      <c r="C118" s="139" t="s">
        <v>256</v>
      </c>
      <c r="D118" s="139" t="s">
        <v>83</v>
      </c>
      <c r="E118" s="106">
        <f t="shared" si="1"/>
        <v>1</v>
      </c>
      <c r="F118" s="92"/>
      <c r="G118" s="90"/>
      <c r="H118" s="92"/>
      <c r="I118" s="92"/>
      <c r="J118" s="92" t="s">
        <v>222</v>
      </c>
      <c r="K118" s="74"/>
      <c r="L118" s="74"/>
      <c r="M118" s="74"/>
      <c r="N118" s="74">
        <v>1</v>
      </c>
      <c r="O118" s="74"/>
      <c r="P118" s="75" t="s">
        <v>62</v>
      </c>
      <c r="Q118" s="81"/>
    </row>
    <row r="119" spans="2:17" ht="15" customHeight="1" thickBot="1">
      <c r="B119" s="166"/>
      <c r="C119" s="139" t="s">
        <v>257</v>
      </c>
      <c r="D119" s="139" t="s">
        <v>83</v>
      </c>
      <c r="E119" s="106">
        <f t="shared" si="1"/>
        <v>1</v>
      </c>
      <c r="F119" s="92"/>
      <c r="G119" s="90" t="s">
        <v>129</v>
      </c>
      <c r="H119" s="92"/>
      <c r="I119" s="92"/>
      <c r="J119" s="92"/>
      <c r="K119" s="74">
        <v>0.5</v>
      </c>
      <c r="L119" s="74"/>
      <c r="M119" s="74"/>
      <c r="N119" s="74">
        <v>0.5</v>
      </c>
      <c r="O119" s="74"/>
      <c r="P119" s="75" t="s">
        <v>62</v>
      </c>
      <c r="Q119" s="81"/>
    </row>
    <row r="120" spans="2:17" ht="15" customHeight="1" thickBot="1">
      <c r="B120" s="166"/>
      <c r="C120" s="139" t="s">
        <v>258</v>
      </c>
      <c r="D120" s="139" t="s">
        <v>83</v>
      </c>
      <c r="E120" s="106">
        <f t="shared" si="1"/>
        <v>1</v>
      </c>
      <c r="F120" s="92"/>
      <c r="G120" s="90" t="s">
        <v>129</v>
      </c>
      <c r="H120" s="92"/>
      <c r="I120" s="92"/>
      <c r="J120" s="92"/>
      <c r="K120" s="74">
        <v>1</v>
      </c>
      <c r="L120" s="74"/>
      <c r="M120" s="74"/>
      <c r="N120" s="74"/>
      <c r="O120" s="74"/>
      <c r="P120" s="75" t="s">
        <v>62</v>
      </c>
      <c r="Q120" s="81"/>
    </row>
    <row r="121" spans="2:17" ht="15" customHeight="1" thickBot="1">
      <c r="B121" s="166"/>
      <c r="C121" s="139" t="s">
        <v>259</v>
      </c>
      <c r="D121" s="139" t="s">
        <v>89</v>
      </c>
      <c r="E121" s="106">
        <f t="shared" si="1"/>
        <v>1</v>
      </c>
      <c r="F121" s="90"/>
      <c r="G121" s="90"/>
      <c r="H121" s="90" t="s">
        <v>129</v>
      </c>
      <c r="I121" s="92"/>
      <c r="J121" s="92"/>
      <c r="K121" s="74">
        <v>1</v>
      </c>
      <c r="L121" s="74"/>
      <c r="M121" s="74"/>
      <c r="N121" s="74"/>
      <c r="O121" s="74"/>
      <c r="P121" s="75" t="s">
        <v>62</v>
      </c>
      <c r="Q121" s="81"/>
    </row>
    <row r="122" spans="2:17" ht="15" customHeight="1" thickBot="1">
      <c r="B122" s="166"/>
      <c r="C122" s="139" t="s">
        <v>260</v>
      </c>
      <c r="D122" s="139" t="s">
        <v>89</v>
      </c>
      <c r="E122" s="106">
        <f t="shared" si="1"/>
        <v>1</v>
      </c>
      <c r="F122" s="90" t="s">
        <v>129</v>
      </c>
      <c r="G122" s="90"/>
      <c r="H122" s="90"/>
      <c r="I122" s="92"/>
      <c r="J122" s="92"/>
      <c r="K122" s="74">
        <v>1</v>
      </c>
      <c r="L122" s="74"/>
      <c r="M122" s="74"/>
      <c r="N122" s="74"/>
      <c r="O122" s="74"/>
      <c r="P122" s="75" t="s">
        <v>96</v>
      </c>
      <c r="Q122" s="81"/>
    </row>
    <row r="123" spans="2:17" ht="15" customHeight="1" thickBot="1">
      <c r="B123" s="166"/>
      <c r="C123" s="139" t="s">
        <v>261</v>
      </c>
      <c r="D123" s="139" t="s">
        <v>83</v>
      </c>
      <c r="E123" s="106">
        <f t="shared" si="1"/>
        <v>1</v>
      </c>
      <c r="F123" s="90" t="s">
        <v>129</v>
      </c>
      <c r="G123" s="92"/>
      <c r="H123" s="92"/>
      <c r="I123" s="92"/>
      <c r="J123" s="92"/>
      <c r="K123" s="74">
        <v>1</v>
      </c>
      <c r="L123" s="74"/>
      <c r="M123" s="74"/>
      <c r="N123" s="74"/>
      <c r="O123" s="74"/>
      <c r="P123" s="75" t="s">
        <v>96</v>
      </c>
      <c r="Q123" s="81"/>
    </row>
    <row r="124" spans="2:17" ht="15" customHeight="1" thickBot="1">
      <c r="B124" s="166"/>
      <c r="C124" s="139" t="s">
        <v>262</v>
      </c>
      <c r="D124" s="139" t="s">
        <v>83</v>
      </c>
      <c r="E124" s="106">
        <f t="shared" si="1"/>
        <v>1</v>
      </c>
      <c r="F124" s="92"/>
      <c r="G124" s="92"/>
      <c r="H124" s="90" t="s">
        <v>129</v>
      </c>
      <c r="I124" s="92"/>
      <c r="J124" s="92"/>
      <c r="K124" s="74">
        <v>1</v>
      </c>
      <c r="L124" s="74"/>
      <c r="M124" s="74"/>
      <c r="N124" s="74"/>
      <c r="O124" s="74"/>
      <c r="P124" s="75" t="s">
        <v>96</v>
      </c>
      <c r="Q124" s="81"/>
    </row>
    <row r="125" spans="2:17" ht="15" customHeight="1" thickBot="1">
      <c r="B125" s="166"/>
      <c r="C125" s="139" t="s">
        <v>263</v>
      </c>
      <c r="D125" s="139" t="s">
        <v>89</v>
      </c>
      <c r="E125" s="106">
        <f t="shared" si="1"/>
        <v>1</v>
      </c>
      <c r="F125" s="92"/>
      <c r="G125" s="92"/>
      <c r="H125" s="90" t="s">
        <v>129</v>
      </c>
      <c r="I125" s="92"/>
      <c r="J125" s="92"/>
      <c r="K125" s="74">
        <v>1</v>
      </c>
      <c r="L125" s="74"/>
      <c r="M125" s="74"/>
      <c r="N125" s="74"/>
      <c r="O125" s="74"/>
      <c r="P125" s="75" t="s">
        <v>97</v>
      </c>
      <c r="Q125" s="81"/>
    </row>
    <row r="126" spans="2:17" ht="15" customHeight="1" thickBot="1">
      <c r="B126" s="166"/>
      <c r="C126" s="139" t="s">
        <v>264</v>
      </c>
      <c r="D126" s="139" t="s">
        <v>89</v>
      </c>
      <c r="E126" s="106">
        <f t="shared" si="1"/>
        <v>1</v>
      </c>
      <c r="F126" s="92"/>
      <c r="G126" s="92"/>
      <c r="H126" s="90" t="s">
        <v>129</v>
      </c>
      <c r="I126" s="92"/>
      <c r="J126" s="92"/>
      <c r="K126" s="74">
        <v>1</v>
      </c>
      <c r="L126" s="74"/>
      <c r="M126" s="74"/>
      <c r="N126" s="74"/>
      <c r="O126" s="74"/>
      <c r="P126" s="75" t="s">
        <v>97</v>
      </c>
      <c r="Q126" s="81"/>
    </row>
    <row r="127" spans="2:17" ht="15" customHeight="1" thickBot="1">
      <c r="B127" s="166"/>
      <c r="C127" s="139" t="s">
        <v>265</v>
      </c>
      <c r="D127" s="139" t="s">
        <v>83</v>
      </c>
      <c r="E127" s="106">
        <f t="shared" si="1"/>
        <v>1</v>
      </c>
      <c r="F127" s="90" t="s">
        <v>129</v>
      </c>
      <c r="G127" s="92"/>
      <c r="H127" s="92"/>
      <c r="I127" s="92"/>
      <c r="J127" s="92"/>
      <c r="K127" s="74">
        <v>0.2</v>
      </c>
      <c r="L127" s="74"/>
      <c r="M127" s="74"/>
      <c r="N127" s="74">
        <v>0.8</v>
      </c>
      <c r="O127" s="74"/>
      <c r="P127" s="76" t="s">
        <v>61</v>
      </c>
      <c r="Q127" s="82"/>
    </row>
    <row r="128" spans="2:17" ht="15" customHeight="1" thickBot="1">
      <c r="B128" s="166"/>
      <c r="C128" s="139" t="s">
        <v>266</v>
      </c>
      <c r="D128" s="139" t="s">
        <v>83</v>
      </c>
      <c r="E128" s="106">
        <f t="shared" si="1"/>
        <v>0.5</v>
      </c>
      <c r="F128" s="90"/>
      <c r="G128" s="92"/>
      <c r="H128" s="92"/>
      <c r="I128" s="92" t="s">
        <v>222</v>
      </c>
      <c r="J128" s="92"/>
      <c r="K128" s="74"/>
      <c r="L128" s="74">
        <v>0.5</v>
      </c>
      <c r="M128" s="74"/>
      <c r="N128" s="74"/>
      <c r="O128" s="74"/>
      <c r="P128" s="76" t="s">
        <v>61</v>
      </c>
      <c r="Q128" s="82"/>
    </row>
    <row r="129" spans="2:17" ht="15" customHeight="1" thickBot="1">
      <c r="B129" s="166"/>
      <c r="C129" s="139" t="s">
        <v>267</v>
      </c>
      <c r="D129" s="139" t="s">
        <v>83</v>
      </c>
      <c r="E129" s="106">
        <f t="shared" si="1"/>
        <v>1</v>
      </c>
      <c r="F129" s="90"/>
      <c r="G129" s="92" t="s">
        <v>222</v>
      </c>
      <c r="H129" s="92"/>
      <c r="I129" s="92"/>
      <c r="J129" s="92"/>
      <c r="K129" s="74"/>
      <c r="L129" s="74"/>
      <c r="M129" s="74"/>
      <c r="N129" s="74">
        <v>1</v>
      </c>
      <c r="O129" s="74"/>
      <c r="P129" s="76" t="s">
        <v>61</v>
      </c>
      <c r="Q129" s="82"/>
    </row>
    <row r="130" spans="2:17" ht="15" customHeight="1" thickBot="1">
      <c r="B130" s="166"/>
      <c r="C130" s="139" t="s">
        <v>268</v>
      </c>
      <c r="D130" s="139" t="s">
        <v>83</v>
      </c>
      <c r="E130" s="106">
        <f t="shared" si="1"/>
        <v>1</v>
      </c>
      <c r="F130" s="90"/>
      <c r="G130" s="92"/>
      <c r="H130" s="92" t="s">
        <v>222</v>
      </c>
      <c r="I130" s="92"/>
      <c r="J130" s="92"/>
      <c r="K130" s="74"/>
      <c r="L130" s="74"/>
      <c r="M130" s="74"/>
      <c r="N130" s="74">
        <v>1</v>
      </c>
      <c r="O130" s="74"/>
      <c r="P130" s="76" t="s">
        <v>61</v>
      </c>
      <c r="Q130" s="82"/>
    </row>
    <row r="131" spans="2:17" ht="15" customHeight="1" thickBot="1">
      <c r="B131" s="166"/>
      <c r="C131" s="139" t="s">
        <v>269</v>
      </c>
      <c r="D131" s="139" t="s">
        <v>83</v>
      </c>
      <c r="E131" s="106">
        <f t="shared" si="1"/>
        <v>1</v>
      </c>
      <c r="F131" s="90"/>
      <c r="G131" s="92"/>
      <c r="H131" s="92" t="s">
        <v>222</v>
      </c>
      <c r="I131" s="92"/>
      <c r="J131" s="92"/>
      <c r="K131" s="74"/>
      <c r="L131" s="74"/>
      <c r="M131" s="74"/>
      <c r="N131" s="74">
        <v>1</v>
      </c>
      <c r="O131" s="74"/>
      <c r="P131" s="76" t="s">
        <v>61</v>
      </c>
      <c r="Q131" s="82"/>
    </row>
    <row r="132" spans="2:17" ht="15" customHeight="1" thickBot="1">
      <c r="B132" s="166"/>
      <c r="C132" s="139" t="s">
        <v>270</v>
      </c>
      <c r="D132" s="139" t="s">
        <v>83</v>
      </c>
      <c r="E132" s="106">
        <f t="shared" ref="E132:E195" si="2">SUM(K132:O132)</f>
        <v>1</v>
      </c>
      <c r="F132" s="90"/>
      <c r="G132" s="92" t="s">
        <v>222</v>
      </c>
      <c r="H132" s="92"/>
      <c r="I132" s="92"/>
      <c r="J132" s="92"/>
      <c r="K132" s="74"/>
      <c r="L132" s="74"/>
      <c r="M132" s="74"/>
      <c r="N132" s="74">
        <v>1</v>
      </c>
      <c r="O132" s="74"/>
      <c r="P132" s="76" t="s">
        <v>61</v>
      </c>
      <c r="Q132" s="82"/>
    </row>
    <row r="133" spans="2:17" ht="15" customHeight="1" thickBot="1">
      <c r="B133" s="166"/>
      <c r="C133" s="139" t="s">
        <v>271</v>
      </c>
      <c r="D133" s="139" t="s">
        <v>83</v>
      </c>
      <c r="E133" s="106">
        <f t="shared" si="2"/>
        <v>1</v>
      </c>
      <c r="F133" s="90"/>
      <c r="G133" s="92"/>
      <c r="H133" s="92" t="s">
        <v>222</v>
      </c>
      <c r="I133" s="92"/>
      <c r="J133" s="92"/>
      <c r="K133" s="74"/>
      <c r="L133" s="74"/>
      <c r="M133" s="74">
        <v>1</v>
      </c>
      <c r="N133" s="74"/>
      <c r="O133" s="74"/>
      <c r="P133" s="76" t="s">
        <v>61</v>
      </c>
      <c r="Q133" s="82"/>
    </row>
    <row r="134" spans="2:17" ht="15" customHeight="1" thickBot="1">
      <c r="B134" s="166"/>
      <c r="C134" s="139" t="s">
        <v>272</v>
      </c>
      <c r="D134" s="139" t="s">
        <v>83</v>
      </c>
      <c r="E134" s="106">
        <f t="shared" si="2"/>
        <v>1</v>
      </c>
      <c r="F134" s="90"/>
      <c r="G134" s="92"/>
      <c r="H134" s="92" t="s">
        <v>222</v>
      </c>
      <c r="I134" s="92"/>
      <c r="J134" s="92"/>
      <c r="K134" s="74"/>
      <c r="L134" s="74"/>
      <c r="M134" s="74"/>
      <c r="N134" s="74">
        <v>1</v>
      </c>
      <c r="O134" s="74"/>
      <c r="P134" s="76" t="s">
        <v>61</v>
      </c>
      <c r="Q134" s="82"/>
    </row>
    <row r="135" spans="2:17" ht="15" customHeight="1" thickBot="1">
      <c r="B135" s="166"/>
      <c r="C135" s="139" t="s">
        <v>273</v>
      </c>
      <c r="D135" s="139" t="s">
        <v>83</v>
      </c>
      <c r="E135" s="106">
        <f t="shared" si="2"/>
        <v>1</v>
      </c>
      <c r="F135" s="92"/>
      <c r="G135" s="90" t="s">
        <v>129</v>
      </c>
      <c r="H135" s="92"/>
      <c r="I135" s="92"/>
      <c r="J135" s="92"/>
      <c r="K135" s="74">
        <v>1</v>
      </c>
      <c r="L135" s="74"/>
      <c r="M135" s="74"/>
      <c r="N135" s="74"/>
      <c r="O135" s="74"/>
      <c r="P135" s="76" t="s">
        <v>61</v>
      </c>
      <c r="Q135" s="82"/>
    </row>
    <row r="136" spans="2:17" ht="15" customHeight="1" thickBot="1">
      <c r="B136" s="166"/>
      <c r="C136" s="139" t="s">
        <v>274</v>
      </c>
      <c r="D136" s="139" t="s">
        <v>83</v>
      </c>
      <c r="E136" s="106">
        <f t="shared" si="2"/>
        <v>1</v>
      </c>
      <c r="F136" s="92"/>
      <c r="G136" s="92"/>
      <c r="H136" s="90" t="s">
        <v>129</v>
      </c>
      <c r="I136" s="92"/>
      <c r="J136" s="92"/>
      <c r="K136" s="74">
        <v>1</v>
      </c>
      <c r="L136" s="74"/>
      <c r="M136" s="74"/>
      <c r="N136" s="74"/>
      <c r="O136" s="74"/>
      <c r="P136" s="76" t="s">
        <v>61</v>
      </c>
      <c r="Q136" s="82"/>
    </row>
    <row r="137" spans="2:17" ht="15" customHeight="1" thickBot="1">
      <c r="B137" s="166"/>
      <c r="C137" s="139" t="s">
        <v>275</v>
      </c>
      <c r="D137" s="139" t="s">
        <v>83</v>
      </c>
      <c r="E137" s="106">
        <f t="shared" si="2"/>
        <v>1</v>
      </c>
      <c r="F137" s="92"/>
      <c r="G137" s="92"/>
      <c r="H137" s="90" t="s">
        <v>129</v>
      </c>
      <c r="I137" s="92"/>
      <c r="J137" s="92"/>
      <c r="K137" s="74">
        <v>1</v>
      </c>
      <c r="L137" s="74"/>
      <c r="M137" s="74"/>
      <c r="N137" s="74"/>
      <c r="O137" s="74"/>
      <c r="P137" s="76" t="s">
        <v>61</v>
      </c>
      <c r="Q137" s="82"/>
    </row>
    <row r="138" spans="2:17" ht="15" customHeight="1" thickBot="1">
      <c r="B138" s="166"/>
      <c r="C138" s="139" t="s">
        <v>276</v>
      </c>
      <c r="D138" s="139" t="s">
        <v>89</v>
      </c>
      <c r="E138" s="106">
        <f t="shared" si="2"/>
        <v>1</v>
      </c>
      <c r="F138" s="92"/>
      <c r="G138" s="90" t="s">
        <v>129</v>
      </c>
      <c r="H138" s="92"/>
      <c r="I138" s="92"/>
      <c r="J138" s="92"/>
      <c r="K138" s="74">
        <v>1</v>
      </c>
      <c r="L138" s="74"/>
      <c r="M138" s="74"/>
      <c r="N138" s="74"/>
      <c r="O138" s="74"/>
      <c r="P138" s="76" t="s">
        <v>61</v>
      </c>
      <c r="Q138" s="82"/>
    </row>
    <row r="139" spans="2:17" ht="15" customHeight="1" thickBot="1">
      <c r="B139" s="166"/>
      <c r="C139" s="139" t="s">
        <v>277</v>
      </c>
      <c r="D139" s="139" t="s">
        <v>89</v>
      </c>
      <c r="E139" s="106">
        <f t="shared" si="2"/>
        <v>1</v>
      </c>
      <c r="F139" s="92"/>
      <c r="G139" s="90" t="s">
        <v>129</v>
      </c>
      <c r="H139" s="92"/>
      <c r="I139" s="92"/>
      <c r="J139" s="92"/>
      <c r="K139" s="74">
        <v>1</v>
      </c>
      <c r="L139" s="74"/>
      <c r="M139" s="74"/>
      <c r="N139" s="74"/>
      <c r="O139" s="74"/>
      <c r="P139" s="76" t="s">
        <v>61</v>
      </c>
      <c r="Q139" s="82"/>
    </row>
    <row r="140" spans="2:17" ht="15" customHeight="1" thickBot="1">
      <c r="B140" s="166"/>
      <c r="C140" s="139" t="s">
        <v>278</v>
      </c>
      <c r="D140" s="139" t="s">
        <v>65</v>
      </c>
      <c r="E140" s="106">
        <f t="shared" si="2"/>
        <v>0.4</v>
      </c>
      <c r="F140" s="90" t="s">
        <v>129</v>
      </c>
      <c r="G140" s="92"/>
      <c r="H140" s="92"/>
      <c r="I140" s="92"/>
      <c r="J140" s="92"/>
      <c r="K140" s="74">
        <v>0.4</v>
      </c>
      <c r="L140" s="74"/>
      <c r="M140" s="74"/>
      <c r="N140" s="74"/>
      <c r="O140" s="74"/>
      <c r="P140" s="76" t="s">
        <v>61</v>
      </c>
      <c r="Q140" s="82"/>
    </row>
    <row r="141" spans="2:17" ht="15" customHeight="1" thickBot="1">
      <c r="B141" s="166"/>
      <c r="C141" s="139" t="s">
        <v>279</v>
      </c>
      <c r="D141" s="139" t="s">
        <v>65</v>
      </c>
      <c r="E141" s="106">
        <f t="shared" si="2"/>
        <v>0.7</v>
      </c>
      <c r="F141" s="92"/>
      <c r="G141" s="90" t="s">
        <v>129</v>
      </c>
      <c r="H141" s="92"/>
      <c r="I141" s="92"/>
      <c r="J141" s="92"/>
      <c r="K141" s="74">
        <v>0.7</v>
      </c>
      <c r="L141" s="74"/>
      <c r="M141" s="74"/>
      <c r="N141" s="74"/>
      <c r="O141" s="74"/>
      <c r="P141" s="76" t="s">
        <v>61</v>
      </c>
      <c r="Q141" s="82"/>
    </row>
    <row r="142" spans="2:17" ht="15" customHeight="1" thickBot="1">
      <c r="B142" s="166"/>
      <c r="C142" s="139" t="s">
        <v>280</v>
      </c>
      <c r="D142" s="139" t="s">
        <v>65</v>
      </c>
      <c r="E142" s="106">
        <f t="shared" si="2"/>
        <v>0.7</v>
      </c>
      <c r="F142" s="92"/>
      <c r="G142" s="90" t="s">
        <v>129</v>
      </c>
      <c r="H142" s="92"/>
      <c r="I142" s="92"/>
      <c r="J142" s="92"/>
      <c r="K142" s="74">
        <v>0.7</v>
      </c>
      <c r="L142" s="74"/>
      <c r="M142" s="74"/>
      <c r="N142" s="74"/>
      <c r="O142" s="74"/>
      <c r="P142" s="76" t="s">
        <v>61</v>
      </c>
      <c r="Q142" s="82"/>
    </row>
    <row r="143" spans="2:17" ht="15" customHeight="1" thickBot="1">
      <c r="B143" s="166"/>
      <c r="C143" s="139" t="s">
        <v>281</v>
      </c>
      <c r="D143" s="139" t="s">
        <v>86</v>
      </c>
      <c r="E143" s="106">
        <f t="shared" si="2"/>
        <v>0.6</v>
      </c>
      <c r="F143" s="90" t="s">
        <v>129</v>
      </c>
      <c r="G143" s="92"/>
      <c r="H143" s="92"/>
      <c r="I143" s="92"/>
      <c r="J143" s="92"/>
      <c r="K143" s="74">
        <v>0.6</v>
      </c>
      <c r="L143" s="74"/>
      <c r="M143" s="74"/>
      <c r="N143" s="74"/>
      <c r="O143" s="74"/>
      <c r="P143" s="76" t="s">
        <v>98</v>
      </c>
      <c r="Q143" s="82"/>
    </row>
    <row r="144" spans="2:17" ht="15" customHeight="1" thickBot="1">
      <c r="B144" s="166"/>
      <c r="C144" s="139" t="s">
        <v>282</v>
      </c>
      <c r="D144" s="139" t="s">
        <v>83</v>
      </c>
      <c r="E144" s="106">
        <f t="shared" si="2"/>
        <v>1</v>
      </c>
      <c r="F144" s="92"/>
      <c r="G144" s="90" t="s">
        <v>129</v>
      </c>
      <c r="H144" s="92"/>
      <c r="I144" s="92"/>
      <c r="J144" s="92"/>
      <c r="K144" s="74">
        <v>0.2</v>
      </c>
      <c r="L144" s="74"/>
      <c r="M144" s="74"/>
      <c r="N144" s="74">
        <v>0.8</v>
      </c>
      <c r="O144" s="74"/>
      <c r="P144" s="76" t="s">
        <v>98</v>
      </c>
      <c r="Q144" s="82"/>
    </row>
    <row r="145" spans="2:17" ht="15" customHeight="1" thickBot="1">
      <c r="B145" s="166"/>
      <c r="C145" s="139" t="s">
        <v>283</v>
      </c>
      <c r="D145" s="139" t="s">
        <v>83</v>
      </c>
      <c r="E145" s="106">
        <f t="shared" si="2"/>
        <v>1</v>
      </c>
      <c r="F145" s="92"/>
      <c r="G145" s="92"/>
      <c r="H145" s="90"/>
      <c r="I145" s="90"/>
      <c r="J145" s="90" t="s">
        <v>129</v>
      </c>
      <c r="K145" s="74">
        <v>1</v>
      </c>
      <c r="L145" s="74"/>
      <c r="M145" s="74"/>
      <c r="N145" s="74"/>
      <c r="O145" s="74"/>
      <c r="P145" s="76" t="s">
        <v>98</v>
      </c>
      <c r="Q145" s="82"/>
    </row>
    <row r="146" spans="2:17" ht="15" customHeight="1" thickBot="1">
      <c r="B146" s="166"/>
      <c r="C146" s="139" t="s">
        <v>284</v>
      </c>
      <c r="D146" s="139" t="s">
        <v>83</v>
      </c>
      <c r="E146" s="106">
        <f t="shared" si="2"/>
        <v>1</v>
      </c>
      <c r="F146" s="90" t="s">
        <v>129</v>
      </c>
      <c r="G146" s="92"/>
      <c r="H146" s="92"/>
      <c r="I146" s="92"/>
      <c r="J146" s="92"/>
      <c r="K146" s="74">
        <v>0.2</v>
      </c>
      <c r="L146" s="74">
        <v>0.3</v>
      </c>
      <c r="M146" s="74"/>
      <c r="N146" s="74">
        <v>0.5</v>
      </c>
      <c r="O146" s="74"/>
      <c r="P146" s="75" t="s">
        <v>99</v>
      </c>
      <c r="Q146" s="81"/>
    </row>
    <row r="147" spans="2:17" ht="15" customHeight="1" thickBot="1">
      <c r="B147" s="166"/>
      <c r="C147" s="139" t="s">
        <v>285</v>
      </c>
      <c r="D147" s="139" t="s">
        <v>83</v>
      </c>
      <c r="E147" s="106">
        <f t="shared" si="2"/>
        <v>1</v>
      </c>
      <c r="F147" s="90"/>
      <c r="G147" s="92"/>
      <c r="H147" s="92" t="s">
        <v>222</v>
      </c>
      <c r="I147" s="92"/>
      <c r="J147" s="92"/>
      <c r="K147" s="74"/>
      <c r="L147" s="74"/>
      <c r="M147" s="74"/>
      <c r="N147" s="74">
        <v>1</v>
      </c>
      <c r="O147" s="74"/>
      <c r="P147" s="75" t="s">
        <v>100</v>
      </c>
      <c r="Q147" s="81"/>
    </row>
    <row r="148" spans="2:17" ht="15" customHeight="1" thickBot="1">
      <c r="B148" s="166"/>
      <c r="C148" s="139" t="s">
        <v>286</v>
      </c>
      <c r="D148" s="139" t="s">
        <v>83</v>
      </c>
      <c r="E148" s="106">
        <f t="shared" si="2"/>
        <v>1</v>
      </c>
      <c r="F148" s="90"/>
      <c r="G148" s="92"/>
      <c r="H148" s="92" t="s">
        <v>222</v>
      </c>
      <c r="I148" s="92"/>
      <c r="J148" s="92"/>
      <c r="K148" s="74"/>
      <c r="L148" s="74"/>
      <c r="M148" s="74"/>
      <c r="N148" s="74">
        <v>1</v>
      </c>
      <c r="O148" s="74"/>
      <c r="P148" s="75" t="s">
        <v>100</v>
      </c>
      <c r="Q148" s="81"/>
    </row>
    <row r="149" spans="2:17" ht="15" customHeight="1" thickBot="1">
      <c r="B149" s="166"/>
      <c r="C149" s="139" t="s">
        <v>287</v>
      </c>
      <c r="D149" s="139" t="s">
        <v>83</v>
      </c>
      <c r="E149" s="106">
        <f t="shared" si="2"/>
        <v>0.7</v>
      </c>
      <c r="F149" s="92"/>
      <c r="G149" s="90"/>
      <c r="H149" s="90" t="s">
        <v>129</v>
      </c>
      <c r="I149" s="92"/>
      <c r="J149" s="92"/>
      <c r="K149" s="74">
        <v>0.7</v>
      </c>
      <c r="L149" s="74"/>
      <c r="M149" s="74"/>
      <c r="N149" s="74"/>
      <c r="O149" s="74"/>
      <c r="P149" s="75" t="s">
        <v>100</v>
      </c>
      <c r="Q149" s="81"/>
    </row>
    <row r="150" spans="2:17" ht="15" customHeight="1" thickBot="1">
      <c r="B150" s="166"/>
      <c r="C150" s="139" t="s">
        <v>288</v>
      </c>
      <c r="D150" s="139" t="s">
        <v>83</v>
      </c>
      <c r="E150" s="106">
        <f t="shared" si="2"/>
        <v>1</v>
      </c>
      <c r="F150" s="92"/>
      <c r="G150" s="90"/>
      <c r="H150" s="90"/>
      <c r="I150" s="90" t="s">
        <v>129</v>
      </c>
      <c r="J150" s="92"/>
      <c r="K150" s="74">
        <v>1</v>
      </c>
      <c r="L150" s="74"/>
      <c r="M150" s="74"/>
      <c r="N150" s="74"/>
      <c r="O150" s="74"/>
      <c r="P150" s="75" t="s">
        <v>100</v>
      </c>
      <c r="Q150" s="81"/>
    </row>
    <row r="151" spans="2:17" ht="15" customHeight="1" thickBot="1">
      <c r="B151" s="166"/>
      <c r="C151" s="139" t="s">
        <v>289</v>
      </c>
      <c r="D151" s="139" t="s">
        <v>64</v>
      </c>
      <c r="E151" s="106">
        <f t="shared" si="2"/>
        <v>0.5</v>
      </c>
      <c r="F151" s="93" t="s">
        <v>222</v>
      </c>
      <c r="G151" s="91"/>
      <c r="H151" s="91"/>
      <c r="I151" s="91"/>
      <c r="J151" s="93"/>
      <c r="K151" s="74"/>
      <c r="L151" s="74"/>
      <c r="M151" s="74">
        <v>0.1</v>
      </c>
      <c r="N151" s="74">
        <v>0.4</v>
      </c>
      <c r="O151" s="74"/>
      <c r="P151" s="75" t="s">
        <v>114</v>
      </c>
      <c r="Q151" s="81"/>
    </row>
    <row r="152" spans="2:17" ht="15" customHeight="1" thickBot="1">
      <c r="B152" s="166"/>
      <c r="C152" s="139" t="s">
        <v>290</v>
      </c>
      <c r="D152" s="139" t="s">
        <v>64</v>
      </c>
      <c r="E152" s="106">
        <f t="shared" si="2"/>
        <v>1</v>
      </c>
      <c r="F152" s="93"/>
      <c r="G152" s="91" t="s">
        <v>129</v>
      </c>
      <c r="H152" s="91"/>
      <c r="I152" s="91"/>
      <c r="J152" s="93"/>
      <c r="K152" s="74"/>
      <c r="L152" s="74"/>
      <c r="M152" s="74">
        <v>0.5</v>
      </c>
      <c r="N152" s="74">
        <v>0.5</v>
      </c>
      <c r="O152" s="74"/>
      <c r="P152" s="75" t="s">
        <v>114</v>
      </c>
      <c r="Q152" s="81"/>
    </row>
    <row r="153" spans="2:17" ht="15" customHeight="1" thickBot="1">
      <c r="B153" s="166"/>
      <c r="C153" s="139" t="s">
        <v>291</v>
      </c>
      <c r="D153" s="139" t="s">
        <v>64</v>
      </c>
      <c r="E153" s="106">
        <f t="shared" si="2"/>
        <v>1</v>
      </c>
      <c r="F153" s="93"/>
      <c r="G153" s="91"/>
      <c r="H153" s="91" t="s">
        <v>129</v>
      </c>
      <c r="I153" s="91"/>
      <c r="J153" s="93"/>
      <c r="K153" s="74"/>
      <c r="L153" s="74"/>
      <c r="M153" s="74">
        <v>0.5</v>
      </c>
      <c r="N153" s="74">
        <v>0.5</v>
      </c>
      <c r="O153" s="74"/>
      <c r="P153" s="75" t="s">
        <v>114</v>
      </c>
      <c r="Q153" s="81"/>
    </row>
    <row r="154" spans="2:17" ht="15" customHeight="1" thickBot="1">
      <c r="B154" s="166"/>
      <c r="C154" s="139" t="s">
        <v>292</v>
      </c>
      <c r="D154" s="139" t="s">
        <v>64</v>
      </c>
      <c r="E154" s="106">
        <f t="shared" si="2"/>
        <v>1</v>
      </c>
      <c r="F154" s="93"/>
      <c r="G154" s="91" t="s">
        <v>129</v>
      </c>
      <c r="H154" s="91"/>
      <c r="I154" s="91"/>
      <c r="J154" s="93"/>
      <c r="K154" s="74"/>
      <c r="L154" s="74"/>
      <c r="M154" s="74">
        <v>0.5</v>
      </c>
      <c r="N154" s="74">
        <v>0.5</v>
      </c>
      <c r="O154" s="74"/>
      <c r="P154" s="75" t="s">
        <v>114</v>
      </c>
      <c r="Q154" s="81"/>
    </row>
    <row r="155" spans="2:17" ht="15" customHeight="1" thickBot="1">
      <c r="B155" s="166"/>
      <c r="C155" s="139" t="s">
        <v>293</v>
      </c>
      <c r="D155" s="139" t="s">
        <v>64</v>
      </c>
      <c r="E155" s="106">
        <f t="shared" si="2"/>
        <v>1</v>
      </c>
      <c r="F155" s="93"/>
      <c r="G155" s="91" t="s">
        <v>129</v>
      </c>
      <c r="H155" s="91"/>
      <c r="I155" s="91"/>
      <c r="J155" s="93"/>
      <c r="K155" s="74"/>
      <c r="L155" s="74"/>
      <c r="M155" s="74">
        <v>0.5</v>
      </c>
      <c r="N155" s="74">
        <v>0.5</v>
      </c>
      <c r="O155" s="74"/>
      <c r="P155" s="75" t="s">
        <v>114</v>
      </c>
      <c r="Q155" s="81"/>
    </row>
    <row r="156" spans="2:17" ht="15" customHeight="1" thickBot="1">
      <c r="B156" s="166"/>
      <c r="C156" s="139" t="s">
        <v>294</v>
      </c>
      <c r="D156" s="139" t="s">
        <v>64</v>
      </c>
      <c r="E156" s="106">
        <f t="shared" si="2"/>
        <v>0.7</v>
      </c>
      <c r="F156" s="93"/>
      <c r="G156" s="91" t="s">
        <v>129</v>
      </c>
      <c r="H156" s="91"/>
      <c r="I156" s="91"/>
      <c r="J156" s="93"/>
      <c r="K156" s="74"/>
      <c r="L156" s="74"/>
      <c r="M156" s="74">
        <v>0.2</v>
      </c>
      <c r="N156" s="74">
        <v>0.5</v>
      </c>
      <c r="O156" s="74"/>
      <c r="P156" s="75" t="s">
        <v>114</v>
      </c>
      <c r="Q156" s="81"/>
    </row>
    <row r="157" spans="2:17" ht="15" customHeight="1" thickBot="1">
      <c r="B157" s="166"/>
      <c r="C157" s="139" t="s">
        <v>295</v>
      </c>
      <c r="D157" s="139" t="s">
        <v>64</v>
      </c>
      <c r="E157" s="106">
        <f t="shared" si="2"/>
        <v>1</v>
      </c>
      <c r="F157" s="93" t="s">
        <v>222</v>
      </c>
      <c r="G157" s="91"/>
      <c r="H157" s="91"/>
      <c r="I157" s="91"/>
      <c r="J157" s="93"/>
      <c r="K157" s="74"/>
      <c r="L157" s="74"/>
      <c r="M157" s="74">
        <v>0.5</v>
      </c>
      <c r="N157" s="74">
        <v>0.5</v>
      </c>
      <c r="O157" s="74"/>
      <c r="P157" s="75" t="s">
        <v>96</v>
      </c>
      <c r="Q157" s="81"/>
    </row>
    <row r="158" spans="2:17" ht="15" customHeight="1" thickBot="1">
      <c r="B158" s="166"/>
      <c r="C158" s="139" t="s">
        <v>296</v>
      </c>
      <c r="D158" s="139" t="s">
        <v>64</v>
      </c>
      <c r="E158" s="106">
        <f t="shared" si="2"/>
        <v>1</v>
      </c>
      <c r="F158" s="93"/>
      <c r="G158" s="91"/>
      <c r="H158" s="91" t="s">
        <v>129</v>
      </c>
      <c r="I158" s="91"/>
      <c r="J158" s="93"/>
      <c r="K158" s="74"/>
      <c r="L158" s="74"/>
      <c r="M158" s="74">
        <v>0.5</v>
      </c>
      <c r="N158" s="74">
        <v>0.5</v>
      </c>
      <c r="O158" s="74"/>
      <c r="P158" s="75" t="s">
        <v>96</v>
      </c>
      <c r="Q158" s="81"/>
    </row>
    <row r="159" spans="2:17" ht="15" customHeight="1" thickBot="1">
      <c r="B159" s="166"/>
      <c r="C159" s="72" t="s">
        <v>297</v>
      </c>
      <c r="D159" s="139" t="s">
        <v>64</v>
      </c>
      <c r="E159" s="106">
        <f t="shared" si="2"/>
        <v>0.89999999999999991</v>
      </c>
      <c r="F159" s="91"/>
      <c r="G159" s="91" t="s">
        <v>129</v>
      </c>
      <c r="H159" s="91"/>
      <c r="I159" s="91"/>
      <c r="J159" s="91"/>
      <c r="K159" s="74">
        <v>0.6</v>
      </c>
      <c r="L159" s="74"/>
      <c r="M159" s="74"/>
      <c r="N159" s="74">
        <v>0.3</v>
      </c>
      <c r="O159" s="74"/>
      <c r="P159" s="75" t="s">
        <v>114</v>
      </c>
      <c r="Q159" s="81"/>
    </row>
    <row r="160" spans="2:17" ht="15" customHeight="1" thickBot="1">
      <c r="B160" s="166"/>
      <c r="C160" s="139" t="s">
        <v>298</v>
      </c>
      <c r="D160" s="139" t="s">
        <v>64</v>
      </c>
      <c r="E160" s="106">
        <f t="shared" si="2"/>
        <v>1</v>
      </c>
      <c r="F160" s="93"/>
      <c r="G160" s="91" t="s">
        <v>129</v>
      </c>
      <c r="H160" s="91"/>
      <c r="I160" s="91"/>
      <c r="J160" s="93"/>
      <c r="K160" s="74"/>
      <c r="L160" s="74"/>
      <c r="M160" s="74">
        <v>0.5</v>
      </c>
      <c r="N160" s="74">
        <v>0.5</v>
      </c>
      <c r="O160" s="74"/>
      <c r="P160" s="75" t="s">
        <v>115</v>
      </c>
      <c r="Q160" s="81"/>
    </row>
    <row r="161" spans="2:17" ht="15" customHeight="1" thickBot="1">
      <c r="B161" s="166"/>
      <c r="C161" s="139" t="s">
        <v>299</v>
      </c>
      <c r="D161" s="139" t="s">
        <v>64</v>
      </c>
      <c r="E161" s="106">
        <f t="shared" si="2"/>
        <v>0.8</v>
      </c>
      <c r="F161" s="93"/>
      <c r="G161" s="91"/>
      <c r="H161" s="91" t="s">
        <v>129</v>
      </c>
      <c r="I161" s="91"/>
      <c r="J161" s="93"/>
      <c r="K161" s="74"/>
      <c r="L161" s="74"/>
      <c r="M161" s="74">
        <v>0.4</v>
      </c>
      <c r="N161" s="74">
        <v>0.4</v>
      </c>
      <c r="O161" s="74"/>
      <c r="P161" s="75" t="s">
        <v>114</v>
      </c>
      <c r="Q161" s="81"/>
    </row>
    <row r="162" spans="2:17" ht="15" customHeight="1" thickBot="1">
      <c r="B162" s="166"/>
      <c r="C162" s="72" t="s">
        <v>300</v>
      </c>
      <c r="D162" s="139" t="s">
        <v>64</v>
      </c>
      <c r="E162" s="106">
        <f t="shared" si="2"/>
        <v>1</v>
      </c>
      <c r="F162" s="91"/>
      <c r="G162" s="91" t="s">
        <v>129</v>
      </c>
      <c r="H162" s="91"/>
      <c r="I162" s="91"/>
      <c r="J162" s="91"/>
      <c r="K162" s="74">
        <v>0.5</v>
      </c>
      <c r="L162" s="74"/>
      <c r="M162" s="74">
        <v>0.2</v>
      </c>
      <c r="N162" s="74">
        <v>0.3</v>
      </c>
      <c r="O162" s="74"/>
      <c r="P162" s="75" t="s">
        <v>114</v>
      </c>
      <c r="Q162" s="81"/>
    </row>
    <row r="163" spans="2:17" ht="15" customHeight="1" thickBot="1">
      <c r="B163" s="166"/>
      <c r="C163" s="72" t="s">
        <v>301</v>
      </c>
      <c r="D163" s="139" t="s">
        <v>64</v>
      </c>
      <c r="E163" s="106">
        <f t="shared" si="2"/>
        <v>1</v>
      </c>
      <c r="F163" s="91"/>
      <c r="G163" s="91" t="s">
        <v>129</v>
      </c>
      <c r="H163" s="91"/>
      <c r="I163" s="91"/>
      <c r="J163" s="91"/>
      <c r="K163" s="74">
        <v>0.5</v>
      </c>
      <c r="L163" s="74"/>
      <c r="M163" s="74">
        <v>0.2</v>
      </c>
      <c r="N163" s="74">
        <v>0.3</v>
      </c>
      <c r="O163" s="74"/>
      <c r="P163" s="75" t="s">
        <v>114</v>
      </c>
      <c r="Q163" s="81"/>
    </row>
    <row r="164" spans="2:17" ht="15" customHeight="1" thickBot="1">
      <c r="B164" s="166"/>
      <c r="C164" s="139" t="s">
        <v>302</v>
      </c>
      <c r="D164" s="139" t="s">
        <v>64</v>
      </c>
      <c r="E164" s="106">
        <f t="shared" si="2"/>
        <v>0.8</v>
      </c>
      <c r="F164" s="93" t="s">
        <v>222</v>
      </c>
      <c r="G164" s="91"/>
      <c r="H164" s="91"/>
      <c r="I164" s="91"/>
      <c r="J164" s="93"/>
      <c r="K164" s="74">
        <v>0.1</v>
      </c>
      <c r="L164" s="74"/>
      <c r="M164" s="74">
        <v>0.2</v>
      </c>
      <c r="N164" s="74">
        <v>0.5</v>
      </c>
      <c r="O164" s="74"/>
      <c r="P164" s="75" t="s">
        <v>116</v>
      </c>
      <c r="Q164" s="81"/>
    </row>
    <row r="165" spans="2:17" ht="15" customHeight="1" thickBot="1">
      <c r="B165" s="166"/>
      <c r="C165" s="72" t="s">
        <v>371</v>
      </c>
      <c r="D165" s="139" t="s">
        <v>64</v>
      </c>
      <c r="E165" s="106">
        <f t="shared" si="2"/>
        <v>1</v>
      </c>
      <c r="F165" s="93" t="s">
        <v>222</v>
      </c>
      <c r="G165" s="91"/>
      <c r="H165" s="91"/>
      <c r="I165" s="91"/>
      <c r="J165" s="93"/>
      <c r="K165" s="74"/>
      <c r="L165" s="74"/>
      <c r="M165" s="74"/>
      <c r="N165" s="74">
        <v>1</v>
      </c>
      <c r="O165" s="74"/>
      <c r="P165" s="75" t="s">
        <v>115</v>
      </c>
      <c r="Q165" s="81"/>
    </row>
    <row r="166" spans="2:17" ht="15" customHeight="1" thickBot="1">
      <c r="B166" s="166"/>
      <c r="C166" s="136" t="s">
        <v>392</v>
      </c>
      <c r="D166" s="139" t="s">
        <v>64</v>
      </c>
      <c r="E166" s="106">
        <f t="shared" si="2"/>
        <v>0.5</v>
      </c>
      <c r="F166" s="93"/>
      <c r="G166" s="91"/>
      <c r="H166" s="91"/>
      <c r="I166" s="91"/>
      <c r="J166" s="93"/>
      <c r="K166" s="74"/>
      <c r="L166" s="74"/>
      <c r="M166" s="74">
        <v>0.3</v>
      </c>
      <c r="N166" s="74">
        <v>0.2</v>
      </c>
      <c r="O166" s="74"/>
      <c r="P166" s="75" t="s">
        <v>101</v>
      </c>
      <c r="Q166" s="81"/>
    </row>
    <row r="167" spans="2:17" ht="15" customHeight="1" thickBot="1">
      <c r="B167" s="166"/>
      <c r="C167" s="136" t="s">
        <v>393</v>
      </c>
      <c r="D167" s="139" t="s">
        <v>64</v>
      </c>
      <c r="E167" s="106">
        <f t="shared" si="2"/>
        <v>0.5</v>
      </c>
      <c r="F167" s="93"/>
      <c r="G167" s="91"/>
      <c r="H167" s="91"/>
      <c r="I167" s="91"/>
      <c r="J167" s="93"/>
      <c r="K167" s="74"/>
      <c r="L167" s="74"/>
      <c r="M167" s="74">
        <v>0.5</v>
      </c>
      <c r="N167" s="74"/>
      <c r="O167" s="74"/>
      <c r="P167" s="75" t="s">
        <v>96</v>
      </c>
      <c r="Q167" s="81"/>
    </row>
    <row r="168" spans="2:17" ht="15" customHeight="1" thickBot="1">
      <c r="B168" s="166"/>
      <c r="C168" s="139" t="s">
        <v>372</v>
      </c>
      <c r="D168" s="139" t="s">
        <v>64</v>
      </c>
      <c r="E168" s="106">
        <f t="shared" si="2"/>
        <v>1</v>
      </c>
      <c r="F168" s="93"/>
      <c r="G168" s="93" t="s">
        <v>222</v>
      </c>
      <c r="H168" s="91"/>
      <c r="I168" s="91"/>
      <c r="J168" s="93"/>
      <c r="K168" s="74"/>
      <c r="L168" s="74"/>
      <c r="M168" s="74">
        <v>0.8</v>
      </c>
      <c r="N168" s="74">
        <v>0.2</v>
      </c>
      <c r="O168" s="74"/>
      <c r="P168" s="75" t="s">
        <v>101</v>
      </c>
      <c r="Q168" s="81"/>
    </row>
    <row r="169" spans="2:17" ht="15" customHeight="1" thickBot="1">
      <c r="B169" s="166"/>
      <c r="C169" s="137" t="s">
        <v>394</v>
      </c>
      <c r="D169" s="139" t="s">
        <v>87</v>
      </c>
      <c r="E169" s="106">
        <f t="shared" si="2"/>
        <v>1</v>
      </c>
      <c r="F169" s="93"/>
      <c r="G169" s="93"/>
      <c r="H169" s="91"/>
      <c r="I169" s="91"/>
      <c r="J169" s="93"/>
      <c r="K169" s="74"/>
      <c r="L169" s="74"/>
      <c r="M169" s="74">
        <v>0.5</v>
      </c>
      <c r="N169" s="74">
        <v>0.5</v>
      </c>
      <c r="O169" s="74"/>
      <c r="P169" s="75" t="s">
        <v>101</v>
      </c>
      <c r="Q169" s="81"/>
    </row>
    <row r="170" spans="2:17" ht="15" customHeight="1" thickBot="1">
      <c r="B170" s="166"/>
      <c r="C170" s="137" t="s">
        <v>395</v>
      </c>
      <c r="D170" s="139" t="s">
        <v>87</v>
      </c>
      <c r="E170" s="106">
        <f t="shared" si="2"/>
        <v>1</v>
      </c>
      <c r="F170" s="93"/>
      <c r="G170" s="93"/>
      <c r="H170" s="91"/>
      <c r="I170" s="91"/>
      <c r="J170" s="93"/>
      <c r="K170" s="74"/>
      <c r="L170" s="74"/>
      <c r="M170" s="74">
        <v>0.5</v>
      </c>
      <c r="N170" s="74">
        <v>0.5</v>
      </c>
      <c r="O170" s="74"/>
      <c r="P170" s="75" t="s">
        <v>101</v>
      </c>
      <c r="Q170" s="81"/>
    </row>
    <row r="171" spans="2:17" ht="15" customHeight="1" thickBot="1">
      <c r="B171" s="166"/>
      <c r="C171" s="139" t="s">
        <v>373</v>
      </c>
      <c r="D171" s="139" t="s">
        <v>64</v>
      </c>
      <c r="E171" s="106">
        <f t="shared" si="2"/>
        <v>1</v>
      </c>
      <c r="F171" s="93"/>
      <c r="G171" s="93" t="s">
        <v>222</v>
      </c>
      <c r="H171" s="91"/>
      <c r="I171" s="91"/>
      <c r="J171" s="93"/>
      <c r="K171" s="74"/>
      <c r="L171" s="74"/>
      <c r="M171" s="74"/>
      <c r="N171" s="74">
        <v>1</v>
      </c>
      <c r="O171" s="74"/>
      <c r="P171" s="75" t="s">
        <v>379</v>
      </c>
      <c r="Q171" s="81"/>
    </row>
    <row r="172" spans="2:17" ht="15" customHeight="1" thickBot="1">
      <c r="B172" s="166"/>
      <c r="C172" s="72" t="s">
        <v>374</v>
      </c>
      <c r="D172" s="139" t="s">
        <v>64</v>
      </c>
      <c r="E172" s="106">
        <f t="shared" si="2"/>
        <v>1</v>
      </c>
      <c r="F172" s="93"/>
      <c r="G172" s="93" t="s">
        <v>222</v>
      </c>
      <c r="H172" s="91"/>
      <c r="I172" s="91"/>
      <c r="J172" s="93"/>
      <c r="K172" s="74"/>
      <c r="L172" s="74"/>
      <c r="M172" s="74"/>
      <c r="N172" s="74">
        <v>1</v>
      </c>
      <c r="O172" s="74"/>
      <c r="P172" s="75" t="s">
        <v>101</v>
      </c>
      <c r="Q172" s="81"/>
    </row>
    <row r="173" spans="2:17" ht="15" customHeight="1" thickBot="1">
      <c r="B173" s="166"/>
      <c r="C173" s="136" t="s">
        <v>398</v>
      </c>
      <c r="D173" s="139" t="s">
        <v>64</v>
      </c>
      <c r="E173" s="106">
        <f t="shared" si="2"/>
        <v>1</v>
      </c>
      <c r="F173" s="93"/>
      <c r="G173" s="93"/>
      <c r="H173" s="91"/>
      <c r="I173" s="91"/>
      <c r="J173" s="93"/>
      <c r="K173" s="74"/>
      <c r="L173" s="74"/>
      <c r="M173" s="74">
        <v>0.5</v>
      </c>
      <c r="N173" s="74">
        <v>0.5</v>
      </c>
      <c r="O173" s="74"/>
      <c r="P173" s="75" t="s">
        <v>101</v>
      </c>
      <c r="Q173" s="81"/>
    </row>
    <row r="174" spans="2:17" ht="15" customHeight="1" thickBot="1">
      <c r="B174" s="166"/>
      <c r="C174" s="72" t="s">
        <v>375</v>
      </c>
      <c r="D174" s="139" t="s">
        <v>64</v>
      </c>
      <c r="E174" s="106">
        <f t="shared" si="2"/>
        <v>1</v>
      </c>
      <c r="F174" s="93" t="s">
        <v>222</v>
      </c>
      <c r="G174" s="91"/>
      <c r="H174" s="91"/>
      <c r="I174" s="91"/>
      <c r="J174" s="93"/>
      <c r="K174" s="74"/>
      <c r="L174" s="74"/>
      <c r="M174" s="74">
        <v>0.3</v>
      </c>
      <c r="N174" s="74">
        <v>0.7</v>
      </c>
      <c r="O174" s="74"/>
      <c r="P174" s="75" t="s">
        <v>101</v>
      </c>
      <c r="Q174" s="81"/>
    </row>
    <row r="175" spans="2:17" ht="15" customHeight="1" thickBot="1">
      <c r="B175" s="166"/>
      <c r="C175" s="139" t="s">
        <v>376</v>
      </c>
      <c r="D175" s="139" t="s">
        <v>64</v>
      </c>
      <c r="E175" s="106">
        <f t="shared" si="2"/>
        <v>1</v>
      </c>
      <c r="F175" s="93"/>
      <c r="G175" s="93" t="s">
        <v>222</v>
      </c>
      <c r="H175" s="91"/>
      <c r="I175" s="91"/>
      <c r="J175" s="93"/>
      <c r="K175" s="74"/>
      <c r="L175" s="74"/>
      <c r="M175" s="74"/>
      <c r="N175" s="74">
        <v>1</v>
      </c>
      <c r="O175" s="74"/>
      <c r="P175" s="75" t="s">
        <v>115</v>
      </c>
      <c r="Q175" s="81"/>
    </row>
    <row r="176" spans="2:17" ht="15" customHeight="1" thickBot="1">
      <c r="B176" s="166"/>
      <c r="C176" s="72" t="s">
        <v>377</v>
      </c>
      <c r="D176" s="139" t="s">
        <v>64</v>
      </c>
      <c r="E176" s="106">
        <f t="shared" si="2"/>
        <v>1</v>
      </c>
      <c r="F176" s="93"/>
      <c r="G176" s="91"/>
      <c r="H176" s="93" t="s">
        <v>222</v>
      </c>
      <c r="I176" s="91"/>
      <c r="J176" s="93"/>
      <c r="K176" s="74"/>
      <c r="L176" s="74"/>
      <c r="M176" s="74"/>
      <c r="N176" s="74">
        <v>1</v>
      </c>
      <c r="O176" s="74"/>
      <c r="P176" s="75" t="s">
        <v>101</v>
      </c>
      <c r="Q176" s="81"/>
    </row>
    <row r="177" spans="2:17" ht="15" customHeight="1" thickBot="1">
      <c r="B177" s="166"/>
      <c r="C177" s="136" t="s">
        <v>391</v>
      </c>
      <c r="D177" s="139" t="s">
        <v>64</v>
      </c>
      <c r="E177" s="106">
        <f t="shared" si="2"/>
        <v>0.5</v>
      </c>
      <c r="F177" s="93"/>
      <c r="G177" s="91"/>
      <c r="H177" s="93"/>
      <c r="I177" s="91"/>
      <c r="J177" s="93"/>
      <c r="K177" s="74"/>
      <c r="L177" s="74"/>
      <c r="M177" s="74"/>
      <c r="N177" s="74"/>
      <c r="O177" s="74">
        <v>0.5</v>
      </c>
      <c r="P177" s="75" t="s">
        <v>117</v>
      </c>
      <c r="Q177" s="81"/>
    </row>
    <row r="178" spans="2:17" ht="15" customHeight="1" thickBot="1">
      <c r="B178" s="166"/>
      <c r="C178" s="136" t="s">
        <v>390</v>
      </c>
      <c r="D178" s="139" t="s">
        <v>64</v>
      </c>
      <c r="E178" s="106">
        <f t="shared" si="2"/>
        <v>1</v>
      </c>
      <c r="F178" s="93"/>
      <c r="G178" s="91"/>
      <c r="H178" s="93"/>
      <c r="I178" s="91"/>
      <c r="J178" s="93"/>
      <c r="K178" s="74"/>
      <c r="L178" s="74"/>
      <c r="M178" s="74"/>
      <c r="N178" s="74"/>
      <c r="O178" s="74">
        <v>1</v>
      </c>
      <c r="P178" s="75" t="s">
        <v>117</v>
      </c>
      <c r="Q178" s="81"/>
    </row>
    <row r="179" spans="2:17" ht="15" customHeight="1" thickBot="1">
      <c r="B179" s="166"/>
      <c r="C179" s="136" t="s">
        <v>399</v>
      </c>
      <c r="D179" s="139" t="s">
        <v>64</v>
      </c>
      <c r="E179" s="106">
        <f t="shared" si="2"/>
        <v>1</v>
      </c>
      <c r="F179" s="93"/>
      <c r="G179" s="91"/>
      <c r="H179" s="93"/>
      <c r="I179" s="91"/>
      <c r="J179" s="93"/>
      <c r="K179" s="74"/>
      <c r="L179" s="74"/>
      <c r="M179" s="74">
        <v>0.6</v>
      </c>
      <c r="N179" s="74">
        <v>0.4</v>
      </c>
      <c r="O179" s="74"/>
      <c r="P179" s="75" t="s">
        <v>101</v>
      </c>
      <c r="Q179" s="81"/>
    </row>
    <row r="180" spans="2:17" ht="15" customHeight="1" thickBot="1">
      <c r="B180" s="166"/>
      <c r="C180" s="139" t="s">
        <v>378</v>
      </c>
      <c r="D180" s="139" t="s">
        <v>64</v>
      </c>
      <c r="E180" s="106">
        <f t="shared" si="2"/>
        <v>1</v>
      </c>
      <c r="F180" s="93"/>
      <c r="G180" s="91"/>
      <c r="H180" s="93" t="s">
        <v>222</v>
      </c>
      <c r="I180" s="91"/>
      <c r="J180" s="93"/>
      <c r="K180" s="74"/>
      <c r="L180" s="74"/>
      <c r="M180" s="74">
        <v>0.4</v>
      </c>
      <c r="N180" s="74">
        <v>0.6</v>
      </c>
      <c r="O180" s="74"/>
      <c r="P180" s="75" t="s">
        <v>396</v>
      </c>
      <c r="Q180" s="81"/>
    </row>
    <row r="181" spans="2:17" ht="15" customHeight="1" thickBot="1">
      <c r="B181" s="166"/>
      <c r="C181" s="137" t="s">
        <v>397</v>
      </c>
      <c r="D181" s="139" t="s">
        <v>64</v>
      </c>
      <c r="E181" s="106">
        <f t="shared" si="2"/>
        <v>1</v>
      </c>
      <c r="F181" s="93"/>
      <c r="G181" s="91"/>
      <c r="H181" s="93"/>
      <c r="I181" s="91"/>
      <c r="J181" s="93"/>
      <c r="K181" s="74"/>
      <c r="L181" s="74"/>
      <c r="M181" s="74">
        <v>1</v>
      </c>
      <c r="N181" s="74"/>
      <c r="O181" s="74"/>
      <c r="P181" s="75" t="s">
        <v>115</v>
      </c>
      <c r="Q181" s="81"/>
    </row>
    <row r="182" spans="2:17" ht="15" customHeight="1" thickBot="1">
      <c r="B182" s="166"/>
      <c r="C182" s="139" t="s">
        <v>303</v>
      </c>
      <c r="D182" s="139" t="s">
        <v>83</v>
      </c>
      <c r="E182" s="106">
        <f t="shared" si="2"/>
        <v>1</v>
      </c>
      <c r="F182" s="92"/>
      <c r="G182" s="90" t="s">
        <v>129</v>
      </c>
      <c r="H182" s="90"/>
      <c r="I182" s="92"/>
      <c r="J182" s="92"/>
      <c r="K182" s="74">
        <v>0.5</v>
      </c>
      <c r="L182" s="74"/>
      <c r="M182" s="74">
        <v>0.2</v>
      </c>
      <c r="N182" s="74">
        <v>0.3</v>
      </c>
      <c r="O182" s="74"/>
      <c r="P182" s="75" t="s">
        <v>101</v>
      </c>
      <c r="Q182" s="81"/>
    </row>
    <row r="183" spans="2:17" ht="15" customHeight="1" thickBot="1">
      <c r="B183" s="166"/>
      <c r="C183" s="72" t="s">
        <v>387</v>
      </c>
      <c r="D183" s="139" t="s">
        <v>83</v>
      </c>
      <c r="E183" s="106">
        <f t="shared" si="2"/>
        <v>1</v>
      </c>
      <c r="F183" s="92"/>
      <c r="G183" s="90"/>
      <c r="H183" s="90" t="s">
        <v>129</v>
      </c>
      <c r="I183" s="92"/>
      <c r="J183" s="92"/>
      <c r="K183" s="74">
        <v>1</v>
      </c>
      <c r="L183" s="74"/>
      <c r="M183" s="74"/>
      <c r="N183" s="74"/>
      <c r="O183" s="74"/>
      <c r="P183" s="75" t="s">
        <v>101</v>
      </c>
      <c r="Q183" s="81"/>
    </row>
    <row r="184" spans="2:17" ht="15" customHeight="1" thickBot="1">
      <c r="B184" s="166"/>
      <c r="C184" s="72" t="s">
        <v>304</v>
      </c>
      <c r="D184" s="139" t="s">
        <v>83</v>
      </c>
      <c r="E184" s="106">
        <f t="shared" si="2"/>
        <v>1</v>
      </c>
      <c r="F184" s="92"/>
      <c r="G184" s="90" t="s">
        <v>129</v>
      </c>
      <c r="H184" s="90"/>
      <c r="I184" s="92"/>
      <c r="J184" s="92"/>
      <c r="K184" s="74">
        <v>1</v>
      </c>
      <c r="L184" s="74"/>
      <c r="M184" s="74"/>
      <c r="N184" s="74"/>
      <c r="O184" s="74"/>
      <c r="P184" s="75" t="s">
        <v>101</v>
      </c>
      <c r="Q184" s="81"/>
    </row>
    <row r="185" spans="2:17" ht="15" customHeight="1" thickBot="1">
      <c r="B185" s="166"/>
      <c r="C185" s="72" t="s">
        <v>305</v>
      </c>
      <c r="D185" s="139" t="s">
        <v>83</v>
      </c>
      <c r="E185" s="106">
        <f t="shared" si="2"/>
        <v>1</v>
      </c>
      <c r="F185" s="92"/>
      <c r="G185" s="90"/>
      <c r="H185" s="92"/>
      <c r="I185" s="90" t="s">
        <v>129</v>
      </c>
      <c r="J185" s="92"/>
      <c r="K185" s="74">
        <v>1</v>
      </c>
      <c r="L185" s="74"/>
      <c r="M185" s="74"/>
      <c r="N185" s="74"/>
      <c r="O185" s="74"/>
      <c r="P185" s="75" t="s">
        <v>101</v>
      </c>
      <c r="Q185" s="81"/>
    </row>
    <row r="186" spans="2:17" ht="15" customHeight="1" thickBot="1">
      <c r="B186" s="166"/>
      <c r="C186" s="72" t="s">
        <v>306</v>
      </c>
      <c r="D186" s="139" t="s">
        <v>83</v>
      </c>
      <c r="E186" s="106">
        <f t="shared" si="2"/>
        <v>0.79999999999999993</v>
      </c>
      <c r="F186" s="90" t="s">
        <v>129</v>
      </c>
      <c r="G186" s="90"/>
      <c r="H186" s="90"/>
      <c r="I186" s="90"/>
      <c r="J186" s="90"/>
      <c r="K186" s="74">
        <v>0.5</v>
      </c>
      <c r="L186" s="74"/>
      <c r="M186" s="74"/>
      <c r="N186" s="74">
        <v>0.2</v>
      </c>
      <c r="O186" s="74">
        <v>0.1</v>
      </c>
      <c r="P186" s="75" t="s">
        <v>102</v>
      </c>
      <c r="Q186" s="81"/>
    </row>
    <row r="187" spans="2:17" ht="15" customHeight="1" thickBot="1">
      <c r="B187" s="166"/>
      <c r="C187" s="72" t="s">
        <v>307</v>
      </c>
      <c r="D187" s="139" t="s">
        <v>83</v>
      </c>
      <c r="E187" s="106">
        <f t="shared" si="2"/>
        <v>1</v>
      </c>
      <c r="F187" s="90"/>
      <c r="G187" s="90"/>
      <c r="H187" s="90" t="s">
        <v>129</v>
      </c>
      <c r="I187" s="90"/>
      <c r="J187" s="90"/>
      <c r="K187" s="74">
        <v>0.5</v>
      </c>
      <c r="L187" s="74"/>
      <c r="M187" s="74"/>
      <c r="N187" s="74">
        <v>0.5</v>
      </c>
      <c r="O187" s="74"/>
      <c r="P187" s="75" t="s">
        <v>102</v>
      </c>
      <c r="Q187" s="81"/>
    </row>
    <row r="188" spans="2:17" ht="15" customHeight="1" thickBot="1">
      <c r="B188" s="166"/>
      <c r="C188" s="72" t="s">
        <v>308</v>
      </c>
      <c r="D188" s="139" t="s">
        <v>83</v>
      </c>
      <c r="E188" s="106">
        <f t="shared" si="2"/>
        <v>1</v>
      </c>
      <c r="F188" s="92"/>
      <c r="G188" s="90"/>
      <c r="H188" s="90" t="s">
        <v>129</v>
      </c>
      <c r="I188" s="90"/>
      <c r="J188" s="92"/>
      <c r="K188" s="74">
        <v>0.4</v>
      </c>
      <c r="L188" s="74"/>
      <c r="M188" s="74"/>
      <c r="N188" s="74">
        <v>0.6</v>
      </c>
      <c r="O188" s="74"/>
      <c r="P188" s="75" t="s">
        <v>103</v>
      </c>
      <c r="Q188" s="81"/>
    </row>
    <row r="189" spans="2:17" ht="15" customHeight="1" thickBot="1">
      <c r="B189" s="166"/>
      <c r="C189" s="72" t="s">
        <v>309</v>
      </c>
      <c r="D189" s="139" t="s">
        <v>83</v>
      </c>
      <c r="E189" s="106">
        <f t="shared" si="2"/>
        <v>1</v>
      </c>
      <c r="F189" s="92"/>
      <c r="G189" s="90"/>
      <c r="H189" s="90"/>
      <c r="I189" s="90" t="s">
        <v>129</v>
      </c>
      <c r="J189" s="92"/>
      <c r="K189" s="74">
        <v>0.4</v>
      </c>
      <c r="L189" s="74"/>
      <c r="M189" s="74"/>
      <c r="N189" s="74">
        <v>0.6</v>
      </c>
      <c r="O189" s="74"/>
      <c r="P189" s="75" t="s">
        <v>103</v>
      </c>
      <c r="Q189" s="81"/>
    </row>
    <row r="190" spans="2:17" s="59" customFormat="1" ht="15" customHeight="1" thickBot="1">
      <c r="B190" s="166"/>
      <c r="C190" s="72" t="s">
        <v>87</v>
      </c>
      <c r="D190" s="139" t="s">
        <v>83</v>
      </c>
      <c r="E190" s="106">
        <f t="shared" si="2"/>
        <v>1</v>
      </c>
      <c r="F190" s="92"/>
      <c r="G190" s="90"/>
      <c r="H190" s="90" t="s">
        <v>129</v>
      </c>
      <c r="I190" s="90"/>
      <c r="J190" s="92"/>
      <c r="K190" s="74">
        <v>1</v>
      </c>
      <c r="L190" s="74"/>
      <c r="M190" s="74"/>
      <c r="N190" s="74"/>
      <c r="O190" s="74"/>
      <c r="P190" s="75" t="s">
        <v>103</v>
      </c>
      <c r="Q190" s="81"/>
    </row>
    <row r="191" spans="2:17" s="59" customFormat="1" ht="15" customHeight="1" thickBot="1">
      <c r="B191" s="166"/>
      <c r="C191" s="72" t="s">
        <v>87</v>
      </c>
      <c r="D191" s="139" t="s">
        <v>83</v>
      </c>
      <c r="E191" s="106">
        <f t="shared" si="2"/>
        <v>1</v>
      </c>
      <c r="F191" s="92"/>
      <c r="G191" s="90"/>
      <c r="H191" s="90" t="s">
        <v>129</v>
      </c>
      <c r="I191" s="90"/>
      <c r="J191" s="92"/>
      <c r="K191" s="74"/>
      <c r="L191" s="74"/>
      <c r="M191" s="74"/>
      <c r="N191" s="74">
        <v>1</v>
      </c>
      <c r="O191" s="74"/>
      <c r="P191" s="75" t="s">
        <v>103</v>
      </c>
      <c r="Q191" s="81"/>
    </row>
    <row r="192" spans="2:17" s="59" customFormat="1" ht="15" customHeight="1" thickBot="1">
      <c r="B192" s="166"/>
      <c r="C192" s="72" t="s">
        <v>405</v>
      </c>
      <c r="D192" s="139" t="s">
        <v>64</v>
      </c>
      <c r="E192" s="106">
        <f t="shared" si="2"/>
        <v>0.95</v>
      </c>
      <c r="F192" s="93"/>
      <c r="G192" s="91"/>
      <c r="H192" s="91"/>
      <c r="I192" s="91"/>
      <c r="J192" s="93"/>
      <c r="K192" s="74">
        <v>0.05</v>
      </c>
      <c r="L192" s="74"/>
      <c r="M192" s="74">
        <v>0.7</v>
      </c>
      <c r="N192" s="74">
        <v>0.2</v>
      </c>
      <c r="O192" s="74"/>
      <c r="P192" s="75" t="s">
        <v>60</v>
      </c>
      <c r="Q192" s="81"/>
    </row>
    <row r="193" spans="2:17" s="59" customFormat="1" ht="15" customHeight="1" thickBot="1">
      <c r="B193" s="166"/>
      <c r="C193" s="72" t="s">
        <v>310</v>
      </c>
      <c r="D193" s="139" t="s">
        <v>83</v>
      </c>
      <c r="E193" s="106">
        <f t="shared" si="2"/>
        <v>1</v>
      </c>
      <c r="F193" s="92"/>
      <c r="G193" s="90"/>
      <c r="H193" s="90"/>
      <c r="I193" s="90"/>
      <c r="J193" s="92"/>
      <c r="K193" s="74"/>
      <c r="L193" s="74">
        <v>0.1</v>
      </c>
      <c r="M193" s="74"/>
      <c r="N193" s="74">
        <v>0.9</v>
      </c>
      <c r="O193" s="74"/>
      <c r="P193" s="75" t="s">
        <v>60</v>
      </c>
      <c r="Q193" s="81"/>
    </row>
    <row r="194" spans="2:17" s="59" customFormat="1" ht="15" customHeight="1" thickBot="1">
      <c r="B194" s="167"/>
      <c r="C194" s="123" t="s">
        <v>311</v>
      </c>
      <c r="D194" s="123" t="s">
        <v>83</v>
      </c>
      <c r="E194" s="106">
        <f t="shared" si="2"/>
        <v>1</v>
      </c>
      <c r="F194" s="96" t="s">
        <v>129</v>
      </c>
      <c r="G194" s="118"/>
      <c r="H194" s="118"/>
      <c r="I194" s="118"/>
      <c r="J194" s="118"/>
      <c r="K194" s="124">
        <v>1</v>
      </c>
      <c r="L194" s="124"/>
      <c r="M194" s="124"/>
      <c r="N194" s="124"/>
      <c r="O194" s="124"/>
      <c r="P194" s="125" t="s">
        <v>60</v>
      </c>
      <c r="Q194" s="126"/>
    </row>
    <row r="195" spans="2:17" ht="15" customHeight="1" thickBot="1">
      <c r="B195" s="168" t="s">
        <v>312</v>
      </c>
      <c r="C195" s="158" t="s">
        <v>313</v>
      </c>
      <c r="D195" s="158" t="s">
        <v>64</v>
      </c>
      <c r="E195" s="106">
        <f t="shared" si="2"/>
        <v>1</v>
      </c>
      <c r="F195" s="107"/>
      <c r="G195" s="107" t="s">
        <v>129</v>
      </c>
      <c r="H195" s="107"/>
      <c r="I195" s="107"/>
      <c r="J195" s="107"/>
      <c r="K195" s="108"/>
      <c r="L195" s="108"/>
      <c r="M195" s="108">
        <v>0.9</v>
      </c>
      <c r="N195" s="108"/>
      <c r="O195" s="108">
        <v>0.1</v>
      </c>
      <c r="P195" s="129" t="s">
        <v>104</v>
      </c>
      <c r="Q195" s="160" t="s">
        <v>314</v>
      </c>
    </row>
    <row r="196" spans="2:17" ht="15" customHeight="1" thickBot="1">
      <c r="B196" s="166"/>
      <c r="C196" s="159"/>
      <c r="D196" s="159"/>
      <c r="E196" s="106">
        <f t="shared" ref="E196:E256" si="3">SUM(K196:O196)</f>
        <v>0.5</v>
      </c>
      <c r="F196" s="90"/>
      <c r="G196" s="90" t="s">
        <v>129</v>
      </c>
      <c r="H196" s="90"/>
      <c r="I196" s="90"/>
      <c r="J196" s="90"/>
      <c r="K196" s="68">
        <v>0.5</v>
      </c>
      <c r="L196" s="68"/>
      <c r="M196" s="68"/>
      <c r="N196" s="68"/>
      <c r="O196" s="68"/>
      <c r="P196" s="77" t="s">
        <v>104</v>
      </c>
      <c r="Q196" s="154"/>
    </row>
    <row r="197" spans="2:17" ht="15" customHeight="1" thickBot="1">
      <c r="B197" s="166"/>
      <c r="C197" s="78" t="s">
        <v>315</v>
      </c>
      <c r="D197" s="78" t="s">
        <v>64</v>
      </c>
      <c r="E197" s="106">
        <f t="shared" si="3"/>
        <v>1</v>
      </c>
      <c r="F197" s="95" t="s">
        <v>129</v>
      </c>
      <c r="G197" s="95"/>
      <c r="H197" s="95"/>
      <c r="I197" s="95"/>
      <c r="J197" s="95"/>
      <c r="K197" s="68"/>
      <c r="L197" s="68"/>
      <c r="M197" s="68"/>
      <c r="N197" s="68">
        <v>0.9</v>
      </c>
      <c r="O197" s="68">
        <v>0.1</v>
      </c>
      <c r="P197" s="77" t="s">
        <v>104</v>
      </c>
      <c r="Q197" s="83"/>
    </row>
    <row r="198" spans="2:17" ht="15" customHeight="1" thickBot="1">
      <c r="B198" s="166"/>
      <c r="C198" s="78" t="s">
        <v>316</v>
      </c>
      <c r="D198" s="78" t="s">
        <v>64</v>
      </c>
      <c r="E198" s="106">
        <f t="shared" si="3"/>
        <v>1</v>
      </c>
      <c r="F198" s="95" t="s">
        <v>129</v>
      </c>
      <c r="G198" s="95"/>
      <c r="H198" s="95"/>
      <c r="I198" s="95"/>
      <c r="J198" s="95"/>
      <c r="K198" s="68"/>
      <c r="L198" s="68"/>
      <c r="M198" s="68"/>
      <c r="N198" s="68">
        <v>1</v>
      </c>
      <c r="O198" s="68"/>
      <c r="P198" s="77" t="s">
        <v>106</v>
      </c>
      <c r="Q198" s="83"/>
    </row>
    <row r="199" spans="2:17" ht="15" customHeight="1" thickBot="1">
      <c r="B199" s="166"/>
      <c r="C199" s="78" t="s">
        <v>317</v>
      </c>
      <c r="D199" s="78" t="s">
        <v>64</v>
      </c>
      <c r="E199" s="106">
        <f t="shared" si="3"/>
        <v>1</v>
      </c>
      <c r="F199" s="95" t="s">
        <v>129</v>
      </c>
      <c r="G199" s="95"/>
      <c r="H199" s="95"/>
      <c r="I199" s="95"/>
      <c r="J199" s="95"/>
      <c r="K199" s="68"/>
      <c r="L199" s="68"/>
      <c r="M199" s="68"/>
      <c r="N199" s="68">
        <v>1</v>
      </c>
      <c r="O199" s="68"/>
      <c r="P199" s="77" t="s">
        <v>106</v>
      </c>
      <c r="Q199" s="83"/>
    </row>
    <row r="200" spans="2:17" ht="15" customHeight="1" thickBot="1">
      <c r="B200" s="166"/>
      <c r="C200" s="78" t="s">
        <v>318</v>
      </c>
      <c r="D200" s="78" t="s">
        <v>64</v>
      </c>
      <c r="E200" s="106">
        <f t="shared" si="3"/>
        <v>1</v>
      </c>
      <c r="F200" s="95"/>
      <c r="G200" s="95"/>
      <c r="H200" s="95"/>
      <c r="I200" s="95" t="s">
        <v>129</v>
      </c>
      <c r="J200" s="95"/>
      <c r="K200" s="68"/>
      <c r="L200" s="68"/>
      <c r="M200" s="68"/>
      <c r="N200" s="68">
        <v>1</v>
      </c>
      <c r="O200" s="68"/>
      <c r="P200" s="77" t="s">
        <v>106</v>
      </c>
      <c r="Q200" s="83"/>
    </row>
    <row r="201" spans="2:17" ht="15" customHeight="1" thickBot="1">
      <c r="B201" s="166"/>
      <c r="C201" s="78" t="s">
        <v>319</v>
      </c>
      <c r="D201" s="78" t="s">
        <v>64</v>
      </c>
      <c r="E201" s="106">
        <f t="shared" si="3"/>
        <v>1</v>
      </c>
      <c r="F201" s="95"/>
      <c r="G201" s="95"/>
      <c r="H201" s="95" t="s">
        <v>129</v>
      </c>
      <c r="I201" s="95"/>
      <c r="J201" s="95"/>
      <c r="K201" s="68"/>
      <c r="L201" s="68"/>
      <c r="M201" s="68"/>
      <c r="N201" s="68">
        <v>1</v>
      </c>
      <c r="O201" s="68"/>
      <c r="P201" s="77" t="s">
        <v>106</v>
      </c>
      <c r="Q201" s="83"/>
    </row>
    <row r="202" spans="2:17" ht="15" customHeight="1" thickBot="1">
      <c r="B202" s="166"/>
      <c r="C202" s="78" t="s">
        <v>320</v>
      </c>
      <c r="D202" s="78" t="s">
        <v>64</v>
      </c>
      <c r="E202" s="106">
        <f t="shared" si="3"/>
        <v>1</v>
      </c>
      <c r="F202" s="95"/>
      <c r="G202" s="95"/>
      <c r="H202" s="95"/>
      <c r="I202" s="95" t="s">
        <v>129</v>
      </c>
      <c r="J202" s="95"/>
      <c r="K202" s="68"/>
      <c r="L202" s="68"/>
      <c r="M202" s="68"/>
      <c r="N202" s="68">
        <v>1</v>
      </c>
      <c r="O202" s="68"/>
      <c r="P202" s="77" t="s">
        <v>106</v>
      </c>
      <c r="Q202" s="83"/>
    </row>
    <row r="203" spans="2:17" ht="15" customHeight="1" thickBot="1">
      <c r="B203" s="166"/>
      <c r="C203" s="78" t="s">
        <v>321</v>
      </c>
      <c r="D203" s="78" t="s">
        <v>64</v>
      </c>
      <c r="E203" s="106">
        <f t="shared" si="3"/>
        <v>1</v>
      </c>
      <c r="F203" s="95"/>
      <c r="G203" s="95"/>
      <c r="H203" s="95"/>
      <c r="I203" s="95" t="s">
        <v>129</v>
      </c>
      <c r="J203" s="95"/>
      <c r="K203" s="68"/>
      <c r="L203" s="68"/>
      <c r="M203" s="68"/>
      <c r="N203" s="68">
        <v>1</v>
      </c>
      <c r="O203" s="68"/>
      <c r="P203" s="77" t="s">
        <v>106</v>
      </c>
      <c r="Q203" s="83"/>
    </row>
    <row r="204" spans="2:17" ht="15" customHeight="1" thickBot="1">
      <c r="B204" s="166"/>
      <c r="C204" s="78" t="s">
        <v>322</v>
      </c>
      <c r="D204" s="78" t="s">
        <v>64</v>
      </c>
      <c r="E204" s="106">
        <f t="shared" si="3"/>
        <v>1</v>
      </c>
      <c r="F204" s="95"/>
      <c r="G204" s="95"/>
      <c r="H204" s="95" t="s">
        <v>129</v>
      </c>
      <c r="I204" s="95"/>
      <c r="J204" s="95"/>
      <c r="K204" s="68"/>
      <c r="L204" s="68"/>
      <c r="M204" s="68">
        <v>1</v>
      </c>
      <c r="N204" s="68"/>
      <c r="O204" s="68"/>
      <c r="P204" s="77" t="s">
        <v>106</v>
      </c>
      <c r="Q204" s="83"/>
    </row>
    <row r="205" spans="2:17" ht="15" customHeight="1" thickBot="1">
      <c r="B205" s="166"/>
      <c r="C205" s="78" t="s">
        <v>323</v>
      </c>
      <c r="D205" s="78" t="s">
        <v>64</v>
      </c>
      <c r="E205" s="106">
        <f t="shared" si="3"/>
        <v>1</v>
      </c>
      <c r="F205" s="95"/>
      <c r="G205" s="95"/>
      <c r="H205" s="95"/>
      <c r="I205" s="95" t="s">
        <v>129</v>
      </c>
      <c r="J205" s="95"/>
      <c r="K205" s="68"/>
      <c r="L205" s="68"/>
      <c r="M205" s="68">
        <v>1</v>
      </c>
      <c r="N205" s="68"/>
      <c r="O205" s="68"/>
      <c r="P205" s="77" t="s">
        <v>106</v>
      </c>
      <c r="Q205" s="83"/>
    </row>
    <row r="206" spans="2:17" ht="15" customHeight="1" thickBot="1">
      <c r="B206" s="166"/>
      <c r="C206" s="78" t="s">
        <v>324</v>
      </c>
      <c r="D206" s="78" t="s">
        <v>64</v>
      </c>
      <c r="E206" s="106">
        <f t="shared" si="3"/>
        <v>1</v>
      </c>
      <c r="F206" s="95"/>
      <c r="G206" s="95"/>
      <c r="H206" s="95"/>
      <c r="I206" s="95" t="s">
        <v>129</v>
      </c>
      <c r="J206" s="95"/>
      <c r="K206" s="68"/>
      <c r="L206" s="68"/>
      <c r="M206" s="68">
        <v>1</v>
      </c>
      <c r="N206" s="68"/>
      <c r="O206" s="68"/>
      <c r="P206" s="77" t="s">
        <v>106</v>
      </c>
      <c r="Q206" s="83"/>
    </row>
    <row r="207" spans="2:17" ht="15" customHeight="1" thickBot="1">
      <c r="B207" s="166"/>
      <c r="C207" s="78" t="s">
        <v>325</v>
      </c>
      <c r="D207" s="78" t="s">
        <v>64</v>
      </c>
      <c r="E207" s="106">
        <f t="shared" si="3"/>
        <v>1</v>
      </c>
      <c r="F207" s="95"/>
      <c r="G207" s="95" t="s">
        <v>129</v>
      </c>
      <c r="H207" s="95"/>
      <c r="I207" s="95"/>
      <c r="J207" s="95"/>
      <c r="K207" s="68"/>
      <c r="L207" s="68"/>
      <c r="M207" s="68">
        <v>1</v>
      </c>
      <c r="N207" s="68"/>
      <c r="O207" s="68"/>
      <c r="P207" s="77" t="s">
        <v>106</v>
      </c>
      <c r="Q207" s="83"/>
    </row>
    <row r="208" spans="2:17" ht="15" customHeight="1" thickBot="1">
      <c r="B208" s="166"/>
      <c r="C208" s="65" t="s">
        <v>326</v>
      </c>
      <c r="D208" s="65" t="s">
        <v>64</v>
      </c>
      <c r="E208" s="106">
        <f t="shared" si="3"/>
        <v>1</v>
      </c>
      <c r="F208" s="90"/>
      <c r="G208" s="90" t="s">
        <v>129</v>
      </c>
      <c r="H208" s="90"/>
      <c r="I208" s="90"/>
      <c r="J208" s="90"/>
      <c r="K208" s="68">
        <v>0.7</v>
      </c>
      <c r="L208" s="68"/>
      <c r="M208" s="68"/>
      <c r="N208" s="68">
        <v>0.3</v>
      </c>
      <c r="O208" s="68"/>
      <c r="P208" s="77" t="s">
        <v>105</v>
      </c>
      <c r="Q208" s="83"/>
    </row>
    <row r="209" spans="2:17" ht="15" customHeight="1" thickBot="1">
      <c r="B209" s="166"/>
      <c r="C209" s="78" t="s">
        <v>327</v>
      </c>
      <c r="D209" s="78" t="s">
        <v>66</v>
      </c>
      <c r="E209" s="106">
        <f t="shared" si="3"/>
        <v>1</v>
      </c>
      <c r="F209" s="90"/>
      <c r="G209" s="90"/>
      <c r="H209" s="90" t="s">
        <v>129</v>
      </c>
      <c r="I209" s="90"/>
      <c r="J209" s="90"/>
      <c r="K209" s="68">
        <v>1</v>
      </c>
      <c r="L209" s="68"/>
      <c r="M209" s="68"/>
      <c r="N209" s="68"/>
      <c r="O209" s="68"/>
      <c r="P209" s="77" t="s">
        <v>106</v>
      </c>
      <c r="Q209" s="83"/>
    </row>
    <row r="210" spans="2:17" ht="15" customHeight="1" thickBot="1">
      <c r="B210" s="166"/>
      <c r="C210" s="78" t="s">
        <v>328</v>
      </c>
      <c r="D210" s="78" t="s">
        <v>66</v>
      </c>
      <c r="E210" s="106">
        <f t="shared" si="3"/>
        <v>1</v>
      </c>
      <c r="F210" s="90"/>
      <c r="G210" s="90"/>
      <c r="H210" s="90" t="s">
        <v>129</v>
      </c>
      <c r="I210" s="90"/>
      <c r="J210" s="90"/>
      <c r="K210" s="68">
        <v>1</v>
      </c>
      <c r="L210" s="68"/>
      <c r="M210" s="68"/>
      <c r="N210" s="68"/>
      <c r="O210" s="68"/>
      <c r="P210" s="77" t="s">
        <v>106</v>
      </c>
      <c r="Q210" s="83"/>
    </row>
    <row r="211" spans="2:17" ht="15" customHeight="1" thickBot="1">
      <c r="B211" s="166"/>
      <c r="C211" s="151" t="s">
        <v>329</v>
      </c>
      <c r="D211" s="151" t="s">
        <v>64</v>
      </c>
      <c r="E211" s="106">
        <f t="shared" si="3"/>
        <v>1</v>
      </c>
      <c r="F211" s="90"/>
      <c r="G211" s="90" t="s">
        <v>129</v>
      </c>
      <c r="H211" s="90"/>
      <c r="I211" s="90"/>
      <c r="J211" s="90"/>
      <c r="K211" s="68"/>
      <c r="L211" s="68"/>
      <c r="M211" s="68"/>
      <c r="N211" s="68">
        <v>1</v>
      </c>
      <c r="O211" s="68"/>
      <c r="P211" s="77" t="s">
        <v>106</v>
      </c>
      <c r="Q211" s="153" t="s">
        <v>314</v>
      </c>
    </row>
    <row r="212" spans="2:17" ht="15" customHeight="1" thickBot="1">
      <c r="B212" s="166"/>
      <c r="C212" s="152"/>
      <c r="D212" s="152"/>
      <c r="E212" s="106">
        <f t="shared" si="3"/>
        <v>1</v>
      </c>
      <c r="F212" s="90"/>
      <c r="G212" s="90" t="s">
        <v>129</v>
      </c>
      <c r="H212" s="90"/>
      <c r="I212" s="90"/>
      <c r="J212" s="90"/>
      <c r="K212" s="68">
        <v>1</v>
      </c>
      <c r="L212" s="68"/>
      <c r="M212" s="68"/>
      <c r="N212" s="68"/>
      <c r="O212" s="68"/>
      <c r="P212" s="77" t="s">
        <v>106</v>
      </c>
      <c r="Q212" s="154"/>
    </row>
    <row r="213" spans="2:17" ht="15" customHeight="1" thickBot="1">
      <c r="B213" s="166"/>
      <c r="C213" s="78" t="s">
        <v>330</v>
      </c>
      <c r="D213" s="78" t="s">
        <v>64</v>
      </c>
      <c r="E213" s="106">
        <f t="shared" si="3"/>
        <v>0.5</v>
      </c>
      <c r="F213" s="90"/>
      <c r="G213" s="90"/>
      <c r="H213" s="90" t="s">
        <v>129</v>
      </c>
      <c r="I213" s="90"/>
      <c r="J213" s="90"/>
      <c r="K213" s="68"/>
      <c r="L213" s="68"/>
      <c r="M213" s="68"/>
      <c r="N213" s="68">
        <v>0.5</v>
      </c>
      <c r="O213" s="68"/>
      <c r="P213" s="77" t="s">
        <v>106</v>
      </c>
      <c r="Q213" s="83"/>
    </row>
    <row r="214" spans="2:17" ht="15" customHeight="1" thickBot="1">
      <c r="B214" s="166"/>
      <c r="C214" s="78" t="s">
        <v>331</v>
      </c>
      <c r="D214" s="78" t="s">
        <v>64</v>
      </c>
      <c r="E214" s="106">
        <f t="shared" si="3"/>
        <v>0.7</v>
      </c>
      <c r="F214" s="90"/>
      <c r="G214" s="90"/>
      <c r="H214" s="90" t="s">
        <v>129</v>
      </c>
      <c r="I214" s="90"/>
      <c r="J214" s="90"/>
      <c r="K214" s="68"/>
      <c r="L214" s="68"/>
      <c r="M214" s="68"/>
      <c r="N214" s="68">
        <v>0.7</v>
      </c>
      <c r="O214" s="68"/>
      <c r="P214" s="77" t="s">
        <v>107</v>
      </c>
      <c r="Q214" s="83"/>
    </row>
    <row r="215" spans="2:17" ht="15" customHeight="1" thickBot="1">
      <c r="B215" s="166"/>
      <c r="C215" s="78" t="s">
        <v>332</v>
      </c>
      <c r="D215" s="78" t="s">
        <v>66</v>
      </c>
      <c r="E215" s="106">
        <f t="shared" si="3"/>
        <v>1</v>
      </c>
      <c r="F215" s="90"/>
      <c r="G215" s="90"/>
      <c r="H215" s="90"/>
      <c r="I215" s="90" t="s">
        <v>129</v>
      </c>
      <c r="J215" s="90"/>
      <c r="K215" s="68">
        <v>1</v>
      </c>
      <c r="L215" s="68"/>
      <c r="M215" s="68"/>
      <c r="N215" s="68"/>
      <c r="O215" s="68"/>
      <c r="P215" s="77" t="s">
        <v>106</v>
      </c>
      <c r="Q215" s="83"/>
    </row>
    <row r="216" spans="2:17" ht="15" customHeight="1" thickBot="1">
      <c r="B216" s="166"/>
      <c r="C216" s="78" t="s">
        <v>333</v>
      </c>
      <c r="D216" s="78" t="s">
        <v>66</v>
      </c>
      <c r="E216" s="106">
        <f t="shared" si="3"/>
        <v>0.6</v>
      </c>
      <c r="F216" s="90"/>
      <c r="G216" s="90"/>
      <c r="H216" s="90" t="s">
        <v>129</v>
      </c>
      <c r="I216" s="90"/>
      <c r="J216" s="90"/>
      <c r="K216" s="68">
        <v>0.6</v>
      </c>
      <c r="L216" s="68"/>
      <c r="M216" s="68"/>
      <c r="N216" s="68"/>
      <c r="O216" s="68"/>
      <c r="P216" s="77" t="s">
        <v>106</v>
      </c>
      <c r="Q216" s="83"/>
    </row>
    <row r="217" spans="2:17" ht="15" customHeight="1" thickBot="1">
      <c r="B217" s="166"/>
      <c r="C217" s="151" t="s">
        <v>334</v>
      </c>
      <c r="D217" s="151" t="s">
        <v>64</v>
      </c>
      <c r="E217" s="106">
        <f t="shared" si="3"/>
        <v>1</v>
      </c>
      <c r="F217" s="90"/>
      <c r="G217" s="90"/>
      <c r="H217" s="90"/>
      <c r="I217" s="90" t="s">
        <v>129</v>
      </c>
      <c r="J217" s="90"/>
      <c r="K217" s="68"/>
      <c r="L217" s="68"/>
      <c r="M217" s="68"/>
      <c r="N217" s="68">
        <v>1</v>
      </c>
      <c r="O217" s="68"/>
      <c r="P217" s="77" t="s">
        <v>106</v>
      </c>
      <c r="Q217" s="153" t="s">
        <v>314</v>
      </c>
    </row>
    <row r="218" spans="2:17" ht="15" customHeight="1" thickBot="1">
      <c r="B218" s="166"/>
      <c r="C218" s="152"/>
      <c r="D218" s="152"/>
      <c r="E218" s="106">
        <f t="shared" si="3"/>
        <v>1</v>
      </c>
      <c r="F218" s="90"/>
      <c r="G218" s="90"/>
      <c r="H218" s="90"/>
      <c r="I218" s="90" t="s">
        <v>129</v>
      </c>
      <c r="J218" s="90"/>
      <c r="K218" s="68">
        <v>1</v>
      </c>
      <c r="L218" s="68"/>
      <c r="M218" s="68"/>
      <c r="N218" s="68"/>
      <c r="O218" s="68"/>
      <c r="P218" s="77" t="s">
        <v>106</v>
      </c>
      <c r="Q218" s="154"/>
    </row>
    <row r="219" spans="2:17" ht="15" customHeight="1" thickBot="1">
      <c r="B219" s="166"/>
      <c r="C219" s="151" t="s">
        <v>335</v>
      </c>
      <c r="D219" s="151" t="s">
        <v>64</v>
      </c>
      <c r="E219" s="106">
        <f t="shared" si="3"/>
        <v>1</v>
      </c>
      <c r="F219" s="90"/>
      <c r="G219" s="90" t="s">
        <v>129</v>
      </c>
      <c r="H219" s="90"/>
      <c r="I219" s="90"/>
      <c r="J219" s="90"/>
      <c r="K219" s="68"/>
      <c r="L219" s="68"/>
      <c r="M219" s="68">
        <v>0.3</v>
      </c>
      <c r="N219" s="68">
        <v>0.7</v>
      </c>
      <c r="O219" s="68"/>
      <c r="P219" s="77" t="s">
        <v>107</v>
      </c>
      <c r="Q219" s="153" t="s">
        <v>314</v>
      </c>
    </row>
    <row r="220" spans="2:17" ht="15" customHeight="1" thickBot="1">
      <c r="B220" s="166"/>
      <c r="C220" s="152"/>
      <c r="D220" s="152"/>
      <c r="E220" s="106">
        <f t="shared" si="3"/>
        <v>0.5</v>
      </c>
      <c r="F220" s="90"/>
      <c r="G220" s="90" t="s">
        <v>129</v>
      </c>
      <c r="H220" s="90"/>
      <c r="I220" s="90"/>
      <c r="J220" s="90"/>
      <c r="K220" s="68">
        <v>0.5</v>
      </c>
      <c r="L220" s="68"/>
      <c r="M220" s="68"/>
      <c r="N220" s="68"/>
      <c r="O220" s="68"/>
      <c r="P220" s="77" t="s">
        <v>107</v>
      </c>
      <c r="Q220" s="154"/>
    </row>
    <row r="221" spans="2:17" ht="15" customHeight="1" thickBot="1">
      <c r="B221" s="166"/>
      <c r="C221" s="78" t="s">
        <v>336</v>
      </c>
      <c r="D221" s="78" t="s">
        <v>64</v>
      </c>
      <c r="E221" s="106">
        <f t="shared" si="3"/>
        <v>1</v>
      </c>
      <c r="F221" s="90"/>
      <c r="G221" s="90" t="s">
        <v>129</v>
      </c>
      <c r="H221" s="90"/>
      <c r="I221" s="90"/>
      <c r="J221" s="90"/>
      <c r="K221" s="68"/>
      <c r="L221" s="68"/>
      <c r="M221" s="68"/>
      <c r="N221" s="68">
        <v>1</v>
      </c>
      <c r="O221" s="68"/>
      <c r="P221" s="77" t="s">
        <v>107</v>
      </c>
      <c r="Q221" s="83"/>
    </row>
    <row r="222" spans="2:17" ht="15" customHeight="1" thickBot="1">
      <c r="B222" s="166"/>
      <c r="C222" s="78" t="s">
        <v>337</v>
      </c>
      <c r="D222" s="78" t="s">
        <v>64</v>
      </c>
      <c r="E222" s="106">
        <f t="shared" si="3"/>
        <v>0.8</v>
      </c>
      <c r="F222" s="90"/>
      <c r="G222" s="90"/>
      <c r="H222" s="90" t="s">
        <v>129</v>
      </c>
      <c r="I222" s="90"/>
      <c r="J222" s="90"/>
      <c r="K222" s="68"/>
      <c r="L222" s="68"/>
      <c r="M222" s="68"/>
      <c r="N222" s="68">
        <v>0.8</v>
      </c>
      <c r="O222" s="68"/>
      <c r="P222" s="77" t="s">
        <v>107</v>
      </c>
      <c r="Q222" s="83"/>
    </row>
    <row r="223" spans="2:17" ht="15" customHeight="1" thickBot="1">
      <c r="B223" s="166"/>
      <c r="C223" s="78" t="s">
        <v>338</v>
      </c>
      <c r="D223" s="78" t="s">
        <v>64</v>
      </c>
      <c r="E223" s="106">
        <f t="shared" si="3"/>
        <v>0.8</v>
      </c>
      <c r="F223" s="90"/>
      <c r="G223" s="90" t="s">
        <v>129</v>
      </c>
      <c r="H223" s="90"/>
      <c r="I223" s="90"/>
      <c r="J223" s="90"/>
      <c r="K223" s="68"/>
      <c r="L223" s="68"/>
      <c r="M223" s="68">
        <v>0.2</v>
      </c>
      <c r="N223" s="68">
        <v>0.6</v>
      </c>
      <c r="O223" s="68"/>
      <c r="P223" s="77" t="s">
        <v>107</v>
      </c>
      <c r="Q223" s="83"/>
    </row>
    <row r="224" spans="2:17" ht="15" customHeight="1" thickBot="1">
      <c r="B224" s="166"/>
      <c r="C224" s="151" t="s">
        <v>339</v>
      </c>
      <c r="D224" s="151" t="s">
        <v>64</v>
      </c>
      <c r="E224" s="106">
        <f t="shared" si="3"/>
        <v>1</v>
      </c>
      <c r="F224" s="90"/>
      <c r="G224" s="90"/>
      <c r="H224" s="90" t="s">
        <v>129</v>
      </c>
      <c r="I224" s="90"/>
      <c r="J224" s="90"/>
      <c r="K224" s="68"/>
      <c r="L224" s="68"/>
      <c r="M224" s="68"/>
      <c r="N224" s="68">
        <v>1</v>
      </c>
      <c r="O224" s="68"/>
      <c r="P224" s="77" t="s">
        <v>107</v>
      </c>
      <c r="Q224" s="153" t="s">
        <v>314</v>
      </c>
    </row>
    <row r="225" spans="2:17" ht="15" customHeight="1" thickBot="1">
      <c r="B225" s="166"/>
      <c r="C225" s="152"/>
      <c r="D225" s="152"/>
      <c r="E225" s="106">
        <f t="shared" si="3"/>
        <v>0.8</v>
      </c>
      <c r="F225" s="90"/>
      <c r="G225" s="90"/>
      <c r="H225" s="90" t="s">
        <v>129</v>
      </c>
      <c r="I225" s="90"/>
      <c r="J225" s="90"/>
      <c r="K225" s="68">
        <v>0.8</v>
      </c>
      <c r="L225" s="68"/>
      <c r="M225" s="68"/>
      <c r="N225" s="68"/>
      <c r="O225" s="68"/>
      <c r="P225" s="77" t="s">
        <v>107</v>
      </c>
      <c r="Q225" s="154"/>
    </row>
    <row r="226" spans="2:17" ht="15" customHeight="1" thickBot="1">
      <c r="B226" s="166"/>
      <c r="C226" s="78" t="s">
        <v>340</v>
      </c>
      <c r="D226" s="78" t="s">
        <v>64</v>
      </c>
      <c r="E226" s="106">
        <f t="shared" si="3"/>
        <v>0.5</v>
      </c>
      <c r="F226" s="90"/>
      <c r="G226" s="90"/>
      <c r="H226" s="90" t="s">
        <v>129</v>
      </c>
      <c r="I226" s="90"/>
      <c r="J226" s="90"/>
      <c r="K226" s="68">
        <v>0.5</v>
      </c>
      <c r="L226" s="68"/>
      <c r="M226" s="68"/>
      <c r="N226" s="68"/>
      <c r="O226" s="68"/>
      <c r="P226" s="77" t="s">
        <v>107</v>
      </c>
      <c r="Q226" s="83"/>
    </row>
    <row r="227" spans="2:17" ht="15" customHeight="1" thickBot="1">
      <c r="B227" s="166"/>
      <c r="C227" s="78" t="s">
        <v>341</v>
      </c>
      <c r="D227" s="78" t="s">
        <v>64</v>
      </c>
      <c r="E227" s="106">
        <f t="shared" si="3"/>
        <v>1</v>
      </c>
      <c r="F227" s="90"/>
      <c r="G227" s="90"/>
      <c r="H227" s="90" t="s">
        <v>129</v>
      </c>
      <c r="I227" s="90"/>
      <c r="J227" s="90"/>
      <c r="K227" s="68">
        <v>1</v>
      </c>
      <c r="L227" s="68"/>
      <c r="M227" s="68"/>
      <c r="N227" s="68"/>
      <c r="O227" s="68"/>
      <c r="P227" s="77" t="s">
        <v>108</v>
      </c>
      <c r="Q227" s="83"/>
    </row>
    <row r="228" spans="2:17" ht="15" customHeight="1" thickBot="1">
      <c r="B228" s="166"/>
      <c r="C228" s="78" t="s">
        <v>342</v>
      </c>
      <c r="D228" s="78" t="s">
        <v>66</v>
      </c>
      <c r="E228" s="106">
        <f t="shared" si="3"/>
        <v>1</v>
      </c>
      <c r="F228" s="90"/>
      <c r="G228" s="90"/>
      <c r="H228" s="90"/>
      <c r="I228" s="90" t="s">
        <v>129</v>
      </c>
      <c r="J228" s="90"/>
      <c r="K228" s="68">
        <v>1</v>
      </c>
      <c r="L228" s="68"/>
      <c r="M228" s="68"/>
      <c r="N228" s="68"/>
      <c r="O228" s="68"/>
      <c r="P228" s="77" t="s">
        <v>109</v>
      </c>
      <c r="Q228" s="83"/>
    </row>
    <row r="229" spans="2:17" ht="15" customHeight="1" thickBot="1">
      <c r="B229" s="166"/>
      <c r="C229" s="78" t="s">
        <v>343</v>
      </c>
      <c r="D229" s="78" t="s">
        <v>64</v>
      </c>
      <c r="E229" s="106">
        <f t="shared" si="3"/>
        <v>1</v>
      </c>
      <c r="F229" s="90"/>
      <c r="G229" s="90" t="s">
        <v>129</v>
      </c>
      <c r="H229" s="90"/>
      <c r="I229" s="90"/>
      <c r="J229" s="90"/>
      <c r="K229" s="68">
        <v>1</v>
      </c>
      <c r="L229" s="68"/>
      <c r="M229" s="68"/>
      <c r="N229" s="68"/>
      <c r="O229" s="68"/>
      <c r="P229" s="77" t="s">
        <v>109</v>
      </c>
      <c r="Q229" s="83"/>
    </row>
    <row r="230" spans="2:17" ht="15" customHeight="1" thickBot="1">
      <c r="B230" s="166"/>
      <c r="C230" s="78" t="s">
        <v>344</v>
      </c>
      <c r="D230" s="78" t="s">
        <v>64</v>
      </c>
      <c r="E230" s="106">
        <f t="shared" si="3"/>
        <v>1</v>
      </c>
      <c r="F230" s="90"/>
      <c r="G230" s="90"/>
      <c r="H230" s="90" t="s">
        <v>129</v>
      </c>
      <c r="I230" s="90"/>
      <c r="J230" s="90"/>
      <c r="K230" s="68">
        <v>1</v>
      </c>
      <c r="L230" s="68"/>
      <c r="M230" s="68"/>
      <c r="N230" s="68"/>
      <c r="O230" s="68"/>
      <c r="P230" s="77" t="s">
        <v>109</v>
      </c>
      <c r="Q230" s="83"/>
    </row>
    <row r="231" spans="2:17" ht="15" customHeight="1" thickBot="1">
      <c r="B231" s="166"/>
      <c r="C231" s="78" t="s">
        <v>345</v>
      </c>
      <c r="D231" s="78" t="s">
        <v>66</v>
      </c>
      <c r="E231" s="106">
        <f t="shared" si="3"/>
        <v>1</v>
      </c>
      <c r="F231" s="90"/>
      <c r="G231" s="90"/>
      <c r="H231" s="90" t="s">
        <v>129</v>
      </c>
      <c r="I231" s="90"/>
      <c r="J231" s="90"/>
      <c r="K231" s="68">
        <v>1</v>
      </c>
      <c r="L231" s="68"/>
      <c r="M231" s="68"/>
      <c r="N231" s="68"/>
      <c r="O231" s="68"/>
      <c r="P231" s="77" t="s">
        <v>109</v>
      </c>
      <c r="Q231" s="83"/>
    </row>
    <row r="232" spans="2:17" ht="15" customHeight="1" thickBot="1">
      <c r="B232" s="166"/>
      <c r="C232" s="78" t="s">
        <v>346</v>
      </c>
      <c r="D232" s="78" t="s">
        <v>64</v>
      </c>
      <c r="E232" s="106">
        <f t="shared" si="3"/>
        <v>1</v>
      </c>
      <c r="F232" s="90"/>
      <c r="G232" s="90"/>
      <c r="H232" s="90"/>
      <c r="I232" s="90" t="s">
        <v>129</v>
      </c>
      <c r="J232" s="90"/>
      <c r="K232" s="68">
        <v>1</v>
      </c>
      <c r="L232" s="68"/>
      <c r="M232" s="68"/>
      <c r="N232" s="68"/>
      <c r="O232" s="68"/>
      <c r="P232" s="77" t="s">
        <v>109</v>
      </c>
      <c r="Q232" s="83"/>
    </row>
    <row r="233" spans="2:17" ht="15" customHeight="1" thickBot="1">
      <c r="B233" s="166"/>
      <c r="C233" s="78" t="s">
        <v>347</v>
      </c>
      <c r="D233" s="78" t="s">
        <v>64</v>
      </c>
      <c r="E233" s="106">
        <f t="shared" si="3"/>
        <v>1.3</v>
      </c>
      <c r="F233" s="90"/>
      <c r="G233" s="90"/>
      <c r="H233" s="90" t="s">
        <v>129</v>
      </c>
      <c r="I233" s="90"/>
      <c r="J233" s="90"/>
      <c r="K233" s="68">
        <v>0.3</v>
      </c>
      <c r="L233" s="68"/>
      <c r="M233" s="68"/>
      <c r="N233" s="68">
        <v>1</v>
      </c>
      <c r="O233" s="68"/>
      <c r="P233" s="77" t="s">
        <v>109</v>
      </c>
      <c r="Q233" s="83"/>
    </row>
    <row r="234" spans="2:17" ht="15" customHeight="1" thickBot="1">
      <c r="B234" s="166"/>
      <c r="C234" s="78" t="s">
        <v>348</v>
      </c>
      <c r="D234" s="78" t="s">
        <v>64</v>
      </c>
      <c r="E234" s="106">
        <f t="shared" si="3"/>
        <v>1.3</v>
      </c>
      <c r="F234" s="90"/>
      <c r="G234" s="90"/>
      <c r="H234" s="90" t="s">
        <v>129</v>
      </c>
      <c r="I234" s="90"/>
      <c r="J234" s="90"/>
      <c r="K234" s="68">
        <v>0.3</v>
      </c>
      <c r="L234" s="68"/>
      <c r="M234" s="68"/>
      <c r="N234" s="68">
        <v>1</v>
      </c>
      <c r="O234" s="68"/>
      <c r="P234" s="77" t="s">
        <v>109</v>
      </c>
      <c r="Q234" s="83"/>
    </row>
    <row r="235" spans="2:17" ht="15" customHeight="1" thickBot="1">
      <c r="B235" s="166"/>
      <c r="C235" s="151" t="s">
        <v>349</v>
      </c>
      <c r="D235" s="151" t="s">
        <v>64</v>
      </c>
      <c r="E235" s="106">
        <f t="shared" si="3"/>
        <v>1</v>
      </c>
      <c r="F235" s="90"/>
      <c r="G235" s="90"/>
      <c r="H235" s="90" t="s">
        <v>129</v>
      </c>
      <c r="I235" s="90"/>
      <c r="J235" s="90"/>
      <c r="K235" s="68"/>
      <c r="L235" s="68">
        <v>0.3</v>
      </c>
      <c r="M235" s="68"/>
      <c r="N235" s="68">
        <v>0.7</v>
      </c>
      <c r="O235" s="68"/>
      <c r="P235" s="77" t="s">
        <v>109</v>
      </c>
      <c r="Q235" s="153" t="s">
        <v>314</v>
      </c>
    </row>
    <row r="236" spans="2:17" ht="15" customHeight="1" thickBot="1">
      <c r="B236" s="166"/>
      <c r="C236" s="152"/>
      <c r="D236" s="152"/>
      <c r="E236" s="106">
        <f t="shared" si="3"/>
        <v>0.6</v>
      </c>
      <c r="F236" s="90"/>
      <c r="G236" s="90"/>
      <c r="H236" s="90" t="s">
        <v>129</v>
      </c>
      <c r="I236" s="90"/>
      <c r="J236" s="90"/>
      <c r="K236" s="68">
        <v>0.6</v>
      </c>
      <c r="L236" s="68"/>
      <c r="M236" s="68"/>
      <c r="N236" s="68"/>
      <c r="O236" s="68"/>
      <c r="P236" s="77" t="s">
        <v>109</v>
      </c>
      <c r="Q236" s="154"/>
    </row>
    <row r="237" spans="2:17" ht="15" customHeight="1" thickBot="1">
      <c r="B237" s="166"/>
      <c r="C237" s="78" t="s">
        <v>350</v>
      </c>
      <c r="D237" s="78" t="s">
        <v>64</v>
      </c>
      <c r="E237" s="106">
        <f t="shared" si="3"/>
        <v>1</v>
      </c>
      <c r="F237" s="90"/>
      <c r="G237" s="90"/>
      <c r="H237" s="90" t="s">
        <v>129</v>
      </c>
      <c r="I237" s="90"/>
      <c r="J237" s="90"/>
      <c r="K237" s="68"/>
      <c r="L237" s="68"/>
      <c r="M237" s="68"/>
      <c r="N237" s="68">
        <v>1</v>
      </c>
      <c r="O237" s="68"/>
      <c r="P237" s="77" t="s">
        <v>109</v>
      </c>
      <c r="Q237" s="83"/>
    </row>
    <row r="238" spans="2:17" ht="15" customHeight="1" thickBot="1">
      <c r="B238" s="166"/>
      <c r="C238" s="78" t="s">
        <v>351</v>
      </c>
      <c r="D238" s="78" t="s">
        <v>64</v>
      </c>
      <c r="E238" s="106">
        <f t="shared" si="3"/>
        <v>1</v>
      </c>
      <c r="F238" s="90"/>
      <c r="G238" s="90"/>
      <c r="H238" s="90" t="s">
        <v>129</v>
      </c>
      <c r="I238" s="90"/>
      <c r="J238" s="90"/>
      <c r="K238" s="68"/>
      <c r="L238" s="68"/>
      <c r="M238" s="68"/>
      <c r="N238" s="68">
        <v>1</v>
      </c>
      <c r="O238" s="68"/>
      <c r="P238" s="77" t="s">
        <v>109</v>
      </c>
      <c r="Q238" s="83"/>
    </row>
    <row r="239" spans="2:17" ht="15" customHeight="1" thickBot="1">
      <c r="B239" s="166"/>
      <c r="C239" s="78" t="s">
        <v>352</v>
      </c>
      <c r="D239" s="78" t="s">
        <v>64</v>
      </c>
      <c r="E239" s="106">
        <f t="shared" si="3"/>
        <v>1</v>
      </c>
      <c r="F239" s="90"/>
      <c r="G239" s="90"/>
      <c r="H239" s="90" t="s">
        <v>129</v>
      </c>
      <c r="I239" s="90"/>
      <c r="J239" s="90"/>
      <c r="K239" s="68"/>
      <c r="L239" s="68"/>
      <c r="M239" s="68"/>
      <c r="N239" s="68">
        <v>1</v>
      </c>
      <c r="O239" s="68"/>
      <c r="P239" s="77" t="s">
        <v>109</v>
      </c>
      <c r="Q239" s="83"/>
    </row>
    <row r="240" spans="2:17" ht="15" customHeight="1" thickBot="1">
      <c r="B240" s="166"/>
      <c r="C240" s="78" t="s">
        <v>353</v>
      </c>
      <c r="D240" s="78" t="s">
        <v>64</v>
      </c>
      <c r="E240" s="106">
        <f t="shared" si="3"/>
        <v>1</v>
      </c>
      <c r="F240" s="90"/>
      <c r="G240" s="90"/>
      <c r="H240" s="90" t="s">
        <v>129</v>
      </c>
      <c r="I240" s="90"/>
      <c r="J240" s="90"/>
      <c r="K240" s="68"/>
      <c r="L240" s="68"/>
      <c r="M240" s="68"/>
      <c r="N240" s="68">
        <v>1</v>
      </c>
      <c r="O240" s="68"/>
      <c r="P240" s="77" t="s">
        <v>109</v>
      </c>
      <c r="Q240" s="83"/>
    </row>
    <row r="241" spans="2:17" ht="15" customHeight="1" thickBot="1">
      <c r="B241" s="166"/>
      <c r="C241" s="78" t="s">
        <v>354</v>
      </c>
      <c r="D241" s="78" t="s">
        <v>64</v>
      </c>
      <c r="E241" s="106">
        <f t="shared" si="3"/>
        <v>1</v>
      </c>
      <c r="F241" s="90"/>
      <c r="G241" s="90"/>
      <c r="H241" s="90" t="s">
        <v>129</v>
      </c>
      <c r="I241" s="90"/>
      <c r="J241" s="90"/>
      <c r="K241" s="68"/>
      <c r="L241" s="68"/>
      <c r="M241" s="68"/>
      <c r="N241" s="68">
        <v>1</v>
      </c>
      <c r="O241" s="68"/>
      <c r="P241" s="77" t="s">
        <v>109</v>
      </c>
      <c r="Q241" s="83"/>
    </row>
    <row r="242" spans="2:17" ht="15" customHeight="1" thickBot="1">
      <c r="B242" s="166"/>
      <c r="C242" s="78" t="s">
        <v>355</v>
      </c>
      <c r="D242" s="78" t="s">
        <v>64</v>
      </c>
      <c r="E242" s="106">
        <f t="shared" si="3"/>
        <v>1</v>
      </c>
      <c r="F242" s="90"/>
      <c r="G242" s="90"/>
      <c r="H242" s="90"/>
      <c r="I242" s="90" t="s">
        <v>129</v>
      </c>
      <c r="J242" s="90"/>
      <c r="K242" s="68"/>
      <c r="L242" s="68">
        <v>1</v>
      </c>
      <c r="M242" s="68"/>
      <c r="N242" s="68"/>
      <c r="O242" s="68"/>
      <c r="P242" s="77" t="s">
        <v>109</v>
      </c>
      <c r="Q242" s="83"/>
    </row>
    <row r="243" spans="2:17" ht="15" customHeight="1" thickBot="1">
      <c r="B243" s="166"/>
      <c r="C243" s="78" t="s">
        <v>356</v>
      </c>
      <c r="D243" s="78" t="s">
        <v>66</v>
      </c>
      <c r="E243" s="106">
        <f t="shared" si="3"/>
        <v>1</v>
      </c>
      <c r="F243" s="90"/>
      <c r="G243" s="90"/>
      <c r="H243" s="90"/>
      <c r="I243" s="90" t="s">
        <v>129</v>
      </c>
      <c r="J243" s="90"/>
      <c r="K243" s="68">
        <v>1</v>
      </c>
      <c r="L243" s="68"/>
      <c r="M243" s="68"/>
      <c r="N243" s="68"/>
      <c r="O243" s="68"/>
      <c r="P243" s="77" t="s">
        <v>109</v>
      </c>
      <c r="Q243" s="83"/>
    </row>
    <row r="244" spans="2:17" ht="15" customHeight="1" thickBot="1">
      <c r="B244" s="166"/>
      <c r="C244" s="151" t="s">
        <v>357</v>
      </c>
      <c r="D244" s="151" t="s">
        <v>64</v>
      </c>
      <c r="E244" s="106">
        <f t="shared" si="3"/>
        <v>1</v>
      </c>
      <c r="F244" s="90"/>
      <c r="G244" s="90"/>
      <c r="H244" s="90" t="s">
        <v>129</v>
      </c>
      <c r="I244" s="90"/>
      <c r="J244" s="90"/>
      <c r="K244" s="68"/>
      <c r="L244" s="68">
        <v>0.1</v>
      </c>
      <c r="M244" s="68"/>
      <c r="N244" s="68">
        <v>0.9</v>
      </c>
      <c r="O244" s="68"/>
      <c r="P244" s="77" t="s">
        <v>110</v>
      </c>
      <c r="Q244" s="153" t="s">
        <v>314</v>
      </c>
    </row>
    <row r="245" spans="2:17" ht="15" customHeight="1" thickBot="1">
      <c r="B245" s="166"/>
      <c r="C245" s="152"/>
      <c r="D245" s="152"/>
      <c r="E245" s="106">
        <f t="shared" si="3"/>
        <v>0.5</v>
      </c>
      <c r="F245" s="90"/>
      <c r="G245" s="90"/>
      <c r="H245" s="90" t="s">
        <v>129</v>
      </c>
      <c r="I245" s="90"/>
      <c r="J245" s="90"/>
      <c r="K245" s="68">
        <v>0.5</v>
      </c>
      <c r="L245" s="68"/>
      <c r="M245" s="68"/>
      <c r="N245" s="68"/>
      <c r="O245" s="68"/>
      <c r="P245" s="77" t="s">
        <v>110</v>
      </c>
      <c r="Q245" s="154"/>
    </row>
    <row r="246" spans="2:17" ht="15" customHeight="1" thickBot="1">
      <c r="B246" s="166"/>
      <c r="C246" s="78" t="s">
        <v>358</v>
      </c>
      <c r="D246" s="78" t="s">
        <v>64</v>
      </c>
      <c r="E246" s="106">
        <f t="shared" si="3"/>
        <v>0.9</v>
      </c>
      <c r="F246" s="90" t="s">
        <v>129</v>
      </c>
      <c r="G246" s="90"/>
      <c r="H246" s="90"/>
      <c r="I246" s="90"/>
      <c r="J246" s="90"/>
      <c r="K246" s="68">
        <v>0.5</v>
      </c>
      <c r="L246" s="68"/>
      <c r="M246" s="68"/>
      <c r="N246" s="68">
        <v>0.4</v>
      </c>
      <c r="O246" s="68"/>
      <c r="P246" s="77" t="s">
        <v>110</v>
      </c>
      <c r="Q246" s="83"/>
    </row>
    <row r="247" spans="2:17" ht="15" customHeight="1" thickBot="1">
      <c r="B247" s="166"/>
      <c r="C247" s="151" t="s">
        <v>359</v>
      </c>
      <c r="D247" s="151" t="s">
        <v>64</v>
      </c>
      <c r="E247" s="106">
        <f t="shared" si="3"/>
        <v>0.9</v>
      </c>
      <c r="F247" s="90"/>
      <c r="G247" s="90"/>
      <c r="H247" s="90" t="s">
        <v>129</v>
      </c>
      <c r="I247" s="90"/>
      <c r="J247" s="90"/>
      <c r="K247" s="68"/>
      <c r="L247" s="68"/>
      <c r="M247" s="68">
        <v>0.1</v>
      </c>
      <c r="N247" s="68"/>
      <c r="O247" s="68">
        <v>0.8</v>
      </c>
      <c r="P247" s="77" t="s">
        <v>110</v>
      </c>
      <c r="Q247" s="153" t="s">
        <v>314</v>
      </c>
    </row>
    <row r="248" spans="2:17" ht="15" customHeight="1" thickBot="1">
      <c r="B248" s="166"/>
      <c r="C248" s="152"/>
      <c r="D248" s="152"/>
      <c r="E248" s="106">
        <f t="shared" si="3"/>
        <v>0.5</v>
      </c>
      <c r="F248" s="90"/>
      <c r="G248" s="90"/>
      <c r="H248" s="90" t="s">
        <v>129</v>
      </c>
      <c r="I248" s="90"/>
      <c r="J248" s="90"/>
      <c r="K248" s="68">
        <v>0.5</v>
      </c>
      <c r="L248" s="68"/>
      <c r="M248" s="68"/>
      <c r="N248" s="68"/>
      <c r="O248" s="68"/>
      <c r="P248" s="77" t="s">
        <v>110</v>
      </c>
      <c r="Q248" s="154"/>
    </row>
    <row r="249" spans="2:17" ht="15" customHeight="1" thickBot="1">
      <c r="B249" s="166"/>
      <c r="C249" s="78" t="s">
        <v>360</v>
      </c>
      <c r="D249" s="78" t="s">
        <v>64</v>
      </c>
      <c r="E249" s="106">
        <f t="shared" si="3"/>
        <v>0.1</v>
      </c>
      <c r="F249" s="90"/>
      <c r="G249" s="90"/>
      <c r="H249" s="90" t="s">
        <v>129</v>
      </c>
      <c r="I249" s="90"/>
      <c r="J249" s="90"/>
      <c r="K249" s="68"/>
      <c r="L249" s="68"/>
      <c r="M249" s="68"/>
      <c r="N249" s="68">
        <v>0.1</v>
      </c>
      <c r="O249" s="68"/>
      <c r="P249" s="77" t="s">
        <v>110</v>
      </c>
      <c r="Q249" s="83"/>
    </row>
    <row r="250" spans="2:17" ht="15" customHeight="1" thickBot="1">
      <c r="B250" s="166"/>
      <c r="C250" s="78" t="s">
        <v>361</v>
      </c>
      <c r="D250" s="78" t="s">
        <v>64</v>
      </c>
      <c r="E250" s="106">
        <f t="shared" si="3"/>
        <v>0.1</v>
      </c>
      <c r="F250" s="90"/>
      <c r="G250" s="90"/>
      <c r="H250" s="90" t="s">
        <v>129</v>
      </c>
      <c r="I250" s="90"/>
      <c r="J250" s="90"/>
      <c r="K250" s="68"/>
      <c r="L250" s="68"/>
      <c r="M250" s="68"/>
      <c r="N250" s="68">
        <v>0.1</v>
      </c>
      <c r="O250" s="68"/>
      <c r="P250" s="77" t="s">
        <v>110</v>
      </c>
      <c r="Q250" s="83"/>
    </row>
    <row r="251" spans="2:17" ht="15" customHeight="1" thickBot="1">
      <c r="B251" s="166"/>
      <c r="C251" s="78" t="s">
        <v>362</v>
      </c>
      <c r="D251" s="78" t="s">
        <v>64</v>
      </c>
      <c r="E251" s="106">
        <f t="shared" si="3"/>
        <v>0.2</v>
      </c>
      <c r="F251" s="90"/>
      <c r="G251" s="90"/>
      <c r="H251" s="90" t="s">
        <v>129</v>
      </c>
      <c r="I251" s="90"/>
      <c r="J251" s="90"/>
      <c r="K251" s="68">
        <v>0.2</v>
      </c>
      <c r="L251" s="68"/>
      <c r="M251" s="68"/>
      <c r="N251" s="68"/>
      <c r="O251" s="68"/>
      <c r="P251" s="77" t="s">
        <v>111</v>
      </c>
      <c r="Q251" s="83"/>
    </row>
    <row r="252" spans="2:17" ht="15" customHeight="1" thickBot="1">
      <c r="B252" s="166"/>
      <c r="C252" s="78" t="s">
        <v>363</v>
      </c>
      <c r="D252" s="78" t="s">
        <v>64</v>
      </c>
      <c r="E252" s="106">
        <f t="shared" si="3"/>
        <v>0.2</v>
      </c>
      <c r="F252" s="90"/>
      <c r="G252" s="90"/>
      <c r="H252" s="90"/>
      <c r="I252" s="90" t="s">
        <v>129</v>
      </c>
      <c r="J252" s="90"/>
      <c r="K252" s="68">
        <v>0.2</v>
      </c>
      <c r="L252" s="68"/>
      <c r="M252" s="68"/>
      <c r="N252" s="68"/>
      <c r="O252" s="68"/>
      <c r="P252" s="77" t="s">
        <v>111</v>
      </c>
      <c r="Q252" s="83"/>
    </row>
    <row r="253" spans="2:17" ht="15" customHeight="1" thickBot="1">
      <c r="B253" s="166"/>
      <c r="C253" s="151" t="s">
        <v>364</v>
      </c>
      <c r="D253" s="151" t="s">
        <v>64</v>
      </c>
      <c r="E253" s="106">
        <f t="shared" si="3"/>
        <v>1</v>
      </c>
      <c r="F253" s="90"/>
      <c r="G253" s="90"/>
      <c r="H253" s="90" t="s">
        <v>129</v>
      </c>
      <c r="I253" s="90"/>
      <c r="J253" s="90"/>
      <c r="K253" s="68"/>
      <c r="L253" s="68"/>
      <c r="M253" s="68">
        <v>1</v>
      </c>
      <c r="N253" s="68"/>
      <c r="O253" s="68"/>
      <c r="P253" s="77" t="s">
        <v>112</v>
      </c>
      <c r="Q253" s="153" t="s">
        <v>314</v>
      </c>
    </row>
    <row r="254" spans="2:17" ht="15" customHeight="1" thickBot="1">
      <c r="B254" s="166"/>
      <c r="C254" s="152"/>
      <c r="D254" s="152"/>
      <c r="E254" s="106">
        <f t="shared" si="3"/>
        <v>1</v>
      </c>
      <c r="F254" s="90"/>
      <c r="G254" s="90"/>
      <c r="H254" s="90" t="s">
        <v>129</v>
      </c>
      <c r="I254" s="90"/>
      <c r="J254" s="90"/>
      <c r="K254" s="68">
        <v>1</v>
      </c>
      <c r="L254" s="68"/>
      <c r="M254" s="68"/>
      <c r="N254" s="68"/>
      <c r="O254" s="68"/>
      <c r="P254" s="77" t="s">
        <v>112</v>
      </c>
      <c r="Q254" s="154"/>
    </row>
    <row r="255" spans="2:17" ht="15" customHeight="1" thickBot="1">
      <c r="B255" s="166"/>
      <c r="C255" s="78" t="s">
        <v>365</v>
      </c>
      <c r="D255" s="78" t="s">
        <v>66</v>
      </c>
      <c r="E255" s="106">
        <f t="shared" si="3"/>
        <v>1</v>
      </c>
      <c r="F255" s="90"/>
      <c r="G255" s="90"/>
      <c r="H255" s="90" t="s">
        <v>129</v>
      </c>
      <c r="I255" s="90"/>
      <c r="J255" s="90"/>
      <c r="K255" s="68">
        <v>1</v>
      </c>
      <c r="L255" s="68"/>
      <c r="M255" s="68"/>
      <c r="N255" s="68"/>
      <c r="O255" s="68"/>
      <c r="P255" s="77" t="s">
        <v>112</v>
      </c>
      <c r="Q255" s="83"/>
    </row>
    <row r="256" spans="2:17" ht="15" customHeight="1" thickBot="1">
      <c r="B256" s="167"/>
      <c r="C256" s="130" t="s">
        <v>366</v>
      </c>
      <c r="D256" s="130" t="s">
        <v>66</v>
      </c>
      <c r="E256" s="106">
        <f t="shared" si="3"/>
        <v>0.7</v>
      </c>
      <c r="F256" s="96"/>
      <c r="G256" s="96"/>
      <c r="H256" s="96"/>
      <c r="I256" s="96" t="s">
        <v>129</v>
      </c>
      <c r="J256" s="96"/>
      <c r="K256" s="112">
        <v>0.7</v>
      </c>
      <c r="L256" s="112"/>
      <c r="M256" s="112"/>
      <c r="N256" s="112"/>
      <c r="O256" s="112"/>
      <c r="P256" s="131" t="s">
        <v>112</v>
      </c>
      <c r="Q256" s="132"/>
    </row>
    <row r="257" spans="2:17" s="62" customFormat="1" ht="15" customHeight="1" thickBot="1">
      <c r="B257" s="127" t="s">
        <v>367</v>
      </c>
      <c r="C257" s="128"/>
      <c r="D257" s="128"/>
      <c r="E257" s="85">
        <f>SUM(E3:E256)</f>
        <v>231.24999999999997</v>
      </c>
      <c r="F257" s="97"/>
      <c r="G257" s="97"/>
      <c r="H257" s="97"/>
      <c r="I257" s="97"/>
      <c r="J257" s="97"/>
      <c r="K257" s="85">
        <f>SUM(K3:K256)</f>
        <v>96.850000000000009</v>
      </c>
      <c r="L257" s="85">
        <f>SUM(L3:L256)</f>
        <v>3.2</v>
      </c>
      <c r="M257" s="85">
        <f>SUM(M3:M256)</f>
        <v>23</v>
      </c>
      <c r="N257" s="85">
        <f>SUM(N3:N256)</f>
        <v>95.749999999999986</v>
      </c>
      <c r="O257" s="85">
        <f>SUM(O3:O256)</f>
        <v>12.450000000000001</v>
      </c>
      <c r="P257" s="86"/>
      <c r="Q257" s="87"/>
    </row>
    <row r="258" spans="2:17" ht="15" customHeight="1">
      <c r="B258" s="61"/>
      <c r="C258" s="61"/>
      <c r="D258" s="61"/>
      <c r="E258" s="61"/>
      <c r="F258" s="64"/>
      <c r="G258" s="64"/>
      <c r="H258" s="64"/>
      <c r="I258" s="64"/>
      <c r="J258" s="64"/>
    </row>
    <row r="259" spans="2:17" ht="15" customHeight="1">
      <c r="B259" s="61"/>
      <c r="C259" s="61"/>
      <c r="D259" s="61"/>
      <c r="E259" s="61"/>
      <c r="F259" s="64"/>
      <c r="G259" s="64"/>
      <c r="H259" s="64"/>
      <c r="I259" s="64"/>
      <c r="J259" s="64"/>
    </row>
    <row r="260" spans="2:17" ht="15" customHeight="1">
      <c r="B260" s="61"/>
      <c r="C260" s="61"/>
      <c r="D260" s="61"/>
      <c r="E260" s="61"/>
      <c r="F260" s="64"/>
      <c r="G260" s="64"/>
      <c r="H260" s="64"/>
      <c r="I260" s="64"/>
      <c r="J260" s="64"/>
    </row>
    <row r="261" spans="2:17" ht="15" customHeight="1">
      <c r="B261" s="61"/>
      <c r="C261" s="61"/>
      <c r="D261" s="61"/>
      <c r="E261" s="61"/>
      <c r="F261" s="64"/>
      <c r="G261" s="64"/>
      <c r="H261" s="64"/>
      <c r="I261" s="64"/>
      <c r="J261" s="64"/>
    </row>
    <row r="262" spans="2:17">
      <c r="B262" s="61"/>
      <c r="C262" s="61"/>
      <c r="D262" s="61"/>
      <c r="E262" s="61"/>
      <c r="F262" s="64"/>
      <c r="G262" s="64"/>
      <c r="H262" s="64"/>
      <c r="I262" s="64"/>
      <c r="J262" s="64"/>
    </row>
    <row r="263" spans="2:17">
      <c r="B263" s="61"/>
      <c r="C263" s="61"/>
      <c r="D263" s="61"/>
      <c r="E263" s="61"/>
      <c r="F263" s="64"/>
      <c r="G263" s="64"/>
      <c r="H263" s="64"/>
      <c r="I263" s="64"/>
      <c r="J263" s="64"/>
    </row>
    <row r="264" spans="2:17">
      <c r="B264" s="61"/>
      <c r="C264" s="61"/>
      <c r="D264" s="61"/>
      <c r="E264" s="61"/>
      <c r="F264" s="64"/>
      <c r="G264" s="64"/>
      <c r="H264" s="64"/>
      <c r="I264" s="64"/>
      <c r="J264" s="64"/>
    </row>
    <row r="265" spans="2:17">
      <c r="B265" s="61"/>
      <c r="C265" s="61"/>
      <c r="D265" s="61"/>
      <c r="E265" s="61"/>
      <c r="F265" s="64"/>
      <c r="G265" s="64"/>
      <c r="H265" s="64"/>
      <c r="I265" s="64"/>
      <c r="J265" s="64"/>
    </row>
    <row r="266" spans="2:17">
      <c r="B266" s="61"/>
      <c r="C266" s="61"/>
      <c r="D266" s="61"/>
      <c r="E266" s="61"/>
      <c r="F266" s="64"/>
      <c r="G266" s="64"/>
      <c r="H266" s="64"/>
      <c r="I266" s="64"/>
      <c r="J266" s="64"/>
    </row>
    <row r="267" spans="2:17">
      <c r="B267" s="61"/>
      <c r="C267" s="61"/>
      <c r="D267" s="61"/>
      <c r="E267" s="61"/>
      <c r="F267" s="64"/>
      <c r="G267" s="64"/>
      <c r="H267" s="64"/>
      <c r="I267" s="64"/>
      <c r="J267" s="64"/>
    </row>
    <row r="268" spans="2:17">
      <c r="B268" s="61"/>
      <c r="C268" s="61"/>
      <c r="D268" s="61"/>
      <c r="E268" s="61"/>
      <c r="F268" s="64"/>
      <c r="G268" s="64"/>
      <c r="H268" s="64"/>
      <c r="I268" s="64"/>
      <c r="J268" s="64"/>
    </row>
    <row r="269" spans="2:17">
      <c r="B269" s="61"/>
      <c r="C269" s="61"/>
      <c r="D269" s="61"/>
      <c r="E269" s="61"/>
      <c r="F269" s="64"/>
      <c r="G269" s="64"/>
      <c r="H269" s="64"/>
      <c r="I269" s="64"/>
      <c r="J269" s="64"/>
    </row>
    <row r="270" spans="2:17">
      <c r="B270" s="61"/>
      <c r="C270" s="61"/>
      <c r="D270" s="61"/>
      <c r="E270" s="61"/>
      <c r="F270" s="64"/>
      <c r="G270" s="64"/>
      <c r="H270" s="64"/>
      <c r="I270" s="64"/>
      <c r="J270" s="64"/>
    </row>
    <row r="271" spans="2:17">
      <c r="B271" s="61"/>
      <c r="C271" s="61"/>
      <c r="D271" s="61"/>
      <c r="E271" s="61"/>
      <c r="F271" s="64"/>
      <c r="G271" s="64"/>
      <c r="H271" s="64"/>
      <c r="I271" s="64"/>
      <c r="J271" s="64"/>
    </row>
    <row r="272" spans="2:17">
      <c r="B272" s="61"/>
      <c r="C272" s="61"/>
      <c r="D272" s="61"/>
      <c r="E272" s="61"/>
      <c r="F272" s="64"/>
      <c r="G272" s="64"/>
      <c r="H272" s="64"/>
      <c r="I272" s="64"/>
      <c r="J272" s="64"/>
    </row>
    <row r="273" spans="2:10">
      <c r="B273" s="61"/>
      <c r="C273" s="61"/>
      <c r="D273" s="61"/>
      <c r="E273" s="61"/>
      <c r="F273" s="64"/>
      <c r="G273" s="64"/>
      <c r="H273" s="64"/>
      <c r="I273" s="64"/>
      <c r="J273" s="64"/>
    </row>
    <row r="274" spans="2:10">
      <c r="B274" s="61"/>
      <c r="C274" s="61"/>
      <c r="D274" s="61"/>
      <c r="E274" s="61"/>
      <c r="F274" s="64"/>
      <c r="G274" s="64"/>
      <c r="H274" s="64"/>
      <c r="I274" s="64"/>
      <c r="J274" s="64"/>
    </row>
    <row r="275" spans="2:10">
      <c r="B275" s="61"/>
      <c r="C275" s="61"/>
      <c r="D275" s="61"/>
      <c r="E275" s="61"/>
      <c r="F275" s="64"/>
      <c r="G275" s="64"/>
      <c r="H275" s="64"/>
      <c r="I275" s="64"/>
      <c r="J275" s="64"/>
    </row>
    <row r="276" spans="2:10">
      <c r="B276" s="61"/>
      <c r="C276" s="61"/>
      <c r="D276" s="61"/>
      <c r="E276" s="61"/>
      <c r="F276" s="64"/>
      <c r="G276" s="64"/>
      <c r="H276" s="64"/>
      <c r="I276" s="64"/>
      <c r="J276" s="64"/>
    </row>
    <row r="277" spans="2:10">
      <c r="B277" s="61"/>
      <c r="C277" s="61"/>
      <c r="D277" s="61"/>
      <c r="E277" s="61"/>
      <c r="F277" s="64"/>
      <c r="G277" s="64"/>
      <c r="H277" s="64"/>
      <c r="I277" s="64"/>
      <c r="J277" s="64"/>
    </row>
    <row r="278" spans="2:10">
      <c r="B278" s="61"/>
      <c r="C278" s="61"/>
      <c r="D278" s="61"/>
      <c r="E278" s="61"/>
      <c r="F278" s="64"/>
      <c r="G278" s="64"/>
      <c r="H278" s="64"/>
      <c r="I278" s="64"/>
      <c r="J278" s="64"/>
    </row>
    <row r="279" spans="2:10">
      <c r="B279" s="61"/>
      <c r="C279" s="61"/>
      <c r="D279" s="61"/>
      <c r="E279" s="61"/>
      <c r="F279" s="64"/>
      <c r="G279" s="64"/>
      <c r="H279" s="64"/>
      <c r="I279" s="64"/>
      <c r="J279" s="64"/>
    </row>
    <row r="280" spans="2:10">
      <c r="B280" s="61"/>
      <c r="C280" s="61"/>
      <c r="D280" s="61"/>
      <c r="E280" s="61"/>
      <c r="F280" s="64"/>
      <c r="G280" s="64"/>
      <c r="H280" s="64"/>
      <c r="I280" s="64"/>
      <c r="J280" s="64"/>
    </row>
    <row r="281" spans="2:10">
      <c r="B281" s="61"/>
      <c r="C281" s="61"/>
      <c r="D281" s="61"/>
      <c r="E281" s="61"/>
      <c r="F281" s="64"/>
      <c r="G281" s="64"/>
      <c r="H281" s="64"/>
      <c r="I281" s="64"/>
      <c r="J281" s="64"/>
    </row>
    <row r="282" spans="2:10">
      <c r="B282" s="61"/>
      <c r="C282" s="61"/>
      <c r="D282" s="61"/>
      <c r="E282" s="61"/>
      <c r="F282" s="64"/>
      <c r="G282" s="64"/>
      <c r="H282" s="64"/>
      <c r="I282" s="64"/>
      <c r="J282" s="64"/>
    </row>
    <row r="283" spans="2:10">
      <c r="B283" s="61"/>
      <c r="C283" s="61"/>
      <c r="D283" s="61"/>
      <c r="E283" s="61"/>
      <c r="F283" s="64"/>
      <c r="G283" s="64"/>
      <c r="H283" s="64"/>
      <c r="I283" s="64"/>
      <c r="J283" s="64"/>
    </row>
    <row r="284" spans="2:10">
      <c r="B284" s="61"/>
      <c r="C284" s="61"/>
      <c r="D284" s="61"/>
      <c r="E284" s="61"/>
      <c r="F284" s="64"/>
      <c r="G284" s="64"/>
      <c r="H284" s="64"/>
      <c r="I284" s="64"/>
      <c r="J284" s="64"/>
    </row>
    <row r="285" spans="2:10">
      <c r="B285" s="61"/>
      <c r="C285" s="61"/>
      <c r="D285" s="61"/>
      <c r="E285" s="61"/>
      <c r="F285" s="64"/>
      <c r="G285" s="64"/>
      <c r="H285" s="64"/>
      <c r="I285" s="64"/>
      <c r="J285" s="64"/>
    </row>
    <row r="286" spans="2:10">
      <c r="B286" s="61"/>
      <c r="C286" s="61"/>
      <c r="D286" s="61"/>
      <c r="E286" s="61"/>
      <c r="F286" s="64"/>
      <c r="G286" s="64"/>
      <c r="H286" s="64"/>
      <c r="I286" s="64"/>
      <c r="J286" s="64"/>
    </row>
    <row r="287" spans="2:10">
      <c r="B287" s="61"/>
      <c r="C287" s="61"/>
      <c r="D287" s="61"/>
      <c r="E287" s="61"/>
      <c r="F287" s="64"/>
      <c r="G287" s="64"/>
      <c r="H287" s="64"/>
      <c r="I287" s="64"/>
      <c r="J287" s="64"/>
    </row>
    <row r="288" spans="2:10">
      <c r="B288" s="61"/>
      <c r="C288" s="61"/>
      <c r="D288" s="61"/>
      <c r="E288" s="61"/>
      <c r="F288" s="64"/>
      <c r="G288" s="64"/>
      <c r="H288" s="64"/>
      <c r="I288" s="64"/>
      <c r="J288" s="64"/>
    </row>
    <row r="289" spans="2:17">
      <c r="B289" s="61"/>
      <c r="C289" s="61"/>
      <c r="D289" s="61"/>
      <c r="E289" s="61"/>
      <c r="F289" s="64"/>
      <c r="G289" s="64"/>
      <c r="H289" s="64"/>
      <c r="I289" s="64"/>
      <c r="J289" s="64"/>
    </row>
    <row r="290" spans="2:17">
      <c r="B290" s="61"/>
      <c r="C290" s="61"/>
      <c r="D290" s="61"/>
      <c r="E290" s="61"/>
      <c r="F290" s="64"/>
      <c r="G290" s="64"/>
      <c r="H290" s="64"/>
      <c r="I290" s="64"/>
      <c r="J290" s="64"/>
    </row>
    <row r="291" spans="2:17">
      <c r="B291" s="61"/>
      <c r="C291" s="61"/>
      <c r="D291" s="61"/>
      <c r="E291" s="61"/>
      <c r="F291" s="64"/>
      <c r="G291" s="64"/>
      <c r="H291" s="64"/>
      <c r="I291" s="64"/>
      <c r="J291" s="64"/>
    </row>
    <row r="292" spans="2:17">
      <c r="B292" s="61"/>
      <c r="C292" s="61"/>
      <c r="D292" s="61"/>
      <c r="E292" s="61"/>
      <c r="F292" s="64"/>
      <c r="G292" s="64"/>
      <c r="H292" s="64"/>
      <c r="I292" s="64"/>
      <c r="J292" s="64"/>
    </row>
    <row r="293" spans="2:17">
      <c r="B293" s="61"/>
      <c r="C293" s="61"/>
      <c r="D293" s="61"/>
      <c r="E293" s="61"/>
      <c r="F293" s="64"/>
      <c r="G293" s="64"/>
      <c r="H293" s="64"/>
      <c r="I293" s="64"/>
      <c r="J293" s="64"/>
    </row>
    <row r="294" spans="2:17">
      <c r="B294" s="61"/>
      <c r="C294" s="61"/>
      <c r="D294" s="61"/>
      <c r="E294" s="61"/>
      <c r="F294" s="64"/>
      <c r="G294" s="64"/>
      <c r="H294" s="64"/>
      <c r="I294" s="64"/>
      <c r="J294" s="64"/>
    </row>
    <row r="295" spans="2:17">
      <c r="B295" s="61"/>
      <c r="C295" s="61"/>
      <c r="D295" s="61"/>
      <c r="E295" s="61"/>
      <c r="F295" s="64"/>
      <c r="G295" s="64"/>
      <c r="H295" s="64"/>
      <c r="I295" s="64"/>
      <c r="J295" s="64"/>
    </row>
    <row r="296" spans="2:17">
      <c r="B296" s="61"/>
      <c r="C296" s="61"/>
      <c r="D296" s="61"/>
      <c r="E296" s="61"/>
      <c r="F296" s="64"/>
      <c r="G296" s="64"/>
      <c r="H296" s="64"/>
      <c r="I296" s="64"/>
      <c r="J296" s="64"/>
      <c r="Q296" s="64"/>
    </row>
    <row r="297" spans="2:17">
      <c r="B297" s="61"/>
      <c r="C297" s="61"/>
      <c r="D297" s="61"/>
      <c r="E297" s="61"/>
      <c r="F297" s="64"/>
      <c r="G297" s="64"/>
      <c r="H297" s="64"/>
      <c r="I297" s="64"/>
      <c r="J297" s="64"/>
      <c r="Q297" s="64"/>
    </row>
    <row r="298" spans="2:17">
      <c r="B298" s="61"/>
      <c r="C298" s="61"/>
      <c r="D298" s="61"/>
      <c r="E298" s="61"/>
      <c r="F298" s="64"/>
      <c r="G298" s="64"/>
      <c r="H298" s="64"/>
      <c r="I298" s="64"/>
      <c r="J298" s="64"/>
      <c r="Q298" s="64"/>
    </row>
    <row r="299" spans="2:17" s="61" customFormat="1">
      <c r="F299" s="64"/>
      <c r="G299" s="64"/>
      <c r="H299" s="64"/>
      <c r="I299" s="64"/>
      <c r="J299" s="64"/>
      <c r="K299" s="62"/>
      <c r="L299" s="62"/>
      <c r="M299" s="62"/>
      <c r="N299" s="62"/>
      <c r="O299" s="62"/>
      <c r="Q299" s="64"/>
    </row>
    <row r="300" spans="2:17" s="61" customFormat="1">
      <c r="F300" s="64"/>
      <c r="G300" s="64"/>
      <c r="H300" s="64"/>
      <c r="I300" s="64"/>
      <c r="J300" s="64"/>
      <c r="K300" s="62"/>
      <c r="L300" s="62"/>
      <c r="M300" s="62"/>
      <c r="N300" s="62"/>
      <c r="O300" s="62"/>
      <c r="Q300" s="64"/>
    </row>
    <row r="301" spans="2:17" s="61" customFormat="1">
      <c r="F301" s="64"/>
      <c r="G301" s="64"/>
      <c r="H301" s="64"/>
      <c r="I301" s="64"/>
      <c r="J301" s="64"/>
      <c r="K301" s="62"/>
      <c r="L301" s="62"/>
      <c r="M301" s="62"/>
      <c r="N301" s="62"/>
      <c r="O301" s="62"/>
      <c r="Q301" s="64"/>
    </row>
    <row r="302" spans="2:17" s="61" customFormat="1">
      <c r="F302" s="64"/>
      <c r="G302" s="64"/>
      <c r="H302" s="64"/>
      <c r="I302" s="64"/>
      <c r="J302" s="64"/>
      <c r="K302" s="62"/>
      <c r="L302" s="62"/>
      <c r="M302" s="62"/>
      <c r="N302" s="62"/>
      <c r="O302" s="62"/>
      <c r="Q302" s="64"/>
    </row>
    <row r="303" spans="2:17" s="61" customFormat="1">
      <c r="F303" s="64"/>
      <c r="G303" s="64"/>
      <c r="H303" s="64"/>
      <c r="I303" s="64"/>
      <c r="J303" s="64"/>
      <c r="K303" s="62"/>
      <c r="L303" s="62"/>
      <c r="M303" s="62"/>
      <c r="N303" s="62"/>
      <c r="O303" s="62"/>
      <c r="Q303" s="64"/>
    </row>
    <row r="304" spans="2:17" s="61" customFormat="1">
      <c r="F304" s="64"/>
      <c r="G304" s="64"/>
      <c r="H304" s="64"/>
      <c r="I304" s="64"/>
      <c r="J304" s="64"/>
      <c r="K304" s="62"/>
      <c r="L304" s="62"/>
      <c r="M304" s="62"/>
      <c r="N304" s="62"/>
      <c r="O304" s="62"/>
      <c r="Q304" s="64"/>
    </row>
    <row r="305" spans="6:17" s="61" customFormat="1">
      <c r="F305" s="64"/>
      <c r="G305" s="64"/>
      <c r="H305" s="64"/>
      <c r="I305" s="64"/>
      <c r="J305" s="64"/>
      <c r="K305" s="62"/>
      <c r="L305" s="62"/>
      <c r="M305" s="62"/>
      <c r="N305" s="62"/>
      <c r="O305" s="62"/>
      <c r="Q305" s="64"/>
    </row>
    <row r="306" spans="6:17" s="61" customFormat="1">
      <c r="F306" s="64"/>
      <c r="G306" s="64"/>
      <c r="H306" s="64"/>
      <c r="I306" s="64"/>
      <c r="J306" s="64"/>
      <c r="K306" s="62"/>
      <c r="L306" s="62"/>
      <c r="M306" s="62"/>
      <c r="N306" s="62"/>
      <c r="O306" s="62"/>
      <c r="Q306" s="64"/>
    </row>
    <row r="307" spans="6:17" s="61" customFormat="1">
      <c r="F307" s="64"/>
      <c r="G307" s="64"/>
      <c r="H307" s="64"/>
      <c r="I307" s="64"/>
      <c r="J307" s="64"/>
      <c r="K307" s="62"/>
      <c r="L307" s="62"/>
      <c r="M307" s="62"/>
      <c r="N307" s="62"/>
      <c r="O307" s="62"/>
      <c r="Q307" s="64"/>
    </row>
    <row r="308" spans="6:17" s="61" customFormat="1">
      <c r="F308" s="64"/>
      <c r="G308" s="64"/>
      <c r="H308" s="64"/>
      <c r="I308" s="64"/>
      <c r="J308" s="64"/>
      <c r="K308" s="62"/>
      <c r="L308" s="62"/>
      <c r="M308" s="62"/>
      <c r="N308" s="62"/>
      <c r="O308" s="62"/>
      <c r="Q308" s="64"/>
    </row>
    <row r="309" spans="6:17" s="61" customFormat="1">
      <c r="F309" s="64"/>
      <c r="G309" s="64"/>
      <c r="H309" s="64"/>
      <c r="I309" s="64"/>
      <c r="J309" s="64"/>
      <c r="K309" s="62"/>
      <c r="L309" s="62"/>
      <c r="M309" s="62"/>
      <c r="N309" s="62"/>
      <c r="O309" s="62"/>
      <c r="Q309" s="64"/>
    </row>
    <row r="310" spans="6:17" s="61" customFormat="1">
      <c r="F310" s="64"/>
      <c r="G310" s="64"/>
      <c r="H310" s="64"/>
      <c r="I310" s="64"/>
      <c r="J310" s="64"/>
      <c r="K310" s="62"/>
      <c r="L310" s="62"/>
      <c r="M310" s="62"/>
      <c r="N310" s="62"/>
      <c r="O310" s="62"/>
      <c r="Q310" s="64"/>
    </row>
    <row r="311" spans="6:17" s="61" customFormat="1">
      <c r="F311" s="64"/>
      <c r="G311" s="64"/>
      <c r="H311" s="64"/>
      <c r="I311" s="64"/>
      <c r="J311" s="64"/>
      <c r="K311" s="62"/>
      <c r="L311" s="62"/>
      <c r="M311" s="62"/>
      <c r="N311" s="62"/>
      <c r="O311" s="62"/>
      <c r="Q311" s="64"/>
    </row>
    <row r="312" spans="6:17" s="61" customFormat="1">
      <c r="F312" s="64"/>
      <c r="G312" s="64"/>
      <c r="H312" s="64"/>
      <c r="I312" s="64"/>
      <c r="J312" s="64"/>
      <c r="K312" s="62"/>
      <c r="L312" s="62"/>
      <c r="M312" s="62"/>
      <c r="N312" s="62"/>
      <c r="O312" s="62"/>
      <c r="Q312" s="64"/>
    </row>
    <row r="313" spans="6:17" s="61" customFormat="1">
      <c r="F313" s="64"/>
      <c r="G313" s="64"/>
      <c r="H313" s="64"/>
      <c r="I313" s="64"/>
      <c r="J313" s="64"/>
      <c r="K313" s="62"/>
      <c r="L313" s="62"/>
      <c r="M313" s="62"/>
      <c r="N313" s="62"/>
      <c r="O313" s="62"/>
      <c r="Q313" s="64"/>
    </row>
    <row r="314" spans="6:17" s="61" customFormat="1">
      <c r="F314" s="64"/>
      <c r="G314" s="64"/>
      <c r="H314" s="64"/>
      <c r="I314" s="64"/>
      <c r="J314" s="64"/>
      <c r="K314" s="62"/>
      <c r="L314" s="62"/>
      <c r="M314" s="62"/>
      <c r="N314" s="62"/>
      <c r="O314" s="62"/>
      <c r="Q314" s="64"/>
    </row>
    <row r="315" spans="6:17" s="61" customFormat="1">
      <c r="F315" s="64"/>
      <c r="G315" s="64"/>
      <c r="H315" s="64"/>
      <c r="I315" s="64"/>
      <c r="J315" s="64"/>
      <c r="K315" s="62"/>
      <c r="L315" s="62"/>
      <c r="M315" s="62"/>
      <c r="N315" s="62"/>
      <c r="O315" s="62"/>
      <c r="Q315" s="64"/>
    </row>
    <row r="316" spans="6:17" s="61" customFormat="1">
      <c r="F316" s="64"/>
      <c r="G316" s="64"/>
      <c r="H316" s="64"/>
      <c r="I316" s="64"/>
      <c r="J316" s="64"/>
      <c r="K316" s="62"/>
      <c r="L316" s="62"/>
      <c r="M316" s="62"/>
      <c r="N316" s="62"/>
      <c r="O316" s="62"/>
      <c r="Q316" s="64"/>
    </row>
    <row r="317" spans="6:17" s="61" customFormat="1">
      <c r="F317" s="64"/>
      <c r="G317" s="64"/>
      <c r="H317" s="64"/>
      <c r="I317" s="64"/>
      <c r="J317" s="64"/>
      <c r="K317" s="62"/>
      <c r="L317" s="62"/>
      <c r="M317" s="62"/>
      <c r="N317" s="62"/>
      <c r="O317" s="62"/>
      <c r="Q317" s="64"/>
    </row>
    <row r="318" spans="6:17" s="61" customFormat="1">
      <c r="F318" s="64"/>
      <c r="G318" s="64"/>
      <c r="H318" s="64"/>
      <c r="I318" s="64"/>
      <c r="J318" s="64"/>
      <c r="K318" s="62"/>
      <c r="L318" s="62"/>
      <c r="M318" s="62"/>
      <c r="N318" s="62"/>
      <c r="O318" s="62"/>
      <c r="Q318" s="64"/>
    </row>
    <row r="319" spans="6:17" s="61" customFormat="1">
      <c r="F319" s="64"/>
      <c r="G319" s="64"/>
      <c r="H319" s="64"/>
      <c r="I319" s="64"/>
      <c r="J319" s="64"/>
      <c r="K319" s="62"/>
      <c r="L319" s="62"/>
      <c r="M319" s="62"/>
      <c r="N319" s="62"/>
      <c r="O319" s="62"/>
      <c r="Q319" s="64"/>
    </row>
    <row r="320" spans="6:17" s="61" customFormat="1">
      <c r="F320" s="64"/>
      <c r="G320" s="64"/>
      <c r="H320" s="64"/>
      <c r="I320" s="64"/>
      <c r="J320" s="64"/>
      <c r="K320" s="62"/>
      <c r="L320" s="62"/>
      <c r="M320" s="62"/>
      <c r="N320" s="62"/>
      <c r="O320" s="62"/>
      <c r="Q320" s="64"/>
    </row>
    <row r="321" spans="6:17" s="61" customFormat="1">
      <c r="F321" s="64"/>
      <c r="G321" s="64"/>
      <c r="H321" s="64"/>
      <c r="I321" s="64"/>
      <c r="J321" s="64"/>
      <c r="K321" s="62"/>
      <c r="L321" s="62"/>
      <c r="M321" s="62"/>
      <c r="N321" s="62"/>
      <c r="O321" s="62"/>
      <c r="Q321" s="64"/>
    </row>
    <row r="322" spans="6:17" s="61" customFormat="1">
      <c r="F322" s="64"/>
      <c r="G322" s="64"/>
      <c r="H322" s="64"/>
      <c r="I322" s="64"/>
      <c r="J322" s="64"/>
      <c r="K322" s="62"/>
      <c r="L322" s="62"/>
      <c r="M322" s="62"/>
      <c r="N322" s="62"/>
      <c r="O322" s="62"/>
      <c r="Q322" s="64"/>
    </row>
    <row r="323" spans="6:17" s="61" customFormat="1">
      <c r="F323" s="64"/>
      <c r="G323" s="64"/>
      <c r="H323" s="64"/>
      <c r="I323" s="64"/>
      <c r="J323" s="64"/>
      <c r="K323" s="62"/>
      <c r="L323" s="62"/>
      <c r="M323" s="62"/>
      <c r="N323" s="62"/>
      <c r="O323" s="62"/>
      <c r="Q323" s="64"/>
    </row>
    <row r="324" spans="6:17" s="61" customFormat="1">
      <c r="F324" s="64"/>
      <c r="G324" s="64"/>
      <c r="H324" s="64"/>
      <c r="I324" s="64"/>
      <c r="J324" s="64"/>
      <c r="K324" s="62"/>
      <c r="L324" s="62"/>
      <c r="M324" s="62"/>
      <c r="N324" s="62"/>
      <c r="O324" s="62"/>
      <c r="Q324" s="64"/>
    </row>
    <row r="325" spans="6:17" s="61" customFormat="1">
      <c r="F325" s="64"/>
      <c r="G325" s="64"/>
      <c r="H325" s="64"/>
      <c r="I325" s="64"/>
      <c r="J325" s="64"/>
      <c r="K325" s="62"/>
      <c r="L325" s="62"/>
      <c r="M325" s="62"/>
      <c r="N325" s="62"/>
      <c r="O325" s="62"/>
      <c r="Q325" s="64"/>
    </row>
    <row r="326" spans="6:17" s="61" customFormat="1">
      <c r="F326" s="64"/>
      <c r="G326" s="64"/>
      <c r="H326" s="64"/>
      <c r="I326" s="64"/>
      <c r="J326" s="64"/>
      <c r="K326" s="62"/>
      <c r="L326" s="62"/>
      <c r="M326" s="62"/>
      <c r="N326" s="62"/>
      <c r="O326" s="62"/>
      <c r="Q326" s="64"/>
    </row>
    <row r="327" spans="6:17" s="61" customFormat="1">
      <c r="F327" s="64"/>
      <c r="G327" s="64"/>
      <c r="H327" s="64"/>
      <c r="I327" s="64"/>
      <c r="J327" s="64"/>
      <c r="K327" s="62"/>
      <c r="L327" s="62"/>
      <c r="M327" s="62"/>
      <c r="N327" s="62"/>
      <c r="O327" s="62"/>
      <c r="Q327" s="64"/>
    </row>
    <row r="328" spans="6:17" s="61" customFormat="1">
      <c r="F328" s="64"/>
      <c r="G328" s="64"/>
      <c r="H328" s="64"/>
      <c r="I328" s="64"/>
      <c r="J328" s="64"/>
      <c r="K328" s="62"/>
      <c r="L328" s="62"/>
      <c r="M328" s="62"/>
      <c r="N328" s="62"/>
      <c r="O328" s="62"/>
      <c r="Q328" s="64"/>
    </row>
    <row r="329" spans="6:17" s="61" customFormat="1">
      <c r="F329" s="64"/>
      <c r="G329" s="64"/>
      <c r="H329" s="64"/>
      <c r="I329" s="64"/>
      <c r="J329" s="64"/>
      <c r="K329" s="62"/>
      <c r="L329" s="62"/>
      <c r="M329" s="62"/>
      <c r="N329" s="62"/>
      <c r="O329" s="62"/>
      <c r="Q329" s="64"/>
    </row>
    <row r="330" spans="6:17" s="61" customFormat="1">
      <c r="F330" s="64"/>
      <c r="G330" s="64"/>
      <c r="H330" s="64"/>
      <c r="I330" s="64"/>
      <c r="J330" s="64"/>
      <c r="K330" s="62"/>
      <c r="L330" s="62"/>
      <c r="M330" s="62"/>
      <c r="N330" s="62"/>
      <c r="O330" s="62"/>
      <c r="Q330" s="64"/>
    </row>
    <row r="331" spans="6:17" s="61" customFormat="1">
      <c r="F331" s="64"/>
      <c r="G331" s="64"/>
      <c r="H331" s="64"/>
      <c r="I331" s="64"/>
      <c r="J331" s="64"/>
      <c r="K331" s="62"/>
      <c r="L331" s="62"/>
      <c r="M331" s="62"/>
      <c r="N331" s="62"/>
      <c r="O331" s="62"/>
      <c r="Q331" s="64"/>
    </row>
    <row r="332" spans="6:17" s="61" customFormat="1">
      <c r="F332" s="64"/>
      <c r="G332" s="64"/>
      <c r="H332" s="64"/>
      <c r="I332" s="64"/>
      <c r="J332" s="64"/>
      <c r="K332" s="62"/>
      <c r="L332" s="62"/>
      <c r="M332" s="62"/>
      <c r="N332" s="62"/>
      <c r="O332" s="62"/>
      <c r="Q332" s="64"/>
    </row>
    <row r="333" spans="6:17" s="61" customFormat="1">
      <c r="F333" s="64"/>
      <c r="G333" s="64"/>
      <c r="H333" s="64"/>
      <c r="I333" s="64"/>
      <c r="J333" s="64"/>
      <c r="K333" s="62"/>
      <c r="L333" s="62"/>
      <c r="M333" s="62"/>
      <c r="N333" s="62"/>
      <c r="O333" s="62"/>
      <c r="Q333" s="64"/>
    </row>
    <row r="334" spans="6:17" s="61" customFormat="1">
      <c r="F334" s="64"/>
      <c r="G334" s="64"/>
      <c r="H334" s="64"/>
      <c r="I334" s="64"/>
      <c r="J334" s="64"/>
      <c r="K334" s="62"/>
      <c r="L334" s="62"/>
      <c r="M334" s="62"/>
      <c r="N334" s="62"/>
      <c r="O334" s="62"/>
      <c r="Q334" s="64"/>
    </row>
    <row r="335" spans="6:17" s="61" customFormat="1">
      <c r="F335" s="64"/>
      <c r="G335" s="64"/>
      <c r="H335" s="64"/>
      <c r="I335" s="64"/>
      <c r="J335" s="64"/>
      <c r="K335" s="62"/>
      <c r="L335" s="62"/>
      <c r="M335" s="62"/>
      <c r="N335" s="62"/>
      <c r="O335" s="62"/>
      <c r="Q335" s="64"/>
    </row>
    <row r="336" spans="6:17" s="61" customFormat="1">
      <c r="F336" s="64"/>
      <c r="G336" s="64"/>
      <c r="H336" s="64"/>
      <c r="I336" s="64"/>
      <c r="J336" s="64"/>
      <c r="K336" s="62"/>
      <c r="L336" s="62"/>
      <c r="M336" s="62"/>
      <c r="N336" s="62"/>
      <c r="O336" s="62"/>
      <c r="Q336" s="64"/>
    </row>
    <row r="337" spans="6:17" s="61" customFormat="1">
      <c r="F337" s="64"/>
      <c r="G337" s="64"/>
      <c r="H337" s="64"/>
      <c r="I337" s="64"/>
      <c r="J337" s="64"/>
      <c r="K337" s="62"/>
      <c r="L337" s="62"/>
      <c r="M337" s="62"/>
      <c r="N337" s="62"/>
      <c r="O337" s="62"/>
      <c r="Q337" s="64"/>
    </row>
    <row r="338" spans="6:17" s="61" customFormat="1">
      <c r="F338" s="64"/>
      <c r="G338" s="64"/>
      <c r="H338" s="64"/>
      <c r="I338" s="64"/>
      <c r="J338" s="64"/>
      <c r="K338" s="62"/>
      <c r="L338" s="62"/>
      <c r="M338" s="62"/>
      <c r="N338" s="62"/>
      <c r="O338" s="62"/>
      <c r="Q338" s="64"/>
    </row>
    <row r="339" spans="6:17" s="61" customFormat="1">
      <c r="F339" s="64"/>
      <c r="G339" s="64"/>
      <c r="H339" s="64"/>
      <c r="I339" s="64"/>
      <c r="J339" s="64"/>
      <c r="K339" s="62"/>
      <c r="L339" s="62"/>
      <c r="M339" s="62"/>
      <c r="N339" s="62"/>
      <c r="O339" s="62"/>
      <c r="Q339" s="64"/>
    </row>
    <row r="340" spans="6:17" s="61" customFormat="1">
      <c r="F340" s="64"/>
      <c r="G340" s="64"/>
      <c r="H340" s="64"/>
      <c r="I340" s="64"/>
      <c r="J340" s="64"/>
      <c r="K340" s="62"/>
      <c r="L340" s="62"/>
      <c r="M340" s="62"/>
      <c r="N340" s="62"/>
      <c r="O340" s="62"/>
      <c r="Q340" s="64"/>
    </row>
    <row r="341" spans="6:17" s="61" customFormat="1">
      <c r="F341" s="64"/>
      <c r="G341" s="64"/>
      <c r="H341" s="64"/>
      <c r="I341" s="64"/>
      <c r="J341" s="64"/>
      <c r="K341" s="62"/>
      <c r="L341" s="62"/>
      <c r="M341" s="62"/>
      <c r="N341" s="62"/>
      <c r="O341" s="62"/>
      <c r="Q341" s="64"/>
    </row>
    <row r="342" spans="6:17" s="61" customFormat="1">
      <c r="F342" s="64"/>
      <c r="G342" s="64"/>
      <c r="H342" s="64"/>
      <c r="I342" s="64"/>
      <c r="J342" s="64"/>
      <c r="K342" s="62"/>
      <c r="L342" s="62"/>
      <c r="M342" s="62"/>
      <c r="N342" s="62"/>
      <c r="O342" s="62"/>
      <c r="Q342" s="64"/>
    </row>
    <row r="343" spans="6:17" s="61" customFormat="1">
      <c r="F343" s="64"/>
      <c r="G343" s="64"/>
      <c r="H343" s="64"/>
      <c r="I343" s="64"/>
      <c r="J343" s="64"/>
      <c r="K343" s="62"/>
      <c r="L343" s="62"/>
      <c r="M343" s="62"/>
      <c r="N343" s="62"/>
      <c r="O343" s="62"/>
      <c r="Q343" s="64"/>
    </row>
    <row r="344" spans="6:17" s="61" customFormat="1">
      <c r="F344" s="64"/>
      <c r="G344" s="64"/>
      <c r="H344" s="64"/>
      <c r="I344" s="64"/>
      <c r="J344" s="64"/>
      <c r="K344" s="62"/>
      <c r="L344" s="62"/>
      <c r="M344" s="62"/>
      <c r="N344" s="62"/>
      <c r="O344" s="62"/>
      <c r="Q344" s="64"/>
    </row>
    <row r="345" spans="6:17" s="61" customFormat="1">
      <c r="F345" s="64"/>
      <c r="G345" s="64"/>
      <c r="H345" s="64"/>
      <c r="I345" s="64"/>
      <c r="J345" s="64"/>
      <c r="K345" s="62"/>
      <c r="L345" s="62"/>
      <c r="M345" s="62"/>
      <c r="N345" s="62"/>
      <c r="O345" s="62"/>
      <c r="Q345" s="64"/>
    </row>
    <row r="346" spans="6:17" s="61" customFormat="1">
      <c r="F346" s="64"/>
      <c r="G346" s="64"/>
      <c r="H346" s="64"/>
      <c r="I346" s="64"/>
      <c r="J346" s="64"/>
      <c r="K346" s="62"/>
      <c r="L346" s="62"/>
      <c r="M346" s="62"/>
      <c r="N346" s="62"/>
      <c r="O346" s="62"/>
      <c r="Q346" s="64"/>
    </row>
    <row r="347" spans="6:17" s="61" customFormat="1">
      <c r="F347" s="64"/>
      <c r="G347" s="64"/>
      <c r="H347" s="64"/>
      <c r="I347" s="64"/>
      <c r="J347" s="64"/>
      <c r="K347" s="62"/>
      <c r="L347" s="62"/>
      <c r="M347" s="62"/>
      <c r="N347" s="62"/>
      <c r="O347" s="62"/>
      <c r="Q347" s="64"/>
    </row>
    <row r="348" spans="6:17" s="61" customFormat="1">
      <c r="F348" s="64"/>
      <c r="G348" s="64"/>
      <c r="H348" s="64"/>
      <c r="I348" s="64"/>
      <c r="J348" s="64"/>
      <c r="K348" s="62"/>
      <c r="L348" s="62"/>
      <c r="M348" s="62"/>
      <c r="N348" s="62"/>
      <c r="O348" s="62"/>
      <c r="Q348" s="64"/>
    </row>
    <row r="349" spans="6:17" s="61" customFormat="1">
      <c r="F349" s="64"/>
      <c r="G349" s="64"/>
      <c r="H349" s="64"/>
      <c r="I349" s="64"/>
      <c r="J349" s="64"/>
      <c r="K349" s="62"/>
      <c r="L349" s="62"/>
      <c r="M349" s="62"/>
      <c r="N349" s="62"/>
      <c r="O349" s="62"/>
      <c r="Q349" s="64"/>
    </row>
    <row r="350" spans="6:17" s="61" customFormat="1">
      <c r="F350" s="64"/>
      <c r="G350" s="64"/>
      <c r="H350" s="64"/>
      <c r="I350" s="64"/>
      <c r="J350" s="64"/>
      <c r="K350" s="62"/>
      <c r="L350" s="62"/>
      <c r="M350" s="62"/>
      <c r="N350" s="62"/>
      <c r="O350" s="62"/>
      <c r="Q350" s="64"/>
    </row>
    <row r="351" spans="6:17" s="61" customFormat="1">
      <c r="F351" s="64"/>
      <c r="G351" s="64"/>
      <c r="H351" s="64"/>
      <c r="I351" s="64"/>
      <c r="J351" s="64"/>
      <c r="K351" s="62"/>
      <c r="L351" s="62"/>
      <c r="M351" s="62"/>
      <c r="N351" s="62"/>
      <c r="O351" s="62"/>
      <c r="Q351" s="64"/>
    </row>
    <row r="352" spans="6:17" s="61" customFormat="1">
      <c r="F352" s="64"/>
      <c r="G352" s="64"/>
      <c r="H352" s="64"/>
      <c r="I352" s="64"/>
      <c r="J352" s="64"/>
      <c r="K352" s="62"/>
      <c r="L352" s="62"/>
      <c r="M352" s="62"/>
      <c r="N352" s="62"/>
      <c r="O352" s="62"/>
      <c r="Q352" s="64"/>
    </row>
    <row r="353" spans="6:17" s="61" customFormat="1">
      <c r="F353" s="64"/>
      <c r="G353" s="64"/>
      <c r="H353" s="64"/>
      <c r="I353" s="64"/>
      <c r="J353" s="64"/>
      <c r="K353" s="62"/>
      <c r="L353" s="62"/>
      <c r="M353" s="62"/>
      <c r="N353" s="62"/>
      <c r="O353" s="62"/>
      <c r="Q353" s="64"/>
    </row>
    <row r="354" spans="6:17" s="61" customFormat="1">
      <c r="F354" s="64"/>
      <c r="G354" s="64"/>
      <c r="H354" s="64"/>
      <c r="I354" s="64"/>
      <c r="J354" s="64"/>
      <c r="K354" s="62"/>
      <c r="L354" s="62"/>
      <c r="M354" s="62"/>
      <c r="N354" s="62"/>
      <c r="O354" s="62"/>
      <c r="Q354" s="64"/>
    </row>
    <row r="355" spans="6:17" s="61" customFormat="1">
      <c r="F355" s="64"/>
      <c r="G355" s="64"/>
      <c r="H355" s="64"/>
      <c r="I355" s="64"/>
      <c r="J355" s="64"/>
      <c r="K355" s="62"/>
      <c r="L355" s="62"/>
      <c r="M355" s="62"/>
      <c r="N355" s="62"/>
      <c r="O355" s="62"/>
      <c r="Q355" s="64"/>
    </row>
    <row r="356" spans="6:17" s="61" customFormat="1">
      <c r="F356" s="64"/>
      <c r="G356" s="64"/>
      <c r="H356" s="64"/>
      <c r="I356" s="64"/>
      <c r="J356" s="64"/>
      <c r="K356" s="62"/>
      <c r="L356" s="62"/>
      <c r="M356" s="62"/>
      <c r="N356" s="62"/>
      <c r="O356" s="62"/>
      <c r="Q356" s="64"/>
    </row>
    <row r="357" spans="6:17" s="61" customFormat="1">
      <c r="F357" s="64"/>
      <c r="G357" s="64"/>
      <c r="H357" s="64"/>
      <c r="I357" s="64"/>
      <c r="J357" s="64"/>
      <c r="K357" s="62"/>
      <c r="L357" s="62"/>
      <c r="M357" s="62"/>
      <c r="N357" s="62"/>
      <c r="O357" s="62"/>
      <c r="Q357" s="64"/>
    </row>
    <row r="358" spans="6:17" s="61" customFormat="1">
      <c r="F358" s="64"/>
      <c r="G358" s="64"/>
      <c r="H358" s="64"/>
      <c r="I358" s="64"/>
      <c r="J358" s="64"/>
      <c r="K358" s="62"/>
      <c r="L358" s="62"/>
      <c r="M358" s="62"/>
      <c r="N358" s="62"/>
      <c r="O358" s="62"/>
      <c r="Q358" s="64"/>
    </row>
    <row r="359" spans="6:17" s="61" customFormat="1">
      <c r="F359" s="64"/>
      <c r="G359" s="64"/>
      <c r="H359" s="64"/>
      <c r="I359" s="64"/>
      <c r="J359" s="64"/>
      <c r="K359" s="62"/>
      <c r="L359" s="62"/>
      <c r="M359" s="62"/>
      <c r="N359" s="62"/>
      <c r="O359" s="62"/>
      <c r="Q359" s="64"/>
    </row>
    <row r="360" spans="6:17" s="61" customFormat="1">
      <c r="F360" s="64"/>
      <c r="G360" s="64"/>
      <c r="H360" s="64"/>
      <c r="I360" s="64"/>
      <c r="J360" s="64"/>
      <c r="K360" s="62"/>
      <c r="L360" s="62"/>
      <c r="M360" s="62"/>
      <c r="N360" s="62"/>
      <c r="O360" s="62"/>
      <c r="Q360" s="64"/>
    </row>
    <row r="361" spans="6:17" s="61" customFormat="1">
      <c r="F361" s="64"/>
      <c r="G361" s="64"/>
      <c r="H361" s="64"/>
      <c r="I361" s="64"/>
      <c r="J361" s="64"/>
      <c r="K361" s="62"/>
      <c r="L361" s="62"/>
      <c r="M361" s="62"/>
      <c r="N361" s="62"/>
      <c r="O361" s="62"/>
      <c r="Q361" s="64"/>
    </row>
    <row r="362" spans="6:17" s="61" customFormat="1">
      <c r="F362" s="64"/>
      <c r="G362" s="64"/>
      <c r="H362" s="64"/>
      <c r="I362" s="64"/>
      <c r="J362" s="64"/>
      <c r="K362" s="62"/>
      <c r="L362" s="62"/>
      <c r="M362" s="62"/>
      <c r="N362" s="62"/>
      <c r="O362" s="62"/>
      <c r="Q362" s="64"/>
    </row>
    <row r="363" spans="6:17" s="61" customFormat="1">
      <c r="F363" s="64"/>
      <c r="G363" s="64"/>
      <c r="H363" s="64"/>
      <c r="I363" s="64"/>
      <c r="J363" s="64"/>
      <c r="K363" s="62"/>
      <c r="L363" s="62"/>
      <c r="M363" s="62"/>
      <c r="N363" s="62"/>
      <c r="O363" s="62"/>
      <c r="Q363" s="64"/>
    </row>
    <row r="364" spans="6:17" s="61" customFormat="1">
      <c r="F364" s="64"/>
      <c r="G364" s="64"/>
      <c r="H364" s="64"/>
      <c r="I364" s="64"/>
      <c r="J364" s="64"/>
      <c r="K364" s="62"/>
      <c r="L364" s="62"/>
      <c r="M364" s="62"/>
      <c r="N364" s="62"/>
      <c r="O364" s="62"/>
      <c r="Q364" s="64"/>
    </row>
    <row r="365" spans="6:17" s="61" customFormat="1">
      <c r="F365" s="64"/>
      <c r="G365" s="64"/>
      <c r="H365" s="64"/>
      <c r="I365" s="64"/>
      <c r="J365" s="64"/>
      <c r="K365" s="62"/>
      <c r="L365" s="62"/>
      <c r="M365" s="62"/>
      <c r="N365" s="62"/>
      <c r="O365" s="62"/>
      <c r="Q365" s="64"/>
    </row>
    <row r="366" spans="6:17" s="61" customFormat="1">
      <c r="F366" s="64"/>
      <c r="G366" s="64"/>
      <c r="H366" s="64"/>
      <c r="I366" s="64"/>
      <c r="J366" s="64"/>
      <c r="K366" s="62"/>
      <c r="L366" s="62"/>
      <c r="M366" s="62"/>
      <c r="N366" s="62"/>
      <c r="O366" s="62"/>
      <c r="Q366" s="64"/>
    </row>
    <row r="367" spans="6:17" s="61" customFormat="1">
      <c r="F367" s="64"/>
      <c r="G367" s="64"/>
      <c r="H367" s="64"/>
      <c r="I367" s="64"/>
      <c r="J367" s="64"/>
      <c r="K367" s="62"/>
      <c r="L367" s="62"/>
      <c r="M367" s="62"/>
      <c r="N367" s="62"/>
      <c r="O367" s="62"/>
      <c r="Q367" s="64"/>
    </row>
    <row r="368" spans="6:17" s="61" customFormat="1">
      <c r="F368" s="64"/>
      <c r="G368" s="64"/>
      <c r="H368" s="64"/>
      <c r="I368" s="64"/>
      <c r="J368" s="64"/>
      <c r="K368" s="62"/>
      <c r="L368" s="62"/>
      <c r="M368" s="62"/>
      <c r="N368" s="62"/>
      <c r="O368" s="62"/>
      <c r="Q368" s="64"/>
    </row>
    <row r="369" spans="6:17" s="61" customFormat="1">
      <c r="F369" s="64"/>
      <c r="G369" s="64"/>
      <c r="H369" s="64"/>
      <c r="I369" s="64"/>
      <c r="J369" s="64"/>
      <c r="K369" s="62"/>
      <c r="L369" s="62"/>
      <c r="M369" s="62"/>
      <c r="N369" s="62"/>
      <c r="O369" s="62"/>
      <c r="Q369" s="64"/>
    </row>
    <row r="370" spans="6:17" s="61" customFormat="1">
      <c r="F370" s="64"/>
      <c r="G370" s="64"/>
      <c r="H370" s="64"/>
      <c r="I370" s="64"/>
      <c r="J370" s="64"/>
      <c r="K370" s="62"/>
      <c r="L370" s="62"/>
      <c r="M370" s="62"/>
      <c r="N370" s="62"/>
      <c r="O370" s="62"/>
      <c r="Q370" s="64"/>
    </row>
    <row r="371" spans="6:17" s="61" customFormat="1">
      <c r="F371" s="64"/>
      <c r="G371" s="64"/>
      <c r="H371" s="64"/>
      <c r="I371" s="64"/>
      <c r="J371" s="64"/>
      <c r="K371" s="62"/>
      <c r="L371" s="62"/>
      <c r="M371" s="62"/>
      <c r="N371" s="62"/>
      <c r="O371" s="62"/>
      <c r="Q371" s="64"/>
    </row>
    <row r="372" spans="6:17" s="61" customFormat="1">
      <c r="F372" s="64"/>
      <c r="G372" s="64"/>
      <c r="H372" s="64"/>
      <c r="I372" s="64"/>
      <c r="J372" s="64"/>
      <c r="K372" s="62"/>
      <c r="L372" s="62"/>
      <c r="M372" s="62"/>
      <c r="N372" s="62"/>
      <c r="O372" s="62"/>
      <c r="Q372" s="64"/>
    </row>
    <row r="373" spans="6:17" s="61" customFormat="1">
      <c r="F373" s="64"/>
      <c r="G373" s="64"/>
      <c r="H373" s="64"/>
      <c r="I373" s="64"/>
      <c r="J373" s="64"/>
      <c r="K373" s="62"/>
      <c r="L373" s="62"/>
      <c r="M373" s="62"/>
      <c r="N373" s="62"/>
      <c r="O373" s="62"/>
      <c r="Q373" s="64"/>
    </row>
    <row r="374" spans="6:17" s="61" customFormat="1">
      <c r="F374" s="64"/>
      <c r="G374" s="64"/>
      <c r="H374" s="64"/>
      <c r="I374" s="64"/>
      <c r="J374" s="64"/>
      <c r="K374" s="62"/>
      <c r="L374" s="62"/>
      <c r="M374" s="62"/>
      <c r="N374" s="62"/>
      <c r="O374" s="62"/>
      <c r="Q374" s="64"/>
    </row>
    <row r="375" spans="6:17" s="61" customFormat="1">
      <c r="F375" s="64"/>
      <c r="G375" s="64"/>
      <c r="H375" s="64"/>
      <c r="I375" s="64"/>
      <c r="J375" s="64"/>
      <c r="K375" s="62"/>
      <c r="L375" s="62"/>
      <c r="M375" s="62"/>
      <c r="N375" s="62"/>
      <c r="O375" s="62"/>
      <c r="Q375" s="64"/>
    </row>
    <row r="376" spans="6:17" s="61" customFormat="1">
      <c r="F376" s="64"/>
      <c r="G376" s="64"/>
      <c r="H376" s="64"/>
      <c r="I376" s="64"/>
      <c r="J376" s="64"/>
      <c r="K376" s="62"/>
      <c r="L376" s="62"/>
      <c r="M376" s="62"/>
      <c r="N376" s="62"/>
      <c r="O376" s="62"/>
      <c r="Q376" s="64"/>
    </row>
    <row r="377" spans="6:17" s="61" customFormat="1">
      <c r="F377" s="64"/>
      <c r="G377" s="64"/>
      <c r="H377" s="64"/>
      <c r="I377" s="64"/>
      <c r="J377" s="64"/>
      <c r="K377" s="62"/>
      <c r="L377" s="62"/>
      <c r="M377" s="62"/>
      <c r="N377" s="62"/>
      <c r="O377" s="62"/>
      <c r="Q377" s="64"/>
    </row>
    <row r="378" spans="6:17" s="61" customFormat="1">
      <c r="F378" s="64"/>
      <c r="G378" s="64"/>
      <c r="H378" s="64"/>
      <c r="I378" s="64"/>
      <c r="J378" s="64"/>
      <c r="K378" s="62"/>
      <c r="L378" s="62"/>
      <c r="M378" s="62"/>
      <c r="N378" s="62"/>
      <c r="O378" s="62"/>
      <c r="Q378" s="64"/>
    </row>
    <row r="379" spans="6:17" s="61" customFormat="1">
      <c r="F379" s="64"/>
      <c r="G379" s="64"/>
      <c r="H379" s="64"/>
      <c r="I379" s="64"/>
      <c r="J379" s="64"/>
      <c r="K379" s="62"/>
      <c r="L379" s="62"/>
      <c r="M379" s="62"/>
      <c r="N379" s="62"/>
      <c r="O379" s="62"/>
      <c r="Q379" s="64"/>
    </row>
    <row r="380" spans="6:17" s="61" customFormat="1">
      <c r="F380" s="64"/>
      <c r="G380" s="64"/>
      <c r="H380" s="64"/>
      <c r="I380" s="64"/>
      <c r="J380" s="64"/>
      <c r="K380" s="62"/>
      <c r="L380" s="62"/>
      <c r="M380" s="62"/>
      <c r="N380" s="62"/>
      <c r="O380" s="62"/>
      <c r="Q380" s="64"/>
    </row>
    <row r="381" spans="6:17" s="61" customFormat="1">
      <c r="F381" s="64"/>
      <c r="G381" s="64"/>
      <c r="H381" s="64"/>
      <c r="I381" s="64"/>
      <c r="J381" s="64"/>
      <c r="K381" s="62"/>
      <c r="L381" s="62"/>
      <c r="M381" s="62"/>
      <c r="N381" s="62"/>
      <c r="O381" s="62"/>
      <c r="Q381" s="64"/>
    </row>
    <row r="382" spans="6:17" s="61" customFormat="1">
      <c r="F382" s="64"/>
      <c r="G382" s="64"/>
      <c r="H382" s="64"/>
      <c r="I382" s="64"/>
      <c r="J382" s="64"/>
      <c r="K382" s="62"/>
      <c r="L382" s="62"/>
      <c r="M382" s="62"/>
      <c r="N382" s="62"/>
      <c r="O382" s="62"/>
      <c r="Q382" s="64"/>
    </row>
    <row r="383" spans="6:17" s="61" customFormat="1">
      <c r="F383" s="64"/>
      <c r="G383" s="64"/>
      <c r="H383" s="64"/>
      <c r="I383" s="64"/>
      <c r="J383" s="64"/>
      <c r="K383" s="62"/>
      <c r="L383" s="62"/>
      <c r="M383" s="62"/>
      <c r="N383" s="62"/>
      <c r="O383" s="62"/>
      <c r="Q383" s="64"/>
    </row>
    <row r="384" spans="6:17" s="61" customFormat="1">
      <c r="F384" s="64"/>
      <c r="G384" s="64"/>
      <c r="H384" s="64"/>
      <c r="I384" s="64"/>
      <c r="J384" s="64"/>
      <c r="K384" s="62"/>
      <c r="L384" s="62"/>
      <c r="M384" s="62"/>
      <c r="N384" s="62"/>
      <c r="O384" s="62"/>
      <c r="Q384" s="64"/>
    </row>
    <row r="385" spans="6:17" s="61" customFormat="1">
      <c r="F385" s="64"/>
      <c r="G385" s="64"/>
      <c r="H385" s="64"/>
      <c r="I385" s="64"/>
      <c r="J385" s="64"/>
      <c r="K385" s="62"/>
      <c r="L385" s="62"/>
      <c r="M385" s="62"/>
      <c r="N385" s="62"/>
      <c r="O385" s="62"/>
      <c r="Q385" s="64"/>
    </row>
    <row r="386" spans="6:17" s="61" customFormat="1">
      <c r="F386" s="64"/>
      <c r="G386" s="64"/>
      <c r="H386" s="64"/>
      <c r="I386" s="64"/>
      <c r="J386" s="64"/>
      <c r="K386" s="62"/>
      <c r="L386" s="62"/>
      <c r="M386" s="62"/>
      <c r="N386" s="62"/>
      <c r="O386" s="62"/>
      <c r="Q386" s="64"/>
    </row>
    <row r="387" spans="6:17" s="61" customFormat="1">
      <c r="F387" s="64"/>
      <c r="G387" s="64"/>
      <c r="H387" s="64"/>
      <c r="I387" s="64"/>
      <c r="J387" s="64"/>
      <c r="K387" s="62"/>
      <c r="L387" s="62"/>
      <c r="M387" s="62"/>
      <c r="N387" s="62"/>
      <c r="O387" s="62"/>
      <c r="Q387" s="64"/>
    </row>
    <row r="388" spans="6:17" s="61" customFormat="1">
      <c r="F388" s="64"/>
      <c r="G388" s="64"/>
      <c r="H388" s="64"/>
      <c r="I388" s="64"/>
      <c r="J388" s="64"/>
      <c r="K388" s="62"/>
      <c r="L388" s="62"/>
      <c r="M388" s="62"/>
      <c r="N388" s="62"/>
      <c r="O388" s="62"/>
      <c r="Q388" s="64"/>
    </row>
    <row r="389" spans="6:17" s="61" customFormat="1">
      <c r="F389" s="64"/>
      <c r="G389" s="64"/>
      <c r="H389" s="64"/>
      <c r="I389" s="64"/>
      <c r="J389" s="64"/>
      <c r="K389" s="62"/>
      <c r="L389" s="62"/>
      <c r="M389" s="62"/>
      <c r="N389" s="62"/>
      <c r="O389" s="62"/>
      <c r="Q389" s="64"/>
    </row>
    <row r="390" spans="6:17" s="61" customFormat="1">
      <c r="F390" s="64"/>
      <c r="G390" s="64"/>
      <c r="H390" s="64"/>
      <c r="I390" s="64"/>
      <c r="J390" s="64"/>
      <c r="K390" s="62"/>
      <c r="L390" s="62"/>
      <c r="M390" s="62"/>
      <c r="N390" s="62"/>
      <c r="O390" s="62"/>
      <c r="Q390" s="64"/>
    </row>
    <row r="391" spans="6:17" s="61" customFormat="1">
      <c r="F391" s="64"/>
      <c r="G391" s="64"/>
      <c r="H391" s="64"/>
      <c r="I391" s="64"/>
      <c r="J391" s="64"/>
      <c r="K391" s="62"/>
      <c r="L391" s="62"/>
      <c r="M391" s="62"/>
      <c r="N391" s="62"/>
      <c r="O391" s="62"/>
      <c r="Q391" s="64"/>
    </row>
    <row r="392" spans="6:17" s="61" customFormat="1">
      <c r="F392" s="64"/>
      <c r="G392" s="64"/>
      <c r="H392" s="64"/>
      <c r="I392" s="64"/>
      <c r="J392" s="64"/>
      <c r="K392" s="62"/>
      <c r="L392" s="62"/>
      <c r="M392" s="62"/>
      <c r="N392" s="62"/>
      <c r="O392" s="62"/>
      <c r="Q392" s="64"/>
    </row>
    <row r="393" spans="6:17" s="61" customFormat="1">
      <c r="F393" s="64"/>
      <c r="G393" s="64"/>
      <c r="H393" s="64"/>
      <c r="I393" s="64"/>
      <c r="J393" s="64"/>
      <c r="K393" s="62"/>
      <c r="L393" s="62"/>
      <c r="M393" s="62"/>
      <c r="N393" s="62"/>
      <c r="O393" s="62"/>
      <c r="Q393" s="64"/>
    </row>
    <row r="394" spans="6:17" s="61" customFormat="1">
      <c r="F394" s="64"/>
      <c r="G394" s="64"/>
      <c r="H394" s="64"/>
      <c r="I394" s="64"/>
      <c r="J394" s="64"/>
      <c r="K394" s="62"/>
      <c r="L394" s="62"/>
      <c r="M394" s="62"/>
      <c r="N394" s="62"/>
      <c r="O394" s="62"/>
      <c r="Q394" s="64"/>
    </row>
    <row r="395" spans="6:17" s="61" customFormat="1">
      <c r="F395" s="64"/>
      <c r="G395" s="64"/>
      <c r="H395" s="64"/>
      <c r="I395" s="64"/>
      <c r="J395" s="64"/>
      <c r="K395" s="62"/>
      <c r="L395" s="62"/>
      <c r="M395" s="62"/>
      <c r="N395" s="62"/>
      <c r="O395" s="62"/>
      <c r="Q395" s="64"/>
    </row>
    <row r="396" spans="6:17" s="61" customFormat="1">
      <c r="F396" s="64"/>
      <c r="G396" s="64"/>
      <c r="H396" s="64"/>
      <c r="I396" s="64"/>
      <c r="J396" s="64"/>
      <c r="K396" s="62"/>
      <c r="L396" s="62"/>
      <c r="M396" s="62"/>
      <c r="N396" s="62"/>
      <c r="O396" s="62"/>
      <c r="Q396" s="64"/>
    </row>
    <row r="397" spans="6:17" s="61" customFormat="1">
      <c r="F397" s="64"/>
      <c r="G397" s="64"/>
      <c r="H397" s="64"/>
      <c r="I397" s="64"/>
      <c r="J397" s="64"/>
      <c r="K397" s="62"/>
      <c r="L397" s="62"/>
      <c r="M397" s="62"/>
      <c r="N397" s="62"/>
      <c r="O397" s="62"/>
      <c r="Q397" s="64"/>
    </row>
    <row r="398" spans="6:17" s="61" customFormat="1">
      <c r="F398" s="64"/>
      <c r="G398" s="64"/>
      <c r="H398" s="64"/>
      <c r="I398" s="64"/>
      <c r="J398" s="64"/>
      <c r="K398" s="62"/>
      <c r="L398" s="62"/>
      <c r="M398" s="62"/>
      <c r="N398" s="62"/>
      <c r="O398" s="62"/>
      <c r="Q398" s="64"/>
    </row>
    <row r="399" spans="6:17" s="61" customFormat="1">
      <c r="F399" s="64"/>
      <c r="G399" s="64"/>
      <c r="H399" s="64"/>
      <c r="I399" s="64"/>
      <c r="J399" s="64"/>
      <c r="K399" s="62"/>
      <c r="L399" s="62"/>
      <c r="M399" s="62"/>
      <c r="N399" s="62"/>
      <c r="O399" s="62"/>
      <c r="Q399" s="64"/>
    </row>
    <row r="400" spans="6:17" s="61" customFormat="1">
      <c r="F400" s="64"/>
      <c r="G400" s="64"/>
      <c r="H400" s="64"/>
      <c r="I400" s="64"/>
      <c r="J400" s="64"/>
      <c r="K400" s="62"/>
      <c r="L400" s="62"/>
      <c r="M400" s="62"/>
      <c r="N400" s="62"/>
      <c r="O400" s="62"/>
      <c r="Q400" s="64"/>
    </row>
    <row r="401" spans="6:17" s="61" customFormat="1">
      <c r="F401" s="64"/>
      <c r="G401" s="64"/>
      <c r="H401" s="64"/>
      <c r="I401" s="64"/>
      <c r="J401" s="64"/>
      <c r="K401" s="62"/>
      <c r="L401" s="62"/>
      <c r="M401" s="62"/>
      <c r="N401" s="62"/>
      <c r="O401" s="62"/>
      <c r="Q401" s="64"/>
    </row>
    <row r="402" spans="6:17" s="61" customFormat="1">
      <c r="F402" s="64"/>
      <c r="G402" s="64"/>
      <c r="H402" s="64"/>
      <c r="I402" s="64"/>
      <c r="J402" s="64"/>
      <c r="K402" s="62"/>
      <c r="L402" s="62"/>
      <c r="M402" s="62"/>
      <c r="N402" s="62"/>
      <c r="O402" s="62"/>
      <c r="Q402" s="64"/>
    </row>
    <row r="403" spans="6:17" s="61" customFormat="1">
      <c r="F403" s="64"/>
      <c r="G403" s="64"/>
      <c r="H403" s="64"/>
      <c r="I403" s="64"/>
      <c r="J403" s="64"/>
      <c r="K403" s="62"/>
      <c r="L403" s="62"/>
      <c r="M403" s="62"/>
      <c r="N403" s="62"/>
      <c r="O403" s="62"/>
      <c r="Q403" s="64"/>
    </row>
    <row r="404" spans="6:17" s="61" customFormat="1">
      <c r="F404" s="64"/>
      <c r="G404" s="64"/>
      <c r="H404" s="64"/>
      <c r="I404" s="64"/>
      <c r="J404" s="64"/>
      <c r="K404" s="62"/>
      <c r="L404" s="62"/>
      <c r="M404" s="62"/>
      <c r="N404" s="62"/>
      <c r="O404" s="62"/>
      <c r="Q404" s="64"/>
    </row>
    <row r="405" spans="6:17" s="61" customFormat="1">
      <c r="F405" s="64"/>
      <c r="G405" s="64"/>
      <c r="H405" s="64"/>
      <c r="I405" s="64"/>
      <c r="J405" s="64"/>
      <c r="K405" s="62"/>
      <c r="L405" s="62"/>
      <c r="M405" s="62"/>
      <c r="N405" s="62"/>
      <c r="O405" s="62"/>
      <c r="Q405" s="64"/>
    </row>
    <row r="406" spans="6:17" s="61" customFormat="1">
      <c r="F406" s="64"/>
      <c r="G406" s="64"/>
      <c r="H406" s="64"/>
      <c r="I406" s="64"/>
      <c r="J406" s="64"/>
      <c r="K406" s="62"/>
      <c r="L406" s="62"/>
      <c r="M406" s="62"/>
      <c r="N406" s="62"/>
      <c r="O406" s="62"/>
      <c r="Q406" s="64"/>
    </row>
    <row r="407" spans="6:17" s="61" customFormat="1">
      <c r="F407" s="64"/>
      <c r="G407" s="64"/>
      <c r="H407" s="64"/>
      <c r="I407" s="64"/>
      <c r="J407" s="64"/>
      <c r="K407" s="62"/>
      <c r="L407" s="62"/>
      <c r="M407" s="62"/>
      <c r="N407" s="62"/>
      <c r="O407" s="62"/>
      <c r="Q407" s="64"/>
    </row>
    <row r="408" spans="6:17" s="61" customFormat="1">
      <c r="F408" s="64"/>
      <c r="G408" s="64"/>
      <c r="H408" s="64"/>
      <c r="I408" s="64"/>
      <c r="J408" s="64"/>
      <c r="K408" s="62"/>
      <c r="L408" s="62"/>
      <c r="M408" s="62"/>
      <c r="N408" s="62"/>
      <c r="O408" s="62"/>
      <c r="Q408" s="64"/>
    </row>
    <row r="409" spans="6:17" s="61" customFormat="1">
      <c r="F409" s="64"/>
      <c r="G409" s="64"/>
      <c r="H409" s="64"/>
      <c r="I409" s="64"/>
      <c r="J409" s="64"/>
      <c r="K409" s="62"/>
      <c r="L409" s="62"/>
      <c r="M409" s="62"/>
      <c r="N409" s="62"/>
      <c r="O409" s="62"/>
      <c r="Q409" s="64"/>
    </row>
    <row r="410" spans="6:17" s="61" customFormat="1">
      <c r="F410" s="64"/>
      <c r="G410" s="64"/>
      <c r="H410" s="64"/>
      <c r="I410" s="64"/>
      <c r="J410" s="64"/>
      <c r="K410" s="62"/>
      <c r="L410" s="62"/>
      <c r="M410" s="62"/>
      <c r="N410" s="62"/>
      <c r="O410" s="62"/>
      <c r="Q410" s="64"/>
    </row>
    <row r="411" spans="6:17" s="61" customFormat="1">
      <c r="F411" s="64"/>
      <c r="G411" s="64"/>
      <c r="H411" s="64"/>
      <c r="I411" s="64"/>
      <c r="J411" s="64"/>
      <c r="K411" s="62"/>
      <c r="L411" s="62"/>
      <c r="M411" s="62"/>
      <c r="N411" s="62"/>
      <c r="O411" s="62"/>
      <c r="Q411" s="64"/>
    </row>
    <row r="412" spans="6:17" s="61" customFormat="1">
      <c r="F412" s="64"/>
      <c r="G412" s="64"/>
      <c r="H412" s="64"/>
      <c r="I412" s="64"/>
      <c r="J412" s="64"/>
      <c r="K412" s="62"/>
      <c r="L412" s="62"/>
      <c r="M412" s="62"/>
      <c r="N412" s="62"/>
      <c r="O412" s="62"/>
      <c r="Q412" s="64"/>
    </row>
    <row r="413" spans="6:17" s="61" customFormat="1">
      <c r="F413" s="64"/>
      <c r="G413" s="64"/>
      <c r="H413" s="64"/>
      <c r="I413" s="64"/>
      <c r="J413" s="64"/>
      <c r="K413" s="62"/>
      <c r="L413" s="62"/>
      <c r="M413" s="62"/>
      <c r="N413" s="62"/>
      <c r="O413" s="62"/>
      <c r="Q413" s="64"/>
    </row>
    <row r="414" spans="6:17" s="61" customFormat="1">
      <c r="F414" s="64"/>
      <c r="G414" s="64"/>
      <c r="H414" s="64"/>
      <c r="I414" s="64"/>
      <c r="J414" s="64"/>
      <c r="K414" s="62"/>
      <c r="L414" s="62"/>
      <c r="M414" s="62"/>
      <c r="N414" s="62"/>
      <c r="O414" s="62"/>
      <c r="Q414" s="64"/>
    </row>
    <row r="415" spans="6:17" s="61" customFormat="1">
      <c r="F415" s="64"/>
      <c r="G415" s="64"/>
      <c r="H415" s="64"/>
      <c r="I415" s="64"/>
      <c r="J415" s="64"/>
      <c r="K415" s="62"/>
      <c r="L415" s="62"/>
      <c r="M415" s="62"/>
      <c r="N415" s="62"/>
      <c r="O415" s="62"/>
      <c r="Q415" s="64"/>
    </row>
    <row r="416" spans="6:17" s="61" customFormat="1">
      <c r="F416" s="64"/>
      <c r="G416" s="64"/>
      <c r="H416" s="64"/>
      <c r="I416" s="64"/>
      <c r="J416" s="64"/>
      <c r="K416" s="62"/>
      <c r="L416" s="62"/>
      <c r="M416" s="62"/>
      <c r="N416" s="62"/>
      <c r="O416" s="62"/>
      <c r="Q416" s="64"/>
    </row>
    <row r="417" spans="6:17" s="61" customFormat="1">
      <c r="F417" s="64"/>
      <c r="G417" s="64"/>
      <c r="H417" s="64"/>
      <c r="I417" s="64"/>
      <c r="J417" s="64"/>
      <c r="K417" s="62"/>
      <c r="L417" s="62"/>
      <c r="M417" s="62"/>
      <c r="N417" s="62"/>
      <c r="O417" s="62"/>
      <c r="Q417" s="64"/>
    </row>
    <row r="418" spans="6:17" s="61" customFormat="1">
      <c r="F418" s="64"/>
      <c r="G418" s="64"/>
      <c r="H418" s="64"/>
      <c r="I418" s="64"/>
      <c r="J418" s="64"/>
      <c r="K418" s="62"/>
      <c r="L418" s="62"/>
      <c r="M418" s="62"/>
      <c r="N418" s="62"/>
      <c r="O418" s="62"/>
      <c r="Q418" s="64"/>
    </row>
    <row r="419" spans="6:17" s="61" customFormat="1">
      <c r="F419" s="64"/>
      <c r="G419" s="64"/>
      <c r="H419" s="64"/>
      <c r="I419" s="64"/>
      <c r="J419" s="64"/>
      <c r="K419" s="62"/>
      <c r="L419" s="62"/>
      <c r="M419" s="62"/>
      <c r="N419" s="62"/>
      <c r="O419" s="62"/>
      <c r="Q419" s="64"/>
    </row>
    <row r="420" spans="6:17" s="61" customFormat="1">
      <c r="F420" s="64"/>
      <c r="G420" s="64"/>
      <c r="H420" s="64"/>
      <c r="I420" s="64"/>
      <c r="J420" s="64"/>
      <c r="K420" s="62"/>
      <c r="L420" s="62"/>
      <c r="M420" s="62"/>
      <c r="N420" s="62"/>
      <c r="O420" s="62"/>
      <c r="Q420" s="64"/>
    </row>
    <row r="421" spans="6:17" s="61" customFormat="1">
      <c r="F421" s="64"/>
      <c r="G421" s="64"/>
      <c r="H421" s="64"/>
      <c r="I421" s="64"/>
      <c r="J421" s="64"/>
      <c r="K421" s="62"/>
      <c r="L421" s="62"/>
      <c r="M421" s="62"/>
      <c r="N421" s="62"/>
      <c r="O421" s="62"/>
      <c r="Q421" s="64"/>
    </row>
    <row r="422" spans="6:17" s="61" customFormat="1">
      <c r="F422" s="64"/>
      <c r="G422" s="64"/>
      <c r="H422" s="64"/>
      <c r="I422" s="64"/>
      <c r="J422" s="64"/>
      <c r="K422" s="62"/>
      <c r="L422" s="62"/>
      <c r="M422" s="62"/>
      <c r="N422" s="62"/>
      <c r="O422" s="62"/>
      <c r="Q422" s="64"/>
    </row>
    <row r="423" spans="6:17" s="61" customFormat="1">
      <c r="F423" s="64"/>
      <c r="G423" s="64"/>
      <c r="H423" s="64"/>
      <c r="I423" s="64"/>
      <c r="J423" s="64"/>
      <c r="K423" s="62"/>
      <c r="L423" s="62"/>
      <c r="M423" s="62"/>
      <c r="N423" s="62"/>
      <c r="O423" s="62"/>
      <c r="Q423" s="64"/>
    </row>
    <row r="424" spans="6:17" s="61" customFormat="1">
      <c r="F424" s="64"/>
      <c r="G424" s="64"/>
      <c r="H424" s="64"/>
      <c r="I424" s="64"/>
      <c r="J424" s="64"/>
      <c r="K424" s="62"/>
      <c r="L424" s="62"/>
      <c r="M424" s="62"/>
      <c r="N424" s="62"/>
      <c r="O424" s="62"/>
      <c r="Q424" s="64"/>
    </row>
    <row r="425" spans="6:17" s="61" customFormat="1">
      <c r="F425" s="64"/>
      <c r="G425" s="64"/>
      <c r="H425" s="64"/>
      <c r="I425" s="64"/>
      <c r="J425" s="64"/>
      <c r="K425" s="62"/>
      <c r="L425" s="62"/>
      <c r="M425" s="62"/>
      <c r="N425" s="62"/>
      <c r="O425" s="62"/>
      <c r="Q425" s="64"/>
    </row>
    <row r="426" spans="6:17" s="61" customFormat="1">
      <c r="F426" s="64"/>
      <c r="G426" s="64"/>
      <c r="H426" s="64"/>
      <c r="I426" s="64"/>
      <c r="J426" s="64"/>
      <c r="K426" s="62"/>
      <c r="L426" s="62"/>
      <c r="M426" s="62"/>
      <c r="N426" s="62"/>
      <c r="O426" s="62"/>
      <c r="Q426" s="64"/>
    </row>
    <row r="427" spans="6:17" s="61" customFormat="1">
      <c r="F427" s="64"/>
      <c r="G427" s="64"/>
      <c r="H427" s="64"/>
      <c r="I427" s="64"/>
      <c r="J427" s="64"/>
      <c r="K427" s="62"/>
      <c r="L427" s="62"/>
      <c r="M427" s="62"/>
      <c r="N427" s="62"/>
      <c r="O427" s="62"/>
      <c r="Q427" s="64"/>
    </row>
    <row r="428" spans="6:17" s="61" customFormat="1">
      <c r="F428" s="64"/>
      <c r="G428" s="64"/>
      <c r="H428" s="64"/>
      <c r="I428" s="64"/>
      <c r="J428" s="64"/>
      <c r="K428" s="62"/>
      <c r="L428" s="62"/>
      <c r="M428" s="62"/>
      <c r="N428" s="62"/>
      <c r="O428" s="62"/>
      <c r="Q428" s="64"/>
    </row>
    <row r="429" spans="6:17" s="61" customFormat="1">
      <c r="F429" s="64"/>
      <c r="G429" s="64"/>
      <c r="H429" s="64"/>
      <c r="I429" s="64"/>
      <c r="J429" s="64"/>
      <c r="K429" s="62"/>
      <c r="L429" s="62"/>
      <c r="M429" s="62"/>
      <c r="N429" s="62"/>
      <c r="O429" s="62"/>
      <c r="Q429" s="64"/>
    </row>
    <row r="430" spans="6:17" s="61" customFormat="1">
      <c r="F430" s="64"/>
      <c r="G430" s="64"/>
      <c r="H430" s="64"/>
      <c r="I430" s="64"/>
      <c r="J430" s="64"/>
      <c r="K430" s="62"/>
      <c r="L430" s="62"/>
      <c r="M430" s="62"/>
      <c r="N430" s="62"/>
      <c r="O430" s="62"/>
      <c r="Q430" s="64"/>
    </row>
    <row r="431" spans="6:17" s="61" customFormat="1">
      <c r="F431" s="64"/>
      <c r="G431" s="64"/>
      <c r="H431" s="64"/>
      <c r="I431" s="64"/>
      <c r="J431" s="64"/>
      <c r="K431" s="62"/>
      <c r="L431" s="62"/>
      <c r="M431" s="62"/>
      <c r="N431" s="62"/>
      <c r="O431" s="62"/>
      <c r="Q431" s="64"/>
    </row>
    <row r="432" spans="6:17" s="61" customFormat="1">
      <c r="F432" s="64"/>
      <c r="G432" s="64"/>
      <c r="H432" s="64"/>
      <c r="I432" s="64"/>
      <c r="J432" s="64"/>
      <c r="K432" s="62"/>
      <c r="L432" s="62"/>
      <c r="M432" s="62"/>
      <c r="N432" s="62"/>
      <c r="O432" s="62"/>
      <c r="Q432" s="64"/>
    </row>
    <row r="433" spans="6:17" s="61" customFormat="1">
      <c r="F433" s="64"/>
      <c r="G433" s="64"/>
      <c r="H433" s="64"/>
      <c r="I433" s="64"/>
      <c r="J433" s="64"/>
      <c r="K433" s="62"/>
      <c r="L433" s="62"/>
      <c r="M433" s="62"/>
      <c r="N433" s="62"/>
      <c r="O433" s="62"/>
      <c r="Q433" s="64"/>
    </row>
    <row r="434" spans="6:17" s="61" customFormat="1">
      <c r="F434" s="64"/>
      <c r="G434" s="64"/>
      <c r="H434" s="64"/>
      <c r="I434" s="64"/>
      <c r="J434" s="64"/>
      <c r="K434" s="62"/>
      <c r="L434" s="62"/>
      <c r="M434" s="62"/>
      <c r="N434" s="62"/>
      <c r="O434" s="62"/>
      <c r="Q434" s="64"/>
    </row>
    <row r="435" spans="6:17" s="61" customFormat="1">
      <c r="F435" s="64"/>
      <c r="G435" s="64"/>
      <c r="H435" s="64"/>
      <c r="I435" s="64"/>
      <c r="J435" s="64"/>
      <c r="K435" s="62"/>
      <c r="L435" s="62"/>
      <c r="M435" s="62"/>
      <c r="N435" s="62"/>
      <c r="O435" s="62"/>
      <c r="Q435" s="64"/>
    </row>
    <row r="436" spans="6:17" s="61" customFormat="1">
      <c r="F436" s="64"/>
      <c r="G436" s="64"/>
      <c r="H436" s="64"/>
      <c r="I436" s="64"/>
      <c r="J436" s="64"/>
      <c r="K436" s="62"/>
      <c r="L436" s="62"/>
      <c r="M436" s="62"/>
      <c r="N436" s="62"/>
      <c r="O436" s="62"/>
      <c r="Q436" s="64"/>
    </row>
    <row r="437" spans="6:17" s="61" customFormat="1">
      <c r="F437" s="64"/>
      <c r="G437" s="64"/>
      <c r="H437" s="64"/>
      <c r="I437" s="64"/>
      <c r="J437" s="64"/>
      <c r="K437" s="62"/>
      <c r="L437" s="62"/>
      <c r="M437" s="62"/>
      <c r="N437" s="62"/>
      <c r="O437" s="62"/>
      <c r="Q437" s="64"/>
    </row>
    <row r="438" spans="6:17" s="61" customFormat="1">
      <c r="F438" s="64"/>
      <c r="G438" s="64"/>
      <c r="H438" s="64"/>
      <c r="I438" s="64"/>
      <c r="J438" s="64"/>
      <c r="K438" s="62"/>
      <c r="L438" s="62"/>
      <c r="M438" s="62"/>
      <c r="N438" s="62"/>
      <c r="O438" s="62"/>
      <c r="Q438" s="64"/>
    </row>
    <row r="439" spans="6:17" s="61" customFormat="1">
      <c r="F439" s="64"/>
      <c r="G439" s="64"/>
      <c r="H439" s="64"/>
      <c r="I439" s="64"/>
      <c r="J439" s="64"/>
      <c r="K439" s="62"/>
      <c r="L439" s="62"/>
      <c r="M439" s="62"/>
      <c r="N439" s="62"/>
      <c r="O439" s="62"/>
      <c r="Q439" s="64"/>
    </row>
    <row r="440" spans="6:17" s="61" customFormat="1">
      <c r="F440" s="64"/>
      <c r="G440" s="64"/>
      <c r="H440" s="64"/>
      <c r="I440" s="64"/>
      <c r="J440" s="64"/>
      <c r="K440" s="62"/>
      <c r="L440" s="62"/>
      <c r="M440" s="62"/>
      <c r="N440" s="62"/>
      <c r="O440" s="62"/>
      <c r="Q440" s="64"/>
    </row>
    <row r="441" spans="6:17" s="61" customFormat="1">
      <c r="F441" s="64"/>
      <c r="G441" s="64"/>
      <c r="H441" s="64"/>
      <c r="I441" s="64"/>
      <c r="J441" s="64"/>
      <c r="K441" s="62"/>
      <c r="L441" s="62"/>
      <c r="M441" s="62"/>
      <c r="N441" s="62"/>
      <c r="O441" s="62"/>
      <c r="Q441" s="64"/>
    </row>
    <row r="442" spans="6:17" s="61" customFormat="1">
      <c r="F442" s="64"/>
      <c r="G442" s="64"/>
      <c r="H442" s="64"/>
      <c r="I442" s="64"/>
      <c r="J442" s="64"/>
      <c r="K442" s="62"/>
      <c r="L442" s="62"/>
      <c r="M442" s="62"/>
      <c r="N442" s="62"/>
      <c r="O442" s="62"/>
      <c r="Q442" s="64"/>
    </row>
    <row r="443" spans="6:17" s="61" customFormat="1">
      <c r="F443" s="64"/>
      <c r="G443" s="64"/>
      <c r="H443" s="64"/>
      <c r="I443" s="64"/>
      <c r="J443" s="64"/>
      <c r="K443" s="62"/>
      <c r="L443" s="62"/>
      <c r="M443" s="62"/>
      <c r="N443" s="62"/>
      <c r="O443" s="62"/>
      <c r="Q443" s="64"/>
    </row>
    <row r="444" spans="6:17" s="61" customFormat="1">
      <c r="F444" s="64"/>
      <c r="G444" s="64"/>
      <c r="H444" s="64"/>
      <c r="I444" s="64"/>
      <c r="J444" s="64"/>
      <c r="K444" s="62"/>
      <c r="L444" s="62"/>
      <c r="M444" s="62"/>
      <c r="N444" s="62"/>
      <c r="O444" s="62"/>
      <c r="Q444" s="64"/>
    </row>
    <row r="445" spans="6:17" s="61" customFormat="1">
      <c r="F445" s="64"/>
      <c r="G445" s="64"/>
      <c r="H445" s="64"/>
      <c r="I445" s="64"/>
      <c r="J445" s="64"/>
      <c r="K445" s="62"/>
      <c r="L445" s="62"/>
      <c r="M445" s="62"/>
      <c r="N445" s="62"/>
      <c r="O445" s="62"/>
      <c r="Q445" s="64"/>
    </row>
    <row r="446" spans="6:17" s="61" customFormat="1">
      <c r="F446" s="64"/>
      <c r="G446" s="64"/>
      <c r="H446" s="64"/>
      <c r="I446" s="64"/>
      <c r="J446" s="64"/>
      <c r="K446" s="62"/>
      <c r="L446" s="62"/>
      <c r="M446" s="62"/>
      <c r="N446" s="62"/>
      <c r="O446" s="62"/>
      <c r="Q446" s="64"/>
    </row>
    <row r="447" spans="6:17" s="61" customFormat="1">
      <c r="F447" s="64"/>
      <c r="G447" s="64"/>
      <c r="H447" s="64"/>
      <c r="I447" s="64"/>
      <c r="J447" s="64"/>
      <c r="K447" s="62"/>
      <c r="L447" s="62"/>
      <c r="M447" s="62"/>
      <c r="N447" s="62"/>
      <c r="O447" s="62"/>
      <c r="Q447" s="64"/>
    </row>
    <row r="448" spans="6:17" s="61" customFormat="1">
      <c r="F448" s="64"/>
      <c r="G448" s="64"/>
      <c r="H448" s="64"/>
      <c r="I448" s="64"/>
      <c r="J448" s="64"/>
      <c r="K448" s="62"/>
      <c r="L448" s="62"/>
      <c r="M448" s="62"/>
      <c r="N448" s="62"/>
      <c r="O448" s="62"/>
      <c r="Q448" s="64"/>
    </row>
    <row r="449" spans="6:17" s="61" customFormat="1">
      <c r="F449" s="64"/>
      <c r="G449" s="64"/>
      <c r="H449" s="64"/>
      <c r="I449" s="64"/>
      <c r="J449" s="64"/>
      <c r="K449" s="62"/>
      <c r="L449" s="62"/>
      <c r="M449" s="62"/>
      <c r="N449" s="62"/>
      <c r="O449" s="62"/>
      <c r="Q449" s="64"/>
    </row>
    <row r="450" spans="6:17" s="61" customFormat="1">
      <c r="F450" s="64"/>
      <c r="G450" s="64"/>
      <c r="H450" s="64"/>
      <c r="I450" s="64"/>
      <c r="J450" s="64"/>
      <c r="K450" s="62"/>
      <c r="L450" s="62"/>
      <c r="M450" s="62"/>
      <c r="N450" s="62"/>
      <c r="O450" s="62"/>
      <c r="Q450" s="64"/>
    </row>
    <row r="451" spans="6:17" s="61" customFormat="1">
      <c r="F451" s="64"/>
      <c r="G451" s="64"/>
      <c r="H451" s="64"/>
      <c r="I451" s="64"/>
      <c r="J451" s="64"/>
      <c r="K451" s="62"/>
      <c r="L451" s="62"/>
      <c r="M451" s="62"/>
      <c r="N451" s="62"/>
      <c r="O451" s="62"/>
      <c r="Q451" s="64"/>
    </row>
    <row r="452" spans="6:17" s="61" customFormat="1">
      <c r="F452" s="64"/>
      <c r="G452" s="64"/>
      <c r="H452" s="64"/>
      <c r="I452" s="64"/>
      <c r="J452" s="64"/>
      <c r="K452" s="62"/>
      <c r="L452" s="62"/>
      <c r="M452" s="62"/>
      <c r="N452" s="62"/>
      <c r="O452" s="62"/>
      <c r="Q452" s="64"/>
    </row>
    <row r="453" spans="6:17" s="61" customFormat="1">
      <c r="F453" s="64"/>
      <c r="G453" s="64"/>
      <c r="H453" s="64"/>
      <c r="I453" s="64"/>
      <c r="J453" s="64"/>
      <c r="K453" s="62"/>
      <c r="L453" s="62"/>
      <c r="M453" s="62"/>
      <c r="N453" s="62"/>
      <c r="O453" s="62"/>
      <c r="Q453" s="64"/>
    </row>
    <row r="454" spans="6:17" s="61" customFormat="1">
      <c r="F454" s="64"/>
      <c r="G454" s="64"/>
      <c r="H454" s="64"/>
      <c r="I454" s="64"/>
      <c r="J454" s="64"/>
      <c r="K454" s="62"/>
      <c r="L454" s="62"/>
      <c r="M454" s="62"/>
      <c r="N454" s="62"/>
      <c r="O454" s="62"/>
      <c r="Q454" s="64"/>
    </row>
    <row r="455" spans="6:17" s="61" customFormat="1">
      <c r="F455" s="64"/>
      <c r="G455" s="64"/>
      <c r="H455" s="64"/>
      <c r="I455" s="64"/>
      <c r="J455" s="64"/>
      <c r="K455" s="62"/>
      <c r="L455" s="62"/>
      <c r="M455" s="62"/>
      <c r="N455" s="62"/>
      <c r="O455" s="62"/>
      <c r="Q455" s="64"/>
    </row>
    <row r="456" spans="6:17" s="61" customFormat="1">
      <c r="F456" s="64"/>
      <c r="G456" s="64"/>
      <c r="H456" s="64"/>
      <c r="I456" s="64"/>
      <c r="J456" s="64"/>
      <c r="K456" s="62"/>
      <c r="L456" s="62"/>
      <c r="M456" s="62"/>
      <c r="N456" s="62"/>
      <c r="O456" s="62"/>
      <c r="Q456" s="64"/>
    </row>
    <row r="457" spans="6:17" s="61" customFormat="1">
      <c r="F457" s="64"/>
      <c r="G457" s="64"/>
      <c r="H457" s="64"/>
      <c r="I457" s="64"/>
      <c r="J457" s="64"/>
      <c r="K457" s="62"/>
      <c r="L457" s="62"/>
      <c r="M457" s="62"/>
      <c r="N457" s="62"/>
      <c r="O457" s="62"/>
      <c r="Q457" s="64"/>
    </row>
    <row r="458" spans="6:17" s="61" customFormat="1">
      <c r="F458" s="64"/>
      <c r="G458" s="64"/>
      <c r="H458" s="64"/>
      <c r="I458" s="64"/>
      <c r="J458" s="64"/>
      <c r="K458" s="62"/>
      <c r="L458" s="62"/>
      <c r="M458" s="62"/>
      <c r="N458" s="62"/>
      <c r="O458" s="62"/>
      <c r="Q458" s="64"/>
    </row>
    <row r="459" spans="6:17" s="61" customFormat="1">
      <c r="F459" s="64"/>
      <c r="G459" s="64"/>
      <c r="H459" s="64"/>
      <c r="I459" s="64"/>
      <c r="J459" s="64"/>
      <c r="K459" s="62"/>
      <c r="L459" s="62"/>
      <c r="M459" s="62"/>
      <c r="N459" s="62"/>
      <c r="O459" s="62"/>
      <c r="Q459" s="64"/>
    </row>
    <row r="460" spans="6:17" s="61" customFormat="1">
      <c r="F460" s="64"/>
      <c r="G460" s="64"/>
      <c r="H460" s="64"/>
      <c r="I460" s="64"/>
      <c r="J460" s="64"/>
      <c r="K460" s="62"/>
      <c r="L460" s="62"/>
      <c r="M460" s="62"/>
      <c r="N460" s="62"/>
      <c r="O460" s="62"/>
      <c r="Q460" s="64"/>
    </row>
    <row r="461" spans="6:17" s="61" customFormat="1">
      <c r="F461" s="64"/>
      <c r="G461" s="64"/>
      <c r="H461" s="64"/>
      <c r="I461" s="64"/>
      <c r="J461" s="64"/>
      <c r="K461" s="62"/>
      <c r="L461" s="62"/>
      <c r="M461" s="62"/>
      <c r="N461" s="62"/>
      <c r="O461" s="62"/>
      <c r="Q461" s="64"/>
    </row>
    <row r="462" spans="6:17" s="61" customFormat="1">
      <c r="F462" s="64"/>
      <c r="G462" s="64"/>
      <c r="H462" s="64"/>
      <c r="I462" s="64"/>
      <c r="J462" s="64"/>
      <c r="K462" s="62"/>
      <c r="L462" s="62"/>
      <c r="M462" s="62"/>
      <c r="N462" s="62"/>
      <c r="O462" s="62"/>
      <c r="Q462" s="64"/>
    </row>
    <row r="463" spans="6:17" s="61" customFormat="1">
      <c r="F463" s="64"/>
      <c r="G463" s="64"/>
      <c r="H463" s="64"/>
      <c r="I463" s="64"/>
      <c r="J463" s="64"/>
      <c r="K463" s="62"/>
      <c r="L463" s="62"/>
      <c r="M463" s="62"/>
      <c r="N463" s="62"/>
      <c r="O463" s="62"/>
      <c r="Q463" s="64"/>
    </row>
    <row r="464" spans="6:17" s="61" customFormat="1">
      <c r="F464" s="64"/>
      <c r="G464" s="64"/>
      <c r="H464" s="64"/>
      <c r="I464" s="64"/>
      <c r="J464" s="64"/>
      <c r="K464" s="62"/>
      <c r="L464" s="62"/>
      <c r="M464" s="62"/>
      <c r="N464" s="62"/>
      <c r="O464" s="62"/>
      <c r="Q464" s="64"/>
    </row>
    <row r="465" spans="6:17" s="61" customFormat="1">
      <c r="F465" s="64"/>
      <c r="G465" s="64"/>
      <c r="H465" s="64"/>
      <c r="I465" s="64"/>
      <c r="J465" s="64"/>
      <c r="K465" s="62"/>
      <c r="L465" s="62"/>
      <c r="M465" s="62"/>
      <c r="N465" s="62"/>
      <c r="O465" s="62"/>
      <c r="Q465" s="64"/>
    </row>
    <row r="466" spans="6:17" s="61" customFormat="1">
      <c r="F466" s="64"/>
      <c r="G466" s="64"/>
      <c r="H466" s="64"/>
      <c r="I466" s="64"/>
      <c r="J466" s="64"/>
      <c r="K466" s="62"/>
      <c r="L466" s="62"/>
      <c r="M466" s="62"/>
      <c r="N466" s="62"/>
      <c r="O466" s="62"/>
      <c r="Q466" s="64"/>
    </row>
    <row r="467" spans="6:17" s="61" customFormat="1">
      <c r="F467" s="64"/>
      <c r="G467" s="64"/>
      <c r="H467" s="64"/>
      <c r="I467" s="64"/>
      <c r="J467" s="64"/>
      <c r="K467" s="62"/>
      <c r="L467" s="62"/>
      <c r="M467" s="62"/>
      <c r="N467" s="62"/>
      <c r="O467" s="62"/>
      <c r="Q467" s="64"/>
    </row>
    <row r="468" spans="6:17" s="61" customFormat="1">
      <c r="F468" s="64"/>
      <c r="G468" s="64"/>
      <c r="H468" s="64"/>
      <c r="I468" s="64"/>
      <c r="J468" s="64"/>
      <c r="K468" s="62"/>
      <c r="L468" s="62"/>
      <c r="M468" s="62"/>
      <c r="N468" s="62"/>
      <c r="O468" s="62"/>
      <c r="Q468" s="64"/>
    </row>
    <row r="469" spans="6:17" s="61" customFormat="1">
      <c r="F469" s="64"/>
      <c r="G469" s="64"/>
      <c r="H469" s="64"/>
      <c r="I469" s="64"/>
      <c r="J469" s="64"/>
      <c r="K469" s="62"/>
      <c r="L469" s="62"/>
      <c r="M469" s="62"/>
      <c r="N469" s="62"/>
      <c r="O469" s="62"/>
      <c r="Q469" s="64"/>
    </row>
    <row r="470" spans="6:17" s="61" customFormat="1">
      <c r="F470" s="64"/>
      <c r="G470" s="64"/>
      <c r="H470" s="64"/>
      <c r="I470" s="64"/>
      <c r="J470" s="64"/>
      <c r="K470" s="62"/>
      <c r="L470" s="62"/>
      <c r="M470" s="62"/>
      <c r="N470" s="62"/>
      <c r="O470" s="62"/>
      <c r="Q470" s="64"/>
    </row>
    <row r="471" spans="6:17" s="61" customFormat="1">
      <c r="F471" s="64"/>
      <c r="G471" s="64"/>
      <c r="H471" s="64"/>
      <c r="I471" s="64"/>
      <c r="J471" s="64"/>
      <c r="K471" s="62"/>
      <c r="L471" s="62"/>
      <c r="M471" s="62"/>
      <c r="N471" s="62"/>
      <c r="O471" s="62"/>
      <c r="Q471" s="64"/>
    </row>
    <row r="472" spans="6:17" s="61" customFormat="1">
      <c r="F472" s="64"/>
      <c r="G472" s="64"/>
      <c r="H472" s="64"/>
      <c r="I472" s="64"/>
      <c r="J472" s="64"/>
      <c r="K472" s="62"/>
      <c r="L472" s="62"/>
      <c r="M472" s="62"/>
      <c r="N472" s="62"/>
      <c r="O472" s="62"/>
      <c r="Q472" s="64"/>
    </row>
    <row r="473" spans="6:17" s="61" customFormat="1">
      <c r="F473" s="64"/>
      <c r="G473" s="64"/>
      <c r="H473" s="64"/>
      <c r="I473" s="64"/>
      <c r="J473" s="64"/>
      <c r="K473" s="62"/>
      <c r="L473" s="62"/>
      <c r="M473" s="62"/>
      <c r="N473" s="62"/>
      <c r="O473" s="62"/>
      <c r="Q473" s="64"/>
    </row>
    <row r="474" spans="6:17" s="61" customFormat="1">
      <c r="F474" s="64"/>
      <c r="G474" s="64"/>
      <c r="H474" s="64"/>
      <c r="I474" s="64"/>
      <c r="J474" s="64"/>
      <c r="K474" s="62"/>
      <c r="L474" s="62"/>
      <c r="M474" s="62"/>
      <c r="N474" s="62"/>
      <c r="O474" s="62"/>
      <c r="Q474" s="64"/>
    </row>
    <row r="475" spans="6:17" s="61" customFormat="1">
      <c r="F475" s="64"/>
      <c r="G475" s="64"/>
      <c r="H475" s="64"/>
      <c r="I475" s="64"/>
      <c r="J475" s="64"/>
      <c r="K475" s="62"/>
      <c r="L475" s="62"/>
      <c r="M475" s="62"/>
      <c r="N475" s="62"/>
      <c r="O475" s="62"/>
      <c r="Q475" s="64"/>
    </row>
    <row r="476" spans="6:17" s="61" customFormat="1">
      <c r="F476" s="64"/>
      <c r="G476" s="64"/>
      <c r="H476" s="64"/>
      <c r="I476" s="64"/>
      <c r="J476" s="64"/>
      <c r="K476" s="62"/>
      <c r="L476" s="62"/>
      <c r="M476" s="62"/>
      <c r="N476" s="62"/>
      <c r="O476" s="62"/>
      <c r="Q476" s="64"/>
    </row>
    <row r="477" spans="6:17" s="61" customFormat="1">
      <c r="F477" s="64"/>
      <c r="G477" s="64"/>
      <c r="H477" s="64"/>
      <c r="I477" s="64"/>
      <c r="J477" s="64"/>
      <c r="K477" s="62"/>
      <c r="L477" s="62"/>
      <c r="M477" s="62"/>
      <c r="N477" s="62"/>
      <c r="O477" s="62"/>
      <c r="Q477" s="64"/>
    </row>
    <row r="478" spans="6:17" s="61" customFormat="1">
      <c r="F478" s="64"/>
      <c r="G478" s="64"/>
      <c r="H478" s="64"/>
      <c r="I478" s="64"/>
      <c r="J478" s="64"/>
      <c r="K478" s="62"/>
      <c r="L478" s="62"/>
      <c r="M478" s="62"/>
      <c r="N478" s="62"/>
      <c r="O478" s="62"/>
      <c r="Q478" s="64"/>
    </row>
    <row r="479" spans="6:17" s="61" customFormat="1">
      <c r="F479" s="64"/>
      <c r="G479" s="64"/>
      <c r="H479" s="64"/>
      <c r="I479" s="64"/>
      <c r="J479" s="64"/>
      <c r="K479" s="62"/>
      <c r="L479" s="62"/>
      <c r="M479" s="62"/>
      <c r="N479" s="62"/>
      <c r="O479" s="62"/>
      <c r="Q479" s="64"/>
    </row>
    <row r="480" spans="6:17" s="61" customFormat="1">
      <c r="F480" s="64"/>
      <c r="G480" s="64"/>
      <c r="H480" s="64"/>
      <c r="I480" s="64"/>
      <c r="J480" s="64"/>
      <c r="K480" s="62"/>
      <c r="L480" s="62"/>
      <c r="M480" s="62"/>
      <c r="N480" s="62"/>
      <c r="O480" s="62"/>
      <c r="Q480" s="64"/>
    </row>
    <row r="481" spans="6:17" s="61" customFormat="1">
      <c r="F481" s="64"/>
      <c r="G481" s="64"/>
      <c r="H481" s="64"/>
      <c r="I481" s="64"/>
      <c r="J481" s="64"/>
      <c r="K481" s="62"/>
      <c r="L481" s="62"/>
      <c r="M481" s="62"/>
      <c r="N481" s="62"/>
      <c r="O481" s="62"/>
      <c r="Q481" s="64"/>
    </row>
    <row r="482" spans="6:17" s="61" customFormat="1">
      <c r="F482" s="64"/>
      <c r="G482" s="64"/>
      <c r="H482" s="64"/>
      <c r="I482" s="64"/>
      <c r="J482" s="64"/>
      <c r="K482" s="62"/>
      <c r="L482" s="62"/>
      <c r="M482" s="62"/>
      <c r="N482" s="62"/>
      <c r="O482" s="62"/>
      <c r="Q482" s="64"/>
    </row>
    <row r="483" spans="6:17" s="61" customFormat="1">
      <c r="F483" s="64"/>
      <c r="G483" s="64"/>
      <c r="H483" s="64"/>
      <c r="I483" s="64"/>
      <c r="J483" s="64"/>
      <c r="K483" s="62"/>
      <c r="L483" s="62"/>
      <c r="M483" s="62"/>
      <c r="N483" s="62"/>
      <c r="O483" s="62"/>
      <c r="Q483" s="64"/>
    </row>
    <row r="484" spans="6:17" s="61" customFormat="1">
      <c r="F484" s="64"/>
      <c r="G484" s="64"/>
      <c r="H484" s="64"/>
      <c r="I484" s="64"/>
      <c r="J484" s="64"/>
      <c r="K484" s="62"/>
      <c r="L484" s="62"/>
      <c r="M484" s="62"/>
      <c r="N484" s="62"/>
      <c r="O484" s="62"/>
      <c r="Q484" s="64"/>
    </row>
    <row r="485" spans="6:17" s="61" customFormat="1">
      <c r="F485" s="64"/>
      <c r="G485" s="64"/>
      <c r="H485" s="64"/>
      <c r="I485" s="64"/>
      <c r="J485" s="64"/>
      <c r="K485" s="62"/>
      <c r="L485" s="62"/>
      <c r="M485" s="62"/>
      <c r="N485" s="62"/>
      <c r="O485" s="62"/>
      <c r="Q485" s="64"/>
    </row>
    <row r="486" spans="6:17" s="61" customFormat="1">
      <c r="F486" s="64"/>
      <c r="G486" s="64"/>
      <c r="H486" s="64"/>
      <c r="I486" s="64"/>
      <c r="J486" s="64"/>
      <c r="K486" s="62"/>
      <c r="L486" s="62"/>
      <c r="M486" s="62"/>
      <c r="N486" s="62"/>
      <c r="O486" s="62"/>
      <c r="Q486" s="64"/>
    </row>
    <row r="487" spans="6:17" s="61" customFormat="1">
      <c r="F487" s="64"/>
      <c r="G487" s="64"/>
      <c r="H487" s="64"/>
      <c r="I487" s="64"/>
      <c r="J487" s="64"/>
      <c r="K487" s="62"/>
      <c r="L487" s="62"/>
      <c r="M487" s="62"/>
      <c r="N487" s="62"/>
      <c r="O487" s="62"/>
      <c r="Q487" s="64"/>
    </row>
    <row r="488" spans="6:17" s="61" customFormat="1">
      <c r="F488" s="64"/>
      <c r="G488" s="64"/>
      <c r="H488" s="64"/>
      <c r="I488" s="64"/>
      <c r="J488" s="64"/>
      <c r="K488" s="62"/>
      <c r="L488" s="62"/>
      <c r="M488" s="62"/>
      <c r="N488" s="62"/>
      <c r="O488" s="62"/>
      <c r="Q488" s="64"/>
    </row>
    <row r="489" spans="6:17" s="61" customFormat="1">
      <c r="F489" s="64"/>
      <c r="G489" s="64"/>
      <c r="H489" s="64"/>
      <c r="I489" s="64"/>
      <c r="J489" s="64"/>
      <c r="K489" s="62"/>
      <c r="L489" s="62"/>
      <c r="M489" s="62"/>
      <c r="N489" s="62"/>
      <c r="O489" s="62"/>
      <c r="Q489" s="64"/>
    </row>
    <row r="490" spans="6:17" s="61" customFormat="1">
      <c r="F490" s="64"/>
      <c r="G490" s="64"/>
      <c r="H490" s="64"/>
      <c r="I490" s="64"/>
      <c r="J490" s="64"/>
      <c r="K490" s="62"/>
      <c r="L490" s="62"/>
      <c r="M490" s="62"/>
      <c r="N490" s="62"/>
      <c r="O490" s="62"/>
      <c r="Q490" s="64"/>
    </row>
    <row r="491" spans="6:17" s="61" customFormat="1">
      <c r="F491" s="64"/>
      <c r="G491" s="64"/>
      <c r="H491" s="64"/>
      <c r="I491" s="64"/>
      <c r="J491" s="64"/>
      <c r="K491" s="62"/>
      <c r="L491" s="62"/>
      <c r="M491" s="62"/>
      <c r="N491" s="62"/>
      <c r="O491" s="62"/>
      <c r="Q491" s="64"/>
    </row>
    <row r="492" spans="6:17" s="61" customFormat="1">
      <c r="F492" s="64"/>
      <c r="G492" s="64"/>
      <c r="H492" s="64"/>
      <c r="I492" s="64"/>
      <c r="J492" s="64"/>
      <c r="K492" s="62"/>
      <c r="L492" s="62"/>
      <c r="M492" s="62"/>
      <c r="N492" s="62"/>
      <c r="O492" s="62"/>
      <c r="Q492" s="64"/>
    </row>
    <row r="493" spans="6:17" s="61" customFormat="1">
      <c r="F493" s="64"/>
      <c r="G493" s="64"/>
      <c r="H493" s="64"/>
      <c r="I493" s="64"/>
      <c r="J493" s="64"/>
      <c r="K493" s="62"/>
      <c r="L493" s="62"/>
      <c r="M493" s="62"/>
      <c r="N493" s="62"/>
      <c r="O493" s="62"/>
      <c r="Q493" s="64"/>
    </row>
    <row r="494" spans="6:17" s="61" customFormat="1">
      <c r="F494" s="64"/>
      <c r="G494" s="64"/>
      <c r="H494" s="64"/>
      <c r="I494" s="64"/>
      <c r="J494" s="64"/>
      <c r="K494" s="62"/>
      <c r="L494" s="62"/>
      <c r="M494" s="62"/>
      <c r="N494" s="62"/>
      <c r="O494" s="62"/>
      <c r="Q494" s="64"/>
    </row>
    <row r="495" spans="6:17" s="61" customFormat="1">
      <c r="F495" s="64"/>
      <c r="G495" s="64"/>
      <c r="H495" s="64"/>
      <c r="I495" s="64"/>
      <c r="J495" s="64"/>
      <c r="K495" s="62"/>
      <c r="L495" s="62"/>
      <c r="M495" s="62"/>
      <c r="N495" s="62"/>
      <c r="O495" s="62"/>
      <c r="Q495" s="64"/>
    </row>
    <row r="496" spans="6:17" s="61" customFormat="1">
      <c r="F496" s="64"/>
      <c r="G496" s="64"/>
      <c r="H496" s="64"/>
      <c r="I496" s="64"/>
      <c r="J496" s="64"/>
      <c r="K496" s="62"/>
      <c r="L496" s="62"/>
      <c r="M496" s="62"/>
      <c r="N496" s="62"/>
      <c r="O496" s="62"/>
      <c r="Q496" s="64"/>
    </row>
    <row r="497" spans="6:17" s="61" customFormat="1">
      <c r="F497" s="64"/>
      <c r="G497" s="64"/>
      <c r="H497" s="64"/>
      <c r="I497" s="64"/>
      <c r="J497" s="64"/>
      <c r="K497" s="62"/>
      <c r="L497" s="62"/>
      <c r="M497" s="62"/>
      <c r="N497" s="62"/>
      <c r="O497" s="62"/>
      <c r="Q497" s="64"/>
    </row>
    <row r="498" spans="6:17" s="61" customFormat="1">
      <c r="F498" s="64"/>
      <c r="G498" s="64"/>
      <c r="H498" s="64"/>
      <c r="I498" s="64"/>
      <c r="J498" s="64"/>
      <c r="K498" s="62"/>
      <c r="L498" s="62"/>
      <c r="M498" s="62"/>
      <c r="N498" s="62"/>
      <c r="O498" s="62"/>
      <c r="Q498" s="64"/>
    </row>
    <row r="499" spans="6:17" s="61" customFormat="1">
      <c r="F499" s="64"/>
      <c r="G499" s="64"/>
      <c r="H499" s="64"/>
      <c r="I499" s="64"/>
      <c r="J499" s="64"/>
      <c r="K499" s="62"/>
      <c r="L499" s="62"/>
      <c r="M499" s="62"/>
      <c r="N499" s="62"/>
      <c r="O499" s="62"/>
      <c r="Q499" s="64"/>
    </row>
    <row r="500" spans="6:17" s="61" customFormat="1">
      <c r="F500" s="64"/>
      <c r="G500" s="64"/>
      <c r="H500" s="64"/>
      <c r="I500" s="64"/>
      <c r="J500" s="64"/>
      <c r="K500" s="62"/>
      <c r="L500" s="62"/>
      <c r="M500" s="62"/>
      <c r="N500" s="62"/>
      <c r="O500" s="62"/>
      <c r="Q500" s="64"/>
    </row>
    <row r="501" spans="6:17" s="61" customFormat="1">
      <c r="F501" s="64"/>
      <c r="G501" s="64"/>
      <c r="H501" s="64"/>
      <c r="I501" s="64"/>
      <c r="J501" s="64"/>
      <c r="K501" s="62"/>
      <c r="L501" s="62"/>
      <c r="M501" s="62"/>
      <c r="N501" s="62"/>
      <c r="O501" s="62"/>
      <c r="Q501" s="64"/>
    </row>
    <row r="502" spans="6:17" s="61" customFormat="1">
      <c r="F502" s="64"/>
      <c r="G502" s="64"/>
      <c r="H502" s="64"/>
      <c r="I502" s="64"/>
      <c r="J502" s="64"/>
      <c r="K502" s="62"/>
      <c r="L502" s="62"/>
      <c r="M502" s="62"/>
      <c r="N502" s="62"/>
      <c r="O502" s="62"/>
      <c r="Q502" s="64"/>
    </row>
    <row r="503" spans="6:17" s="61" customFormat="1">
      <c r="F503" s="64"/>
      <c r="G503" s="64"/>
      <c r="H503" s="64"/>
      <c r="I503" s="64"/>
      <c r="J503" s="64"/>
      <c r="K503" s="62"/>
      <c r="L503" s="62"/>
      <c r="M503" s="62"/>
      <c r="N503" s="62"/>
      <c r="O503" s="62"/>
      <c r="Q503" s="64"/>
    </row>
    <row r="504" spans="6:17" s="61" customFormat="1">
      <c r="F504" s="64"/>
      <c r="G504" s="64"/>
      <c r="H504" s="64"/>
      <c r="I504" s="64"/>
      <c r="J504" s="64"/>
      <c r="K504" s="62"/>
      <c r="L504" s="62"/>
      <c r="M504" s="62"/>
      <c r="N504" s="62"/>
      <c r="O504" s="62"/>
      <c r="Q504" s="64"/>
    </row>
    <row r="505" spans="6:17" s="61" customFormat="1">
      <c r="F505" s="64"/>
      <c r="G505" s="64"/>
      <c r="H505" s="64"/>
      <c r="I505" s="64"/>
      <c r="J505" s="64"/>
      <c r="K505" s="62"/>
      <c r="L505" s="62"/>
      <c r="M505" s="62"/>
      <c r="N505" s="62"/>
      <c r="O505" s="62"/>
      <c r="Q505" s="64"/>
    </row>
    <row r="506" spans="6:17" s="61" customFormat="1">
      <c r="F506" s="64"/>
      <c r="G506" s="64"/>
      <c r="H506" s="64"/>
      <c r="I506" s="64"/>
      <c r="J506" s="64"/>
      <c r="K506" s="62"/>
      <c r="L506" s="62"/>
      <c r="M506" s="62"/>
      <c r="N506" s="62"/>
      <c r="O506" s="62"/>
      <c r="Q506" s="64"/>
    </row>
    <row r="507" spans="6:17" s="61" customFormat="1">
      <c r="F507" s="64"/>
      <c r="G507" s="64"/>
      <c r="H507" s="64"/>
      <c r="I507" s="64"/>
      <c r="J507" s="64"/>
      <c r="K507" s="62"/>
      <c r="L507" s="62"/>
      <c r="M507" s="62"/>
      <c r="N507" s="62"/>
      <c r="O507" s="62"/>
      <c r="Q507" s="64"/>
    </row>
    <row r="508" spans="6:17" s="61" customFormat="1">
      <c r="F508" s="64"/>
      <c r="G508" s="64"/>
      <c r="H508" s="64"/>
      <c r="I508" s="64"/>
      <c r="J508" s="64"/>
      <c r="K508" s="62"/>
      <c r="L508" s="62"/>
      <c r="M508" s="62"/>
      <c r="N508" s="62"/>
      <c r="O508" s="62"/>
      <c r="Q508" s="64"/>
    </row>
    <row r="509" spans="6:17" s="61" customFormat="1">
      <c r="F509" s="64"/>
      <c r="G509" s="64"/>
      <c r="H509" s="64"/>
      <c r="I509" s="64"/>
      <c r="J509" s="64"/>
      <c r="K509" s="62"/>
      <c r="L509" s="62"/>
      <c r="M509" s="62"/>
      <c r="N509" s="62"/>
      <c r="O509" s="62"/>
      <c r="Q509" s="64"/>
    </row>
    <row r="510" spans="6:17" s="61" customFormat="1">
      <c r="F510" s="64"/>
      <c r="G510" s="64"/>
      <c r="H510" s="64"/>
      <c r="I510" s="64"/>
      <c r="J510" s="64"/>
      <c r="K510" s="62"/>
      <c r="L510" s="62"/>
      <c r="M510" s="62"/>
      <c r="N510" s="62"/>
      <c r="O510" s="62"/>
      <c r="Q510" s="64"/>
    </row>
    <row r="511" spans="6:17" s="61" customFormat="1">
      <c r="F511" s="64"/>
      <c r="G511" s="64"/>
      <c r="H511" s="64"/>
      <c r="I511" s="64"/>
      <c r="J511" s="64"/>
      <c r="K511" s="62"/>
      <c r="L511" s="62"/>
      <c r="M511" s="62"/>
      <c r="N511" s="62"/>
      <c r="O511" s="62"/>
      <c r="Q511" s="64"/>
    </row>
    <row r="512" spans="6:17" s="61" customFormat="1">
      <c r="F512" s="64"/>
      <c r="G512" s="64"/>
      <c r="H512" s="64"/>
      <c r="I512" s="64"/>
      <c r="J512" s="64"/>
      <c r="K512" s="62"/>
      <c r="L512" s="62"/>
      <c r="M512" s="62"/>
      <c r="N512" s="62"/>
      <c r="O512" s="62"/>
      <c r="Q512" s="64"/>
    </row>
    <row r="513" spans="6:17" s="61" customFormat="1">
      <c r="F513" s="64"/>
      <c r="G513" s="64"/>
      <c r="H513" s="64"/>
      <c r="I513" s="64"/>
      <c r="J513" s="64"/>
      <c r="K513" s="62"/>
      <c r="L513" s="62"/>
      <c r="M513" s="62"/>
      <c r="N513" s="62"/>
      <c r="O513" s="62"/>
      <c r="Q513" s="64"/>
    </row>
    <row r="514" spans="6:17" s="61" customFormat="1">
      <c r="F514" s="64"/>
      <c r="G514" s="64"/>
      <c r="H514" s="64"/>
      <c r="I514" s="64"/>
      <c r="J514" s="64"/>
      <c r="K514" s="62"/>
      <c r="L514" s="62"/>
      <c r="M514" s="62"/>
      <c r="N514" s="62"/>
      <c r="O514" s="62"/>
      <c r="Q514" s="64"/>
    </row>
    <row r="515" spans="6:17" s="61" customFormat="1">
      <c r="F515" s="64"/>
      <c r="G515" s="64"/>
      <c r="H515" s="64"/>
      <c r="I515" s="64"/>
      <c r="J515" s="64"/>
      <c r="K515" s="62"/>
      <c r="L515" s="62"/>
      <c r="M515" s="62"/>
      <c r="N515" s="62"/>
      <c r="O515" s="62"/>
      <c r="Q515" s="64"/>
    </row>
    <row r="516" spans="6:17" s="61" customFormat="1">
      <c r="F516" s="64"/>
      <c r="G516" s="64"/>
      <c r="H516" s="64"/>
      <c r="I516" s="64"/>
      <c r="J516" s="64"/>
      <c r="K516" s="62"/>
      <c r="L516" s="62"/>
      <c r="M516" s="62"/>
      <c r="N516" s="62"/>
      <c r="O516" s="62"/>
      <c r="Q516" s="64"/>
    </row>
    <row r="517" spans="6:17" s="61" customFormat="1">
      <c r="F517" s="64"/>
      <c r="G517" s="64"/>
      <c r="H517" s="64"/>
      <c r="I517" s="64"/>
      <c r="J517" s="64"/>
      <c r="K517" s="62"/>
      <c r="L517" s="62"/>
      <c r="M517" s="62"/>
      <c r="N517" s="62"/>
      <c r="O517" s="62"/>
      <c r="Q517" s="64"/>
    </row>
    <row r="518" spans="6:17" s="61" customFormat="1">
      <c r="F518" s="64"/>
      <c r="G518" s="64"/>
      <c r="H518" s="64"/>
      <c r="I518" s="64"/>
      <c r="J518" s="64"/>
      <c r="K518" s="62"/>
      <c r="L518" s="62"/>
      <c r="M518" s="62"/>
      <c r="N518" s="62"/>
      <c r="O518" s="62"/>
      <c r="Q518" s="64"/>
    </row>
    <row r="519" spans="6:17" s="61" customFormat="1">
      <c r="F519" s="64"/>
      <c r="G519" s="64"/>
      <c r="H519" s="64"/>
      <c r="I519" s="64"/>
      <c r="J519" s="64"/>
      <c r="K519" s="62"/>
      <c r="L519" s="62"/>
      <c r="M519" s="62"/>
      <c r="N519" s="62"/>
      <c r="O519" s="62"/>
      <c r="Q519" s="64"/>
    </row>
    <row r="520" spans="6:17" s="61" customFormat="1">
      <c r="F520" s="64"/>
      <c r="G520" s="64"/>
      <c r="H520" s="64"/>
      <c r="I520" s="64"/>
      <c r="J520" s="64"/>
      <c r="K520" s="62"/>
      <c r="L520" s="62"/>
      <c r="M520" s="62"/>
      <c r="N520" s="62"/>
      <c r="O520" s="62"/>
      <c r="Q520" s="64"/>
    </row>
    <row r="521" spans="6:17" s="61" customFormat="1">
      <c r="F521" s="64"/>
      <c r="G521" s="64"/>
      <c r="H521" s="64"/>
      <c r="I521" s="64"/>
      <c r="J521" s="64"/>
      <c r="K521" s="62"/>
      <c r="L521" s="62"/>
      <c r="M521" s="62"/>
      <c r="N521" s="62"/>
      <c r="O521" s="62"/>
      <c r="Q521" s="64"/>
    </row>
    <row r="522" spans="6:17" s="61" customFormat="1">
      <c r="F522" s="64"/>
      <c r="G522" s="64"/>
      <c r="H522" s="64"/>
      <c r="I522" s="64"/>
      <c r="J522" s="64"/>
      <c r="K522" s="62"/>
      <c r="L522" s="62"/>
      <c r="M522" s="62"/>
      <c r="N522" s="62"/>
      <c r="O522" s="62"/>
      <c r="Q522" s="64"/>
    </row>
    <row r="523" spans="6:17" s="61" customFormat="1">
      <c r="F523" s="64"/>
      <c r="G523" s="64"/>
      <c r="H523" s="64"/>
      <c r="I523" s="64"/>
      <c r="J523" s="64"/>
      <c r="K523" s="62"/>
      <c r="L523" s="62"/>
      <c r="M523" s="62"/>
      <c r="N523" s="62"/>
      <c r="O523" s="62"/>
      <c r="Q523" s="64"/>
    </row>
    <row r="524" spans="6:17" s="61" customFormat="1">
      <c r="F524" s="64"/>
      <c r="G524" s="64"/>
      <c r="H524" s="64"/>
      <c r="I524" s="64"/>
      <c r="J524" s="64"/>
      <c r="K524" s="62"/>
      <c r="L524" s="62"/>
      <c r="M524" s="62"/>
      <c r="N524" s="62"/>
      <c r="O524" s="62"/>
      <c r="Q524" s="64"/>
    </row>
    <row r="525" spans="6:17" s="61" customFormat="1">
      <c r="F525" s="64"/>
      <c r="G525" s="64"/>
      <c r="H525" s="64"/>
      <c r="I525" s="64"/>
      <c r="J525" s="64"/>
      <c r="K525" s="62"/>
      <c r="L525" s="62"/>
      <c r="M525" s="62"/>
      <c r="N525" s="62"/>
      <c r="O525" s="62"/>
      <c r="Q525" s="64"/>
    </row>
    <row r="526" spans="6:17" s="61" customFormat="1">
      <c r="F526" s="64"/>
      <c r="G526" s="64"/>
      <c r="H526" s="64"/>
      <c r="I526" s="64"/>
      <c r="J526" s="64"/>
      <c r="K526" s="62"/>
      <c r="L526" s="62"/>
      <c r="M526" s="62"/>
      <c r="N526" s="62"/>
      <c r="O526" s="62"/>
      <c r="Q526" s="64"/>
    </row>
    <row r="527" spans="6:17" s="61" customFormat="1">
      <c r="F527" s="64"/>
      <c r="G527" s="64"/>
      <c r="H527" s="64"/>
      <c r="I527" s="64"/>
      <c r="J527" s="64"/>
      <c r="K527" s="62"/>
      <c r="L527" s="62"/>
      <c r="M527" s="62"/>
      <c r="N527" s="62"/>
      <c r="O527" s="62"/>
      <c r="Q527" s="64"/>
    </row>
    <row r="528" spans="6:17" s="61" customFormat="1">
      <c r="F528" s="64"/>
      <c r="G528" s="64"/>
      <c r="H528" s="64"/>
      <c r="I528" s="64"/>
      <c r="J528" s="64"/>
      <c r="K528" s="62"/>
      <c r="L528" s="62"/>
      <c r="M528" s="62"/>
      <c r="N528" s="62"/>
      <c r="O528" s="62"/>
      <c r="Q528" s="64"/>
    </row>
    <row r="529" spans="6:17" s="61" customFormat="1">
      <c r="F529" s="64"/>
      <c r="G529" s="64"/>
      <c r="H529" s="64"/>
      <c r="I529" s="64"/>
      <c r="J529" s="64"/>
      <c r="K529" s="62"/>
      <c r="L529" s="62"/>
      <c r="M529" s="62"/>
      <c r="N529" s="62"/>
      <c r="O529" s="62"/>
      <c r="Q529" s="64"/>
    </row>
    <row r="530" spans="6:17" s="61" customFormat="1">
      <c r="F530" s="64"/>
      <c r="G530" s="64"/>
      <c r="H530" s="64"/>
      <c r="I530" s="64"/>
      <c r="J530" s="64"/>
      <c r="K530" s="62"/>
      <c r="L530" s="62"/>
      <c r="M530" s="62"/>
      <c r="N530" s="62"/>
      <c r="O530" s="62"/>
      <c r="Q530" s="64"/>
    </row>
    <row r="531" spans="6:17" s="61" customFormat="1">
      <c r="F531" s="64"/>
      <c r="G531" s="64"/>
      <c r="H531" s="64"/>
      <c r="I531" s="64"/>
      <c r="J531" s="64"/>
      <c r="K531" s="62"/>
      <c r="L531" s="62"/>
      <c r="M531" s="62"/>
      <c r="N531" s="62"/>
      <c r="O531" s="62"/>
      <c r="Q531" s="64"/>
    </row>
    <row r="532" spans="6:17" s="61" customFormat="1">
      <c r="F532" s="64"/>
      <c r="G532" s="64"/>
      <c r="H532" s="64"/>
      <c r="I532" s="64"/>
      <c r="J532" s="64"/>
      <c r="K532" s="62"/>
      <c r="L532" s="62"/>
      <c r="M532" s="62"/>
      <c r="N532" s="62"/>
      <c r="O532" s="62"/>
      <c r="Q532" s="64"/>
    </row>
    <row r="533" spans="6:17" s="61" customFormat="1">
      <c r="F533" s="64"/>
      <c r="G533" s="64"/>
      <c r="H533" s="64"/>
      <c r="I533" s="64"/>
      <c r="J533" s="64"/>
      <c r="K533" s="62"/>
      <c r="L533" s="62"/>
      <c r="M533" s="62"/>
      <c r="N533" s="62"/>
      <c r="O533" s="62"/>
      <c r="Q533" s="64"/>
    </row>
    <row r="534" spans="6:17" s="61" customFormat="1">
      <c r="F534" s="64"/>
      <c r="G534" s="64"/>
      <c r="H534" s="64"/>
      <c r="I534" s="64"/>
      <c r="J534" s="64"/>
      <c r="K534" s="62"/>
      <c r="L534" s="62"/>
      <c r="M534" s="62"/>
      <c r="N534" s="62"/>
      <c r="O534" s="62"/>
      <c r="Q534" s="64"/>
    </row>
    <row r="535" spans="6:17" s="61" customFormat="1">
      <c r="F535" s="64"/>
      <c r="G535" s="64"/>
      <c r="H535" s="64"/>
      <c r="I535" s="64"/>
      <c r="J535" s="64"/>
      <c r="K535" s="62"/>
      <c r="L535" s="62"/>
      <c r="M535" s="62"/>
      <c r="N535" s="62"/>
      <c r="O535" s="62"/>
      <c r="Q535" s="64"/>
    </row>
    <row r="536" spans="6:17" s="61" customFormat="1">
      <c r="F536" s="64"/>
      <c r="G536" s="64"/>
      <c r="H536" s="64"/>
      <c r="I536" s="64"/>
      <c r="J536" s="64"/>
      <c r="K536" s="62"/>
      <c r="L536" s="62"/>
      <c r="M536" s="62"/>
      <c r="N536" s="62"/>
      <c r="O536" s="62"/>
      <c r="Q536" s="64"/>
    </row>
    <row r="537" spans="6:17" s="61" customFormat="1">
      <c r="F537" s="64"/>
      <c r="G537" s="64"/>
      <c r="H537" s="64"/>
      <c r="I537" s="64"/>
      <c r="J537" s="64"/>
      <c r="K537" s="62"/>
      <c r="L537" s="62"/>
      <c r="M537" s="62"/>
      <c r="N537" s="62"/>
      <c r="O537" s="62"/>
      <c r="Q537" s="64"/>
    </row>
    <row r="538" spans="6:17" s="61" customFormat="1">
      <c r="F538" s="64"/>
      <c r="G538" s="64"/>
      <c r="H538" s="64"/>
      <c r="I538" s="64"/>
      <c r="J538" s="64"/>
      <c r="K538" s="62"/>
      <c r="L538" s="62"/>
      <c r="M538" s="62"/>
      <c r="N538" s="62"/>
      <c r="O538" s="62"/>
      <c r="Q538" s="64"/>
    </row>
    <row r="539" spans="6:17" s="61" customFormat="1">
      <c r="F539" s="64"/>
      <c r="G539" s="64"/>
      <c r="H539" s="64"/>
      <c r="I539" s="64"/>
      <c r="J539" s="64"/>
      <c r="K539" s="62"/>
      <c r="L539" s="62"/>
      <c r="M539" s="62"/>
      <c r="N539" s="62"/>
      <c r="O539" s="62"/>
      <c r="Q539" s="64"/>
    </row>
    <row r="540" spans="6:17" s="61" customFormat="1">
      <c r="F540" s="64"/>
      <c r="G540" s="64"/>
      <c r="H540" s="64"/>
      <c r="I540" s="64"/>
      <c r="J540" s="64"/>
      <c r="K540" s="62"/>
      <c r="L540" s="62"/>
      <c r="M540" s="62"/>
      <c r="N540" s="62"/>
      <c r="O540" s="62"/>
      <c r="Q540" s="64"/>
    </row>
    <row r="541" spans="6:17" s="61" customFormat="1">
      <c r="F541" s="64"/>
      <c r="G541" s="64"/>
      <c r="H541" s="64"/>
      <c r="I541" s="64"/>
      <c r="J541" s="64"/>
      <c r="K541" s="62"/>
      <c r="L541" s="62"/>
      <c r="M541" s="62"/>
      <c r="N541" s="62"/>
      <c r="O541" s="62"/>
      <c r="Q541" s="64"/>
    </row>
    <row r="542" spans="6:17" s="61" customFormat="1">
      <c r="F542" s="64"/>
      <c r="G542" s="64"/>
      <c r="H542" s="64"/>
      <c r="I542" s="64"/>
      <c r="J542" s="64"/>
      <c r="K542" s="62"/>
      <c r="L542" s="62"/>
      <c r="M542" s="62"/>
      <c r="N542" s="62"/>
      <c r="O542" s="62"/>
      <c r="Q542" s="64"/>
    </row>
    <row r="543" spans="6:17" s="61" customFormat="1">
      <c r="F543" s="64"/>
      <c r="G543" s="64"/>
      <c r="H543" s="64"/>
      <c r="I543" s="64"/>
      <c r="J543" s="64"/>
      <c r="K543" s="62"/>
      <c r="L543" s="62"/>
      <c r="M543" s="62"/>
      <c r="N543" s="62"/>
      <c r="O543" s="62"/>
      <c r="Q543" s="64"/>
    </row>
    <row r="544" spans="6:17" s="61" customFormat="1">
      <c r="F544" s="64"/>
      <c r="G544" s="64"/>
      <c r="H544" s="64"/>
      <c r="I544" s="64"/>
      <c r="J544" s="64"/>
      <c r="K544" s="62"/>
      <c r="L544" s="62"/>
      <c r="M544" s="62"/>
      <c r="N544" s="62"/>
      <c r="O544" s="62"/>
      <c r="Q544" s="64"/>
    </row>
    <row r="545" spans="6:17" s="61" customFormat="1">
      <c r="F545" s="64"/>
      <c r="G545" s="64"/>
      <c r="H545" s="64"/>
      <c r="I545" s="64"/>
      <c r="J545" s="64"/>
      <c r="K545" s="62"/>
      <c r="L545" s="62"/>
      <c r="M545" s="62"/>
      <c r="N545" s="62"/>
      <c r="O545" s="62"/>
      <c r="Q545" s="64"/>
    </row>
    <row r="546" spans="6:17" s="61" customFormat="1">
      <c r="F546" s="64"/>
      <c r="G546" s="64"/>
      <c r="H546" s="64"/>
      <c r="I546" s="64"/>
      <c r="J546" s="64"/>
      <c r="K546" s="62"/>
      <c r="L546" s="62"/>
      <c r="M546" s="62"/>
      <c r="N546" s="62"/>
      <c r="O546" s="62"/>
      <c r="Q546" s="64"/>
    </row>
    <row r="547" spans="6:17" s="61" customFormat="1">
      <c r="F547" s="64"/>
      <c r="G547" s="64"/>
      <c r="H547" s="64"/>
      <c r="I547" s="64"/>
      <c r="J547" s="64"/>
      <c r="K547" s="62"/>
      <c r="L547" s="62"/>
      <c r="M547" s="62"/>
      <c r="N547" s="62"/>
      <c r="O547" s="62"/>
      <c r="Q547" s="64"/>
    </row>
    <row r="548" spans="6:17" s="61" customFormat="1">
      <c r="F548" s="64"/>
      <c r="G548" s="64"/>
      <c r="H548" s="64"/>
      <c r="I548" s="64"/>
      <c r="J548" s="64"/>
      <c r="K548" s="62"/>
      <c r="L548" s="62"/>
      <c r="M548" s="62"/>
      <c r="N548" s="62"/>
      <c r="O548" s="62"/>
      <c r="Q548" s="64"/>
    </row>
    <row r="549" spans="6:17" s="61" customFormat="1">
      <c r="F549" s="64"/>
      <c r="G549" s="64"/>
      <c r="H549" s="64"/>
      <c r="I549" s="64"/>
      <c r="J549" s="64"/>
      <c r="K549" s="62"/>
      <c r="L549" s="62"/>
      <c r="M549" s="62"/>
      <c r="N549" s="62"/>
      <c r="O549" s="62"/>
      <c r="Q549" s="64"/>
    </row>
    <row r="550" spans="6:17" s="61" customFormat="1">
      <c r="F550" s="64"/>
      <c r="G550" s="64"/>
      <c r="H550" s="64"/>
      <c r="I550" s="64"/>
      <c r="J550" s="64"/>
      <c r="K550" s="62"/>
      <c r="L550" s="62"/>
      <c r="M550" s="62"/>
      <c r="N550" s="62"/>
      <c r="O550" s="62"/>
      <c r="Q550" s="64"/>
    </row>
    <row r="551" spans="6:17" s="61" customFormat="1">
      <c r="F551" s="64"/>
      <c r="G551" s="64"/>
      <c r="H551" s="64"/>
      <c r="I551" s="64"/>
      <c r="J551" s="64"/>
      <c r="K551" s="62"/>
      <c r="L551" s="62"/>
      <c r="M551" s="62"/>
      <c r="N551" s="62"/>
      <c r="O551" s="62"/>
      <c r="Q551" s="64"/>
    </row>
    <row r="552" spans="6:17" s="61" customFormat="1">
      <c r="F552" s="64"/>
      <c r="G552" s="64"/>
      <c r="H552" s="64"/>
      <c r="I552" s="64"/>
      <c r="J552" s="64"/>
      <c r="K552" s="62"/>
      <c r="L552" s="62"/>
      <c r="M552" s="62"/>
      <c r="N552" s="62"/>
      <c r="O552" s="62"/>
      <c r="Q552" s="64"/>
    </row>
    <row r="553" spans="6:17" s="61" customFormat="1">
      <c r="F553" s="64"/>
      <c r="G553" s="64"/>
      <c r="H553" s="64"/>
      <c r="I553" s="64"/>
      <c r="J553" s="64"/>
      <c r="K553" s="62"/>
      <c r="L553" s="62"/>
      <c r="M553" s="62"/>
      <c r="N553" s="62"/>
      <c r="O553" s="62"/>
      <c r="Q553" s="64"/>
    </row>
    <row r="554" spans="6:17" s="61" customFormat="1">
      <c r="F554" s="64"/>
      <c r="G554" s="64"/>
      <c r="H554" s="64"/>
      <c r="I554" s="64"/>
      <c r="J554" s="64"/>
      <c r="K554" s="62"/>
      <c r="L554" s="62"/>
      <c r="M554" s="62"/>
      <c r="N554" s="62"/>
      <c r="O554" s="62"/>
      <c r="Q554" s="64"/>
    </row>
    <row r="555" spans="6:17" s="61" customFormat="1">
      <c r="F555" s="64"/>
      <c r="G555" s="64"/>
      <c r="H555" s="64"/>
      <c r="I555" s="64"/>
      <c r="J555" s="64"/>
      <c r="K555" s="62"/>
      <c r="L555" s="62"/>
      <c r="M555" s="62"/>
      <c r="N555" s="62"/>
      <c r="O555" s="62"/>
      <c r="Q555" s="64"/>
    </row>
    <row r="556" spans="6:17" s="61" customFormat="1">
      <c r="F556" s="64"/>
      <c r="G556" s="64"/>
      <c r="H556" s="64"/>
      <c r="I556" s="64"/>
      <c r="J556" s="64"/>
      <c r="K556" s="62"/>
      <c r="L556" s="62"/>
      <c r="M556" s="62"/>
      <c r="N556" s="62"/>
      <c r="O556" s="62"/>
      <c r="Q556" s="64"/>
    </row>
    <row r="557" spans="6:17" s="61" customFormat="1">
      <c r="F557" s="64"/>
      <c r="G557" s="64"/>
      <c r="H557" s="64"/>
      <c r="I557" s="64"/>
      <c r="J557" s="64"/>
      <c r="K557" s="62"/>
      <c r="L557" s="62"/>
      <c r="M557" s="62"/>
      <c r="N557" s="62"/>
      <c r="O557" s="62"/>
      <c r="Q557" s="64"/>
    </row>
    <row r="558" spans="6:17" s="61" customFormat="1">
      <c r="F558" s="64"/>
      <c r="G558" s="64"/>
      <c r="H558" s="64"/>
      <c r="I558" s="64"/>
      <c r="J558" s="64"/>
      <c r="K558" s="62"/>
      <c r="L558" s="62"/>
      <c r="M558" s="62"/>
      <c r="N558" s="62"/>
      <c r="O558" s="62"/>
      <c r="Q558" s="64"/>
    </row>
    <row r="559" spans="6:17" s="61" customFormat="1">
      <c r="F559" s="64"/>
      <c r="G559" s="64"/>
      <c r="H559" s="64"/>
      <c r="I559" s="64"/>
      <c r="J559" s="64"/>
      <c r="K559" s="62"/>
      <c r="L559" s="62"/>
      <c r="M559" s="62"/>
      <c r="N559" s="62"/>
      <c r="O559" s="62"/>
      <c r="Q559" s="64"/>
    </row>
    <row r="560" spans="6:17" s="61" customFormat="1">
      <c r="F560" s="64"/>
      <c r="G560" s="64"/>
      <c r="H560" s="64"/>
      <c r="I560" s="64"/>
      <c r="J560" s="64"/>
      <c r="K560" s="62"/>
      <c r="L560" s="62"/>
      <c r="M560" s="62"/>
      <c r="N560" s="62"/>
      <c r="O560" s="62"/>
      <c r="Q560" s="64"/>
    </row>
    <row r="561" spans="6:17" s="61" customFormat="1">
      <c r="F561" s="64"/>
      <c r="G561" s="64"/>
      <c r="H561" s="64"/>
      <c r="I561" s="64"/>
      <c r="J561" s="64"/>
      <c r="K561" s="62"/>
      <c r="L561" s="62"/>
      <c r="M561" s="62"/>
      <c r="N561" s="62"/>
      <c r="O561" s="62"/>
      <c r="Q561" s="64"/>
    </row>
    <row r="562" spans="6:17" s="61" customFormat="1">
      <c r="F562" s="64"/>
      <c r="G562" s="64"/>
      <c r="H562" s="64"/>
      <c r="I562" s="64"/>
      <c r="J562" s="64"/>
      <c r="K562" s="62"/>
      <c r="L562" s="62"/>
      <c r="M562" s="62"/>
      <c r="N562" s="62"/>
      <c r="O562" s="62"/>
      <c r="Q562" s="64"/>
    </row>
    <row r="563" spans="6:17" s="61" customFormat="1">
      <c r="F563" s="64"/>
      <c r="G563" s="64"/>
      <c r="H563" s="64"/>
      <c r="I563" s="64"/>
      <c r="J563" s="64"/>
      <c r="K563" s="62"/>
      <c r="L563" s="62"/>
      <c r="M563" s="62"/>
      <c r="N563" s="62"/>
      <c r="O563" s="62"/>
      <c r="Q563" s="64"/>
    </row>
    <row r="564" spans="6:17" s="61" customFormat="1">
      <c r="F564" s="64"/>
      <c r="G564" s="64"/>
      <c r="H564" s="64"/>
      <c r="I564" s="64"/>
      <c r="J564" s="64"/>
      <c r="K564" s="62"/>
      <c r="L564" s="62"/>
      <c r="M564" s="62"/>
      <c r="N564" s="62"/>
      <c r="O564" s="62"/>
      <c r="Q564" s="64"/>
    </row>
    <row r="565" spans="6:17" s="61" customFormat="1">
      <c r="F565" s="64"/>
      <c r="G565" s="64"/>
      <c r="H565" s="64"/>
      <c r="I565" s="64"/>
      <c r="J565" s="64"/>
      <c r="K565" s="62"/>
      <c r="L565" s="62"/>
      <c r="M565" s="62"/>
      <c r="N565" s="62"/>
      <c r="O565" s="62"/>
      <c r="Q565" s="64"/>
    </row>
    <row r="566" spans="6:17" s="61" customFormat="1">
      <c r="F566" s="64"/>
      <c r="G566" s="64"/>
      <c r="H566" s="64"/>
      <c r="I566" s="64"/>
      <c r="J566" s="64"/>
      <c r="K566" s="62"/>
      <c r="L566" s="62"/>
      <c r="M566" s="62"/>
      <c r="N566" s="62"/>
      <c r="O566" s="62"/>
      <c r="Q566" s="64"/>
    </row>
    <row r="567" spans="6:17" s="61" customFormat="1">
      <c r="F567" s="64"/>
      <c r="G567" s="64"/>
      <c r="H567" s="64"/>
      <c r="I567" s="64"/>
      <c r="J567" s="64"/>
      <c r="K567" s="62"/>
      <c r="L567" s="62"/>
      <c r="M567" s="62"/>
      <c r="N567" s="62"/>
      <c r="O567" s="62"/>
      <c r="Q567" s="64"/>
    </row>
    <row r="568" spans="6:17" s="61" customFormat="1">
      <c r="F568" s="64"/>
      <c r="G568" s="64"/>
      <c r="H568" s="64"/>
      <c r="I568" s="64"/>
      <c r="J568" s="64"/>
      <c r="K568" s="62"/>
      <c r="L568" s="62"/>
      <c r="M568" s="62"/>
      <c r="N568" s="62"/>
      <c r="O568" s="62"/>
      <c r="Q568" s="64"/>
    </row>
    <row r="569" spans="6:17" s="61" customFormat="1">
      <c r="F569" s="64"/>
      <c r="G569" s="64"/>
      <c r="H569" s="64"/>
      <c r="I569" s="64"/>
      <c r="J569" s="64"/>
      <c r="K569" s="62"/>
      <c r="L569" s="62"/>
      <c r="M569" s="62"/>
      <c r="N569" s="62"/>
      <c r="O569" s="62"/>
      <c r="Q569" s="64"/>
    </row>
    <row r="570" spans="6:17" s="61" customFormat="1">
      <c r="F570" s="64"/>
      <c r="G570" s="64"/>
      <c r="H570" s="64"/>
      <c r="I570" s="64"/>
      <c r="J570" s="64"/>
      <c r="K570" s="62"/>
      <c r="L570" s="62"/>
      <c r="M570" s="62"/>
      <c r="N570" s="62"/>
      <c r="O570" s="62"/>
      <c r="Q570" s="64"/>
    </row>
    <row r="571" spans="6:17" s="61" customFormat="1">
      <c r="F571" s="64"/>
      <c r="G571" s="64"/>
      <c r="H571" s="64"/>
      <c r="I571" s="64"/>
      <c r="J571" s="64"/>
      <c r="K571" s="62"/>
      <c r="L571" s="62"/>
      <c r="M571" s="62"/>
      <c r="N571" s="62"/>
      <c r="O571" s="62"/>
      <c r="Q571" s="64"/>
    </row>
    <row r="572" spans="6:17" s="61" customFormat="1">
      <c r="F572" s="64"/>
      <c r="G572" s="64"/>
      <c r="H572" s="64"/>
      <c r="I572" s="64"/>
      <c r="J572" s="64"/>
      <c r="K572" s="62"/>
      <c r="L572" s="62"/>
      <c r="M572" s="62"/>
      <c r="N572" s="62"/>
      <c r="O572" s="62"/>
      <c r="Q572" s="64"/>
    </row>
    <row r="573" spans="6:17" s="61" customFormat="1">
      <c r="F573" s="64"/>
      <c r="G573" s="64"/>
      <c r="H573" s="64"/>
      <c r="I573" s="64"/>
      <c r="J573" s="64"/>
      <c r="K573" s="62"/>
      <c r="L573" s="62"/>
      <c r="M573" s="62"/>
      <c r="N573" s="62"/>
      <c r="O573" s="62"/>
      <c r="Q573" s="64"/>
    </row>
    <row r="574" spans="6:17" s="61" customFormat="1">
      <c r="F574" s="64"/>
      <c r="G574" s="64"/>
      <c r="H574" s="64"/>
      <c r="I574" s="64"/>
      <c r="J574" s="64"/>
      <c r="K574" s="62"/>
      <c r="L574" s="62"/>
      <c r="M574" s="62"/>
      <c r="N574" s="62"/>
      <c r="O574" s="62"/>
      <c r="Q574" s="64"/>
    </row>
    <row r="575" spans="6:17" s="61" customFormat="1">
      <c r="F575" s="64"/>
      <c r="G575" s="64"/>
      <c r="H575" s="64"/>
      <c r="I575" s="64"/>
      <c r="J575" s="64"/>
      <c r="K575" s="62"/>
      <c r="L575" s="62"/>
      <c r="M575" s="62"/>
      <c r="N575" s="62"/>
      <c r="O575" s="62"/>
      <c r="Q575" s="64"/>
    </row>
    <row r="576" spans="6:17" s="61" customFormat="1">
      <c r="F576" s="64"/>
      <c r="G576" s="64"/>
      <c r="H576" s="64"/>
      <c r="I576" s="64"/>
      <c r="J576" s="64"/>
      <c r="K576" s="62"/>
      <c r="L576" s="62"/>
      <c r="M576" s="62"/>
      <c r="N576" s="62"/>
      <c r="O576" s="62"/>
      <c r="Q576" s="64"/>
    </row>
    <row r="577" spans="6:17" s="61" customFormat="1">
      <c r="F577" s="64"/>
      <c r="G577" s="64"/>
      <c r="H577" s="64"/>
      <c r="I577" s="64"/>
      <c r="J577" s="64"/>
      <c r="K577" s="62"/>
      <c r="L577" s="62"/>
      <c r="M577" s="62"/>
      <c r="N577" s="62"/>
      <c r="O577" s="62"/>
      <c r="Q577" s="64"/>
    </row>
    <row r="578" spans="6:17" s="61" customFormat="1">
      <c r="F578" s="64"/>
      <c r="G578" s="64"/>
      <c r="H578" s="64"/>
      <c r="I578" s="64"/>
      <c r="J578" s="64"/>
      <c r="K578" s="62"/>
      <c r="L578" s="62"/>
      <c r="M578" s="62"/>
      <c r="N578" s="62"/>
      <c r="O578" s="62"/>
      <c r="Q578" s="64"/>
    </row>
    <row r="579" spans="6:17" s="61" customFormat="1">
      <c r="F579" s="64"/>
      <c r="G579" s="64"/>
      <c r="H579" s="64"/>
      <c r="I579" s="64"/>
      <c r="J579" s="64"/>
      <c r="K579" s="62"/>
      <c r="L579" s="62"/>
      <c r="M579" s="62"/>
      <c r="N579" s="62"/>
      <c r="O579" s="62"/>
      <c r="Q579" s="64"/>
    </row>
    <row r="580" spans="6:17" s="61" customFormat="1">
      <c r="F580" s="64"/>
      <c r="G580" s="64"/>
      <c r="H580" s="64"/>
      <c r="I580" s="64"/>
      <c r="J580" s="64"/>
      <c r="K580" s="62"/>
      <c r="L580" s="62"/>
      <c r="M580" s="62"/>
      <c r="N580" s="62"/>
      <c r="O580" s="62"/>
      <c r="Q580" s="64"/>
    </row>
    <row r="581" spans="6:17" s="61" customFormat="1">
      <c r="F581" s="64"/>
      <c r="G581" s="64"/>
      <c r="H581" s="64"/>
      <c r="I581" s="64"/>
      <c r="J581" s="64"/>
      <c r="K581" s="62"/>
      <c r="L581" s="62"/>
      <c r="M581" s="62"/>
      <c r="N581" s="62"/>
      <c r="O581" s="62"/>
      <c r="Q581" s="64"/>
    </row>
    <row r="582" spans="6:17" s="61" customFormat="1">
      <c r="F582" s="64"/>
      <c r="G582" s="64"/>
      <c r="H582" s="64"/>
      <c r="I582" s="64"/>
      <c r="J582" s="64"/>
      <c r="K582" s="62"/>
      <c r="L582" s="62"/>
      <c r="M582" s="62"/>
      <c r="N582" s="62"/>
      <c r="O582" s="62"/>
      <c r="Q582" s="64"/>
    </row>
    <row r="583" spans="6:17" s="61" customFormat="1">
      <c r="F583" s="64"/>
      <c r="G583" s="64"/>
      <c r="H583" s="64"/>
      <c r="I583" s="64"/>
      <c r="J583" s="64"/>
      <c r="K583" s="62"/>
      <c r="L583" s="62"/>
      <c r="M583" s="62"/>
      <c r="N583" s="62"/>
      <c r="O583" s="62"/>
      <c r="Q583" s="64"/>
    </row>
    <row r="584" spans="6:17" s="61" customFormat="1">
      <c r="F584" s="64"/>
      <c r="G584" s="64"/>
      <c r="H584" s="64"/>
      <c r="I584" s="64"/>
      <c r="J584" s="64"/>
      <c r="K584" s="62"/>
      <c r="L584" s="62"/>
      <c r="M584" s="62"/>
      <c r="N584" s="62"/>
      <c r="O584" s="62"/>
      <c r="Q584" s="64"/>
    </row>
    <row r="585" spans="6:17" s="61" customFormat="1">
      <c r="F585" s="64"/>
      <c r="G585" s="64"/>
      <c r="H585" s="64"/>
      <c r="I585" s="64"/>
      <c r="J585" s="64"/>
      <c r="K585" s="62"/>
      <c r="L585" s="62"/>
      <c r="M585" s="62"/>
      <c r="N585" s="62"/>
      <c r="O585" s="62"/>
      <c r="Q585" s="64"/>
    </row>
    <row r="586" spans="6:17" s="61" customFormat="1">
      <c r="F586" s="64"/>
      <c r="G586" s="64"/>
      <c r="H586" s="64"/>
      <c r="I586" s="64"/>
      <c r="J586" s="64"/>
      <c r="K586" s="62"/>
      <c r="L586" s="62"/>
      <c r="M586" s="62"/>
      <c r="N586" s="62"/>
      <c r="O586" s="62"/>
      <c r="Q586" s="64"/>
    </row>
    <row r="587" spans="6:17" s="61" customFormat="1">
      <c r="F587" s="64"/>
      <c r="G587" s="64"/>
      <c r="H587" s="64"/>
      <c r="I587" s="64"/>
      <c r="J587" s="64"/>
      <c r="K587" s="62"/>
      <c r="L587" s="62"/>
      <c r="M587" s="62"/>
      <c r="N587" s="62"/>
      <c r="O587" s="62"/>
      <c r="Q587" s="64"/>
    </row>
    <row r="588" spans="6:17" s="61" customFormat="1">
      <c r="F588" s="64"/>
      <c r="G588" s="64"/>
      <c r="H588" s="64"/>
      <c r="I588" s="64"/>
      <c r="J588" s="64"/>
      <c r="K588" s="62"/>
      <c r="L588" s="62"/>
      <c r="M588" s="62"/>
      <c r="N588" s="62"/>
      <c r="O588" s="62"/>
      <c r="Q588" s="64"/>
    </row>
    <row r="589" spans="6:17" s="61" customFormat="1">
      <c r="F589" s="64"/>
      <c r="G589" s="64"/>
      <c r="H589" s="64"/>
      <c r="I589" s="64"/>
      <c r="J589" s="64"/>
      <c r="K589" s="62"/>
      <c r="L589" s="62"/>
      <c r="M589" s="62"/>
      <c r="N589" s="62"/>
      <c r="O589" s="62"/>
      <c r="Q589" s="64"/>
    </row>
    <row r="590" spans="6:17" s="61" customFormat="1">
      <c r="F590" s="64"/>
      <c r="G590" s="64"/>
      <c r="H590" s="64"/>
      <c r="I590" s="64"/>
      <c r="J590" s="64"/>
      <c r="K590" s="62"/>
      <c r="L590" s="62"/>
      <c r="M590" s="62"/>
      <c r="N590" s="62"/>
      <c r="O590" s="62"/>
      <c r="Q590" s="64"/>
    </row>
    <row r="591" spans="6:17" s="61" customFormat="1">
      <c r="F591" s="64"/>
      <c r="G591" s="64"/>
      <c r="H591" s="64"/>
      <c r="I591" s="64"/>
      <c r="J591" s="64"/>
      <c r="K591" s="62"/>
      <c r="L591" s="62"/>
      <c r="M591" s="62"/>
      <c r="N591" s="62"/>
      <c r="O591" s="62"/>
      <c r="Q591" s="64"/>
    </row>
    <row r="592" spans="6:17" s="61" customFormat="1">
      <c r="F592" s="64"/>
      <c r="G592" s="64"/>
      <c r="H592" s="64"/>
      <c r="I592" s="64"/>
      <c r="J592" s="64"/>
      <c r="K592" s="62"/>
      <c r="L592" s="62"/>
      <c r="M592" s="62"/>
      <c r="N592" s="62"/>
      <c r="O592" s="62"/>
      <c r="Q592" s="64"/>
    </row>
    <row r="593" spans="6:17" s="61" customFormat="1">
      <c r="F593" s="64"/>
      <c r="G593" s="64"/>
      <c r="H593" s="64"/>
      <c r="I593" s="64"/>
      <c r="J593" s="64"/>
      <c r="K593" s="62"/>
      <c r="L593" s="62"/>
      <c r="M593" s="62"/>
      <c r="N593" s="62"/>
      <c r="O593" s="62"/>
      <c r="Q593" s="64"/>
    </row>
    <row r="594" spans="6:17" s="61" customFormat="1">
      <c r="F594" s="64"/>
      <c r="G594" s="64"/>
      <c r="H594" s="64"/>
      <c r="I594" s="64"/>
      <c r="J594" s="64"/>
      <c r="K594" s="62"/>
      <c r="L594" s="62"/>
      <c r="M594" s="62"/>
      <c r="N594" s="62"/>
      <c r="O594" s="62"/>
      <c r="Q594" s="64"/>
    </row>
    <row r="595" spans="6:17" s="61" customFormat="1">
      <c r="F595" s="64"/>
      <c r="G595" s="64"/>
      <c r="H595" s="64"/>
      <c r="I595" s="64"/>
      <c r="J595" s="64"/>
      <c r="K595" s="62"/>
      <c r="L595" s="62"/>
      <c r="M595" s="62"/>
      <c r="N595" s="62"/>
      <c r="O595" s="62"/>
      <c r="Q595" s="64"/>
    </row>
    <row r="596" spans="6:17" s="61" customFormat="1">
      <c r="F596" s="64"/>
      <c r="G596" s="64"/>
      <c r="H596" s="64"/>
      <c r="I596" s="64"/>
      <c r="J596" s="64"/>
      <c r="K596" s="62"/>
      <c r="L596" s="62"/>
      <c r="M596" s="62"/>
      <c r="N596" s="62"/>
      <c r="O596" s="62"/>
      <c r="Q596" s="64"/>
    </row>
    <row r="597" spans="6:17" s="61" customFormat="1">
      <c r="F597" s="64"/>
      <c r="G597" s="64"/>
      <c r="H597" s="64"/>
      <c r="I597" s="64"/>
      <c r="J597" s="64"/>
      <c r="K597" s="62"/>
      <c r="L597" s="62"/>
      <c r="M597" s="62"/>
      <c r="N597" s="62"/>
      <c r="O597" s="62"/>
      <c r="Q597" s="64"/>
    </row>
    <row r="598" spans="6:17" s="61" customFormat="1">
      <c r="F598" s="64"/>
      <c r="G598" s="64"/>
      <c r="H598" s="64"/>
      <c r="I598" s="64"/>
      <c r="J598" s="64"/>
      <c r="K598" s="62"/>
      <c r="L598" s="62"/>
      <c r="M598" s="62"/>
      <c r="N598" s="62"/>
      <c r="O598" s="62"/>
      <c r="Q598" s="64"/>
    </row>
    <row r="599" spans="6:17" s="61" customFormat="1">
      <c r="F599" s="64"/>
      <c r="G599" s="64"/>
      <c r="H599" s="64"/>
      <c r="I599" s="64"/>
      <c r="J599" s="64"/>
      <c r="K599" s="62"/>
      <c r="L599" s="62"/>
      <c r="M599" s="62"/>
      <c r="N599" s="62"/>
      <c r="O599" s="62"/>
      <c r="Q599" s="64"/>
    </row>
    <row r="600" spans="6:17" s="61" customFormat="1">
      <c r="F600" s="64"/>
      <c r="G600" s="64"/>
      <c r="H600" s="64"/>
      <c r="I600" s="64"/>
      <c r="J600" s="64"/>
      <c r="K600" s="62"/>
      <c r="L600" s="62"/>
      <c r="M600" s="62"/>
      <c r="N600" s="62"/>
      <c r="O600" s="62"/>
      <c r="Q600" s="64"/>
    </row>
    <row r="601" spans="6:17" s="61" customFormat="1">
      <c r="F601" s="64"/>
      <c r="G601" s="64"/>
      <c r="H601" s="64"/>
      <c r="I601" s="64"/>
      <c r="J601" s="64"/>
      <c r="K601" s="62"/>
      <c r="L601" s="62"/>
      <c r="M601" s="62"/>
      <c r="N601" s="62"/>
      <c r="O601" s="62"/>
      <c r="Q601" s="64"/>
    </row>
    <row r="602" spans="6:17" s="61" customFormat="1">
      <c r="F602" s="64"/>
      <c r="G602" s="64"/>
      <c r="H602" s="64"/>
      <c r="I602" s="64"/>
      <c r="J602" s="64"/>
      <c r="K602" s="62"/>
      <c r="L602" s="62"/>
      <c r="M602" s="62"/>
      <c r="N602" s="62"/>
      <c r="O602" s="62"/>
      <c r="Q602" s="64"/>
    </row>
    <row r="603" spans="6:17" s="61" customFormat="1">
      <c r="F603" s="64"/>
      <c r="G603" s="64"/>
      <c r="H603" s="64"/>
      <c r="I603" s="64"/>
      <c r="J603" s="64"/>
      <c r="K603" s="62"/>
      <c r="L603" s="62"/>
      <c r="M603" s="62"/>
      <c r="N603" s="62"/>
      <c r="O603" s="62"/>
      <c r="Q603" s="64"/>
    </row>
    <row r="604" spans="6:17" s="61" customFormat="1">
      <c r="F604" s="64"/>
      <c r="G604" s="64"/>
      <c r="H604" s="64"/>
      <c r="I604" s="64"/>
      <c r="J604" s="64"/>
      <c r="K604" s="62"/>
      <c r="L604" s="62"/>
      <c r="M604" s="62"/>
      <c r="N604" s="62"/>
      <c r="O604" s="62"/>
      <c r="Q604" s="64"/>
    </row>
    <row r="605" spans="6:17" s="61" customFormat="1">
      <c r="F605" s="64"/>
      <c r="G605" s="64"/>
      <c r="H605" s="64"/>
      <c r="I605" s="64"/>
      <c r="J605" s="64"/>
      <c r="K605" s="62"/>
      <c r="L605" s="62"/>
      <c r="M605" s="62"/>
      <c r="N605" s="62"/>
      <c r="O605" s="62"/>
      <c r="Q605" s="64"/>
    </row>
    <row r="606" spans="6:17" s="61" customFormat="1">
      <c r="F606" s="64"/>
      <c r="G606" s="64"/>
      <c r="H606" s="64"/>
      <c r="I606" s="64"/>
      <c r="J606" s="64"/>
      <c r="K606" s="62"/>
      <c r="L606" s="62"/>
      <c r="M606" s="62"/>
      <c r="N606" s="62"/>
      <c r="O606" s="62"/>
      <c r="Q606" s="64"/>
    </row>
    <row r="607" spans="6:17" s="61" customFormat="1">
      <c r="F607" s="64"/>
      <c r="G607" s="64"/>
      <c r="H607" s="64"/>
      <c r="I607" s="64"/>
      <c r="J607" s="64"/>
      <c r="K607" s="62"/>
      <c r="L607" s="62"/>
      <c r="M607" s="62"/>
      <c r="N607" s="62"/>
      <c r="O607" s="62"/>
      <c r="Q607" s="64"/>
    </row>
    <row r="608" spans="6:17" s="61" customFormat="1">
      <c r="F608" s="64"/>
      <c r="G608" s="64"/>
      <c r="H608" s="64"/>
      <c r="I608" s="64"/>
      <c r="J608" s="64"/>
      <c r="K608" s="62"/>
      <c r="L608" s="62"/>
      <c r="M608" s="62"/>
      <c r="N608" s="62"/>
      <c r="O608" s="62"/>
      <c r="Q608" s="64"/>
    </row>
    <row r="609" spans="6:17" s="61" customFormat="1">
      <c r="F609" s="64"/>
      <c r="G609" s="64"/>
      <c r="H609" s="64"/>
      <c r="I609" s="64"/>
      <c r="J609" s="64"/>
      <c r="K609" s="62"/>
      <c r="L609" s="62"/>
      <c r="M609" s="62"/>
      <c r="N609" s="62"/>
      <c r="O609" s="62"/>
      <c r="Q609" s="64"/>
    </row>
    <row r="610" spans="6:17" s="61" customFormat="1">
      <c r="F610" s="64"/>
      <c r="G610" s="64"/>
      <c r="H610" s="64"/>
      <c r="I610" s="64"/>
      <c r="J610" s="64"/>
      <c r="K610" s="62"/>
      <c r="L610" s="62"/>
      <c r="M610" s="62"/>
      <c r="N610" s="62"/>
      <c r="O610" s="62"/>
      <c r="Q610" s="64"/>
    </row>
    <row r="611" spans="6:17" s="61" customFormat="1">
      <c r="F611" s="64"/>
      <c r="G611" s="64"/>
      <c r="H611" s="64"/>
      <c r="I611" s="64"/>
      <c r="J611" s="64"/>
      <c r="K611" s="62"/>
      <c r="L611" s="62"/>
      <c r="M611" s="62"/>
      <c r="N611" s="62"/>
      <c r="O611" s="62"/>
      <c r="Q611" s="64"/>
    </row>
    <row r="612" spans="6:17" s="61" customFormat="1">
      <c r="F612" s="64"/>
      <c r="G612" s="64"/>
      <c r="H612" s="64"/>
      <c r="I612" s="64"/>
      <c r="J612" s="64"/>
      <c r="K612" s="62"/>
      <c r="L612" s="62"/>
      <c r="M612" s="62"/>
      <c r="N612" s="62"/>
      <c r="O612" s="62"/>
      <c r="Q612" s="64"/>
    </row>
    <row r="613" spans="6:17" s="61" customFormat="1">
      <c r="F613" s="64"/>
      <c r="G613" s="64"/>
      <c r="H613" s="64"/>
      <c r="I613" s="64"/>
      <c r="J613" s="64"/>
      <c r="K613" s="62"/>
      <c r="L613" s="62"/>
      <c r="M613" s="62"/>
      <c r="N613" s="62"/>
      <c r="O613" s="62"/>
      <c r="Q613" s="64"/>
    </row>
    <row r="614" spans="6:17" s="61" customFormat="1">
      <c r="F614" s="64"/>
      <c r="G614" s="64"/>
      <c r="H614" s="64"/>
      <c r="I614" s="64"/>
      <c r="J614" s="64"/>
      <c r="K614" s="62"/>
      <c r="L614" s="62"/>
      <c r="M614" s="62"/>
      <c r="N614" s="62"/>
      <c r="O614" s="62"/>
      <c r="Q614" s="64"/>
    </row>
    <row r="615" spans="6:17" s="61" customFormat="1">
      <c r="F615" s="64"/>
      <c r="G615" s="64"/>
      <c r="H615" s="64"/>
      <c r="I615" s="64"/>
      <c r="J615" s="64"/>
      <c r="K615" s="62"/>
      <c r="L615" s="62"/>
      <c r="M615" s="62"/>
      <c r="N615" s="62"/>
      <c r="O615" s="62"/>
      <c r="Q615" s="64"/>
    </row>
    <row r="616" spans="6:17" s="61" customFormat="1">
      <c r="F616" s="64"/>
      <c r="G616" s="64"/>
      <c r="H616" s="64"/>
      <c r="I616" s="64"/>
      <c r="J616" s="64"/>
      <c r="K616" s="62"/>
      <c r="L616" s="62"/>
      <c r="M616" s="62"/>
      <c r="N616" s="62"/>
      <c r="O616" s="62"/>
      <c r="Q616" s="64"/>
    </row>
    <row r="617" spans="6:17" s="61" customFormat="1">
      <c r="F617" s="64"/>
      <c r="G617" s="64"/>
      <c r="H617" s="64"/>
      <c r="I617" s="64"/>
      <c r="J617" s="64"/>
      <c r="K617" s="62"/>
      <c r="L617" s="62"/>
      <c r="M617" s="62"/>
      <c r="N617" s="62"/>
      <c r="O617" s="62"/>
      <c r="Q617" s="64"/>
    </row>
    <row r="618" spans="6:17" s="61" customFormat="1">
      <c r="F618" s="64"/>
      <c r="G618" s="64"/>
      <c r="H618" s="64"/>
      <c r="I618" s="64"/>
      <c r="J618" s="64"/>
      <c r="K618" s="62"/>
      <c r="L618" s="62"/>
      <c r="M618" s="62"/>
      <c r="N618" s="62"/>
      <c r="O618" s="62"/>
      <c r="Q618" s="64"/>
    </row>
    <row r="619" spans="6:17" s="61" customFormat="1">
      <c r="F619" s="64"/>
      <c r="G619" s="64"/>
      <c r="H619" s="64"/>
      <c r="I619" s="64"/>
      <c r="J619" s="64"/>
      <c r="K619" s="62"/>
      <c r="L619" s="62"/>
      <c r="M619" s="62"/>
      <c r="N619" s="62"/>
      <c r="O619" s="62"/>
      <c r="Q619" s="64"/>
    </row>
    <row r="620" spans="6:17" s="61" customFormat="1">
      <c r="F620" s="64"/>
      <c r="G620" s="64"/>
      <c r="H620" s="64"/>
      <c r="I620" s="64"/>
      <c r="J620" s="64"/>
      <c r="K620" s="62"/>
      <c r="L620" s="62"/>
      <c r="M620" s="62"/>
      <c r="N620" s="62"/>
      <c r="O620" s="62"/>
      <c r="Q620" s="64"/>
    </row>
    <row r="621" spans="6:17" s="61" customFormat="1">
      <c r="F621" s="64"/>
      <c r="G621" s="64"/>
      <c r="H621" s="64"/>
      <c r="I621" s="64"/>
      <c r="J621" s="64"/>
      <c r="K621" s="62"/>
      <c r="L621" s="62"/>
      <c r="M621" s="62"/>
      <c r="N621" s="62"/>
      <c r="O621" s="62"/>
      <c r="Q621" s="64"/>
    </row>
    <row r="622" spans="6:17" s="61" customFormat="1">
      <c r="F622" s="64"/>
      <c r="G622" s="64"/>
      <c r="H622" s="64"/>
      <c r="I622" s="64"/>
      <c r="J622" s="64"/>
      <c r="K622" s="62"/>
      <c r="L622" s="62"/>
      <c r="M622" s="62"/>
      <c r="N622" s="62"/>
      <c r="O622" s="62"/>
      <c r="Q622" s="64"/>
    </row>
    <row r="623" spans="6:17" s="61" customFormat="1">
      <c r="F623" s="64"/>
      <c r="G623" s="64"/>
      <c r="H623" s="64"/>
      <c r="I623" s="64"/>
      <c r="J623" s="64"/>
      <c r="K623" s="62"/>
      <c r="L623" s="62"/>
      <c r="M623" s="62"/>
      <c r="N623" s="62"/>
      <c r="O623" s="62"/>
      <c r="Q623" s="64"/>
    </row>
    <row r="624" spans="6:17" s="61" customFormat="1">
      <c r="F624" s="64"/>
      <c r="G624" s="64"/>
      <c r="H624" s="64"/>
      <c r="I624" s="64"/>
      <c r="J624" s="64"/>
      <c r="K624" s="62"/>
      <c r="L624" s="62"/>
      <c r="M624" s="62"/>
      <c r="N624" s="62"/>
      <c r="O624" s="62"/>
      <c r="Q624" s="64"/>
    </row>
    <row r="625" spans="6:17" s="61" customFormat="1">
      <c r="F625" s="64"/>
      <c r="G625" s="64"/>
      <c r="H625" s="64"/>
      <c r="I625" s="64"/>
      <c r="J625" s="64"/>
      <c r="K625" s="62"/>
      <c r="L625" s="62"/>
      <c r="M625" s="62"/>
      <c r="N625" s="62"/>
      <c r="O625" s="62"/>
      <c r="Q625" s="64"/>
    </row>
    <row r="626" spans="6:17" s="61" customFormat="1">
      <c r="F626" s="64"/>
      <c r="G626" s="64"/>
      <c r="H626" s="64"/>
      <c r="I626" s="64"/>
      <c r="J626" s="64"/>
      <c r="K626" s="62"/>
      <c r="L626" s="62"/>
      <c r="M626" s="62"/>
      <c r="N626" s="62"/>
      <c r="O626" s="62"/>
      <c r="Q626" s="64"/>
    </row>
    <row r="627" spans="6:17" s="61" customFormat="1">
      <c r="F627" s="64"/>
      <c r="G627" s="64"/>
      <c r="H627" s="64"/>
      <c r="I627" s="64"/>
      <c r="J627" s="64"/>
      <c r="K627" s="62"/>
      <c r="L627" s="62"/>
      <c r="M627" s="62"/>
      <c r="N627" s="62"/>
      <c r="O627" s="62"/>
      <c r="Q627" s="64"/>
    </row>
    <row r="628" spans="6:17" s="61" customFormat="1">
      <c r="F628" s="64"/>
      <c r="G628" s="64"/>
      <c r="H628" s="64"/>
      <c r="I628" s="64"/>
      <c r="J628" s="64"/>
      <c r="K628" s="62"/>
      <c r="L628" s="62"/>
      <c r="M628" s="62"/>
      <c r="N628" s="62"/>
      <c r="O628" s="62"/>
      <c r="Q628" s="64"/>
    </row>
    <row r="629" spans="6:17" s="61" customFormat="1">
      <c r="F629" s="64"/>
      <c r="G629" s="64"/>
      <c r="H629" s="64"/>
      <c r="I629" s="64"/>
      <c r="J629" s="64"/>
      <c r="K629" s="62"/>
      <c r="L629" s="62"/>
      <c r="M629" s="62"/>
      <c r="N629" s="62"/>
      <c r="O629" s="62"/>
      <c r="Q629" s="64"/>
    </row>
    <row r="630" spans="6:17" s="61" customFormat="1">
      <c r="F630" s="64"/>
      <c r="G630" s="64"/>
      <c r="H630" s="64"/>
      <c r="I630" s="64"/>
      <c r="J630" s="64"/>
      <c r="K630" s="62"/>
      <c r="L630" s="62"/>
      <c r="M630" s="62"/>
      <c r="N630" s="62"/>
      <c r="O630" s="62"/>
      <c r="Q630" s="64"/>
    </row>
    <row r="631" spans="6:17" s="61" customFormat="1">
      <c r="F631" s="64"/>
      <c r="G631" s="64"/>
      <c r="H631" s="64"/>
      <c r="I631" s="64"/>
      <c r="J631" s="64"/>
      <c r="K631" s="62"/>
      <c r="L631" s="62"/>
      <c r="M631" s="62"/>
      <c r="N631" s="62"/>
      <c r="O631" s="62"/>
      <c r="Q631" s="64"/>
    </row>
    <row r="632" spans="6:17" s="61" customFormat="1">
      <c r="F632" s="64"/>
      <c r="G632" s="64"/>
      <c r="H632" s="64"/>
      <c r="I632" s="64"/>
      <c r="J632" s="64"/>
      <c r="K632" s="62"/>
      <c r="L632" s="62"/>
      <c r="M632" s="62"/>
      <c r="N632" s="62"/>
      <c r="O632" s="62"/>
      <c r="Q632" s="64"/>
    </row>
    <row r="633" spans="6:17" s="61" customFormat="1">
      <c r="F633" s="64"/>
      <c r="G633" s="64"/>
      <c r="H633" s="64"/>
      <c r="I633" s="64"/>
      <c r="J633" s="64"/>
      <c r="K633" s="62"/>
      <c r="L633" s="62"/>
      <c r="M633" s="62"/>
      <c r="N633" s="62"/>
      <c r="O633" s="62"/>
      <c r="Q633" s="64"/>
    </row>
    <row r="634" spans="6:17" s="61" customFormat="1">
      <c r="F634" s="64"/>
      <c r="G634" s="64"/>
      <c r="H634" s="64"/>
      <c r="I634" s="64"/>
      <c r="J634" s="64"/>
      <c r="K634" s="62"/>
      <c r="L634" s="62"/>
      <c r="M634" s="62"/>
      <c r="N634" s="62"/>
      <c r="O634" s="62"/>
      <c r="Q634" s="64"/>
    </row>
    <row r="635" spans="6:17" s="61" customFormat="1">
      <c r="F635" s="64"/>
      <c r="G635" s="64"/>
      <c r="H635" s="64"/>
      <c r="I635" s="64"/>
      <c r="J635" s="64"/>
      <c r="K635" s="62"/>
      <c r="L635" s="62"/>
      <c r="M635" s="62"/>
      <c r="N635" s="62"/>
      <c r="O635" s="62"/>
      <c r="Q635" s="64"/>
    </row>
    <row r="636" spans="6:17" s="61" customFormat="1">
      <c r="F636" s="64"/>
      <c r="G636" s="64"/>
      <c r="H636" s="64"/>
      <c r="I636" s="64"/>
      <c r="J636" s="64"/>
      <c r="K636" s="62"/>
      <c r="L636" s="62"/>
      <c r="M636" s="62"/>
      <c r="N636" s="62"/>
      <c r="O636" s="62"/>
      <c r="Q636" s="64"/>
    </row>
    <row r="637" spans="6:17" s="61" customFormat="1">
      <c r="F637" s="64"/>
      <c r="G637" s="64"/>
      <c r="H637" s="64"/>
      <c r="I637" s="64"/>
      <c r="J637" s="64"/>
      <c r="K637" s="62"/>
      <c r="L637" s="62"/>
      <c r="M637" s="62"/>
      <c r="N637" s="62"/>
      <c r="O637" s="62"/>
      <c r="Q637" s="64"/>
    </row>
    <row r="638" spans="6:17" s="61" customFormat="1">
      <c r="F638" s="64"/>
      <c r="G638" s="64"/>
      <c r="H638" s="64"/>
      <c r="I638" s="64"/>
      <c r="J638" s="64"/>
      <c r="K638" s="62"/>
      <c r="L638" s="62"/>
      <c r="M638" s="62"/>
      <c r="N638" s="62"/>
      <c r="O638" s="62"/>
      <c r="Q638" s="64"/>
    </row>
    <row r="639" spans="6:17" s="61" customFormat="1">
      <c r="F639" s="64"/>
      <c r="G639" s="64"/>
      <c r="H639" s="64"/>
      <c r="I639" s="64"/>
      <c r="J639" s="64"/>
      <c r="K639" s="62"/>
      <c r="L639" s="62"/>
      <c r="M639" s="62"/>
      <c r="N639" s="62"/>
      <c r="O639" s="62"/>
      <c r="Q639" s="64"/>
    </row>
    <row r="640" spans="6:17" s="61" customFormat="1">
      <c r="F640" s="64"/>
      <c r="G640" s="64"/>
      <c r="H640" s="64"/>
      <c r="I640" s="64"/>
      <c r="J640" s="64"/>
      <c r="K640" s="62"/>
      <c r="L640" s="62"/>
      <c r="M640" s="62"/>
      <c r="N640" s="62"/>
      <c r="O640" s="62"/>
      <c r="Q640" s="64"/>
    </row>
    <row r="641" spans="6:17" s="61" customFormat="1">
      <c r="F641" s="64"/>
      <c r="G641" s="64"/>
      <c r="H641" s="64"/>
      <c r="I641" s="64"/>
      <c r="J641" s="64"/>
      <c r="K641" s="62"/>
      <c r="L641" s="62"/>
      <c r="M641" s="62"/>
      <c r="N641" s="62"/>
      <c r="O641" s="62"/>
      <c r="Q641" s="64"/>
    </row>
    <row r="642" spans="6:17" s="61" customFormat="1">
      <c r="F642" s="64"/>
      <c r="G642" s="64"/>
      <c r="H642" s="64"/>
      <c r="I642" s="64"/>
      <c r="J642" s="64"/>
      <c r="K642" s="62"/>
      <c r="L642" s="62"/>
      <c r="M642" s="62"/>
      <c r="N642" s="62"/>
      <c r="O642" s="62"/>
      <c r="Q642" s="64"/>
    </row>
    <row r="643" spans="6:17" s="61" customFormat="1">
      <c r="F643" s="64"/>
      <c r="G643" s="64"/>
      <c r="H643" s="64"/>
      <c r="I643" s="64"/>
      <c r="J643" s="64"/>
      <c r="K643" s="62"/>
      <c r="L643" s="62"/>
      <c r="M643" s="62"/>
      <c r="N643" s="62"/>
      <c r="O643" s="62"/>
      <c r="Q643" s="64"/>
    </row>
    <row r="644" spans="6:17" s="61" customFormat="1">
      <c r="F644" s="64"/>
      <c r="G644" s="64"/>
      <c r="H644" s="64"/>
      <c r="I644" s="64"/>
      <c r="J644" s="64"/>
      <c r="K644" s="62"/>
      <c r="L644" s="62"/>
      <c r="M644" s="62"/>
      <c r="N644" s="62"/>
      <c r="O644" s="62"/>
      <c r="Q644" s="64"/>
    </row>
    <row r="645" spans="6:17" s="61" customFormat="1">
      <c r="F645" s="64"/>
      <c r="G645" s="64"/>
      <c r="H645" s="64"/>
      <c r="I645" s="64"/>
      <c r="J645" s="64"/>
      <c r="K645" s="62"/>
      <c r="L645" s="62"/>
      <c r="M645" s="62"/>
      <c r="N645" s="62"/>
      <c r="O645" s="62"/>
      <c r="Q645" s="64"/>
    </row>
    <row r="646" spans="6:17" s="61" customFormat="1">
      <c r="F646" s="64"/>
      <c r="G646" s="64"/>
      <c r="H646" s="64"/>
      <c r="I646" s="64"/>
      <c r="J646" s="64"/>
      <c r="K646" s="62"/>
      <c r="L646" s="62"/>
      <c r="M646" s="62"/>
      <c r="N646" s="62"/>
      <c r="O646" s="62"/>
      <c r="Q646" s="64"/>
    </row>
    <row r="647" spans="6:17" s="61" customFormat="1">
      <c r="F647" s="64"/>
      <c r="G647" s="64"/>
      <c r="H647" s="64"/>
      <c r="I647" s="64"/>
      <c r="J647" s="64"/>
      <c r="K647" s="62"/>
      <c r="L647" s="62"/>
      <c r="M647" s="62"/>
      <c r="N647" s="62"/>
      <c r="O647" s="62"/>
      <c r="Q647" s="64"/>
    </row>
    <row r="648" spans="6:17" s="61" customFormat="1">
      <c r="F648" s="64"/>
      <c r="G648" s="64"/>
      <c r="H648" s="64"/>
      <c r="I648" s="64"/>
      <c r="J648" s="64"/>
      <c r="K648" s="62"/>
      <c r="L648" s="62"/>
      <c r="M648" s="62"/>
      <c r="N648" s="62"/>
      <c r="O648" s="62"/>
      <c r="Q648" s="64"/>
    </row>
    <row r="649" spans="6:17" s="61" customFormat="1">
      <c r="F649" s="64"/>
      <c r="G649" s="64"/>
      <c r="H649" s="64"/>
      <c r="I649" s="64"/>
      <c r="J649" s="64"/>
      <c r="K649" s="62"/>
      <c r="L649" s="62"/>
      <c r="M649" s="62"/>
      <c r="N649" s="62"/>
      <c r="O649" s="62"/>
      <c r="Q649" s="64"/>
    </row>
    <row r="650" spans="6:17" s="61" customFormat="1">
      <c r="F650" s="64"/>
      <c r="G650" s="64"/>
      <c r="H650" s="64"/>
      <c r="I650" s="64"/>
      <c r="J650" s="64"/>
      <c r="K650" s="62"/>
      <c r="L650" s="62"/>
      <c r="M650" s="62"/>
      <c r="N650" s="62"/>
      <c r="O650" s="62"/>
      <c r="Q650" s="64"/>
    </row>
    <row r="651" spans="6:17" s="61" customFormat="1">
      <c r="F651" s="64"/>
      <c r="G651" s="64"/>
      <c r="H651" s="64"/>
      <c r="I651" s="64"/>
      <c r="J651" s="64"/>
      <c r="K651" s="62"/>
      <c r="L651" s="62"/>
      <c r="M651" s="62"/>
      <c r="N651" s="62"/>
      <c r="O651" s="62"/>
      <c r="Q651" s="64"/>
    </row>
    <row r="652" spans="6:17" s="61" customFormat="1">
      <c r="F652" s="64"/>
      <c r="G652" s="64"/>
      <c r="H652" s="64"/>
      <c r="I652" s="64"/>
      <c r="J652" s="64"/>
      <c r="K652" s="62"/>
      <c r="L652" s="62"/>
      <c r="M652" s="62"/>
      <c r="N652" s="62"/>
      <c r="O652" s="62"/>
      <c r="Q652" s="64"/>
    </row>
    <row r="653" spans="6:17" s="61" customFormat="1">
      <c r="F653" s="64"/>
      <c r="G653" s="64"/>
      <c r="H653" s="64"/>
      <c r="I653" s="64"/>
      <c r="J653" s="64"/>
      <c r="K653" s="62"/>
      <c r="L653" s="62"/>
      <c r="M653" s="62"/>
      <c r="N653" s="62"/>
      <c r="O653" s="62"/>
      <c r="Q653" s="64"/>
    </row>
    <row r="654" spans="6:17" s="61" customFormat="1">
      <c r="F654" s="64"/>
      <c r="G654" s="64"/>
      <c r="H654" s="64"/>
      <c r="I654" s="64"/>
      <c r="J654" s="64"/>
      <c r="K654" s="62"/>
      <c r="L654" s="62"/>
      <c r="M654" s="62"/>
      <c r="N654" s="62"/>
      <c r="O654" s="62"/>
      <c r="Q654" s="64"/>
    </row>
    <row r="655" spans="6:17" s="61" customFormat="1">
      <c r="F655" s="64"/>
      <c r="G655" s="64"/>
      <c r="H655" s="64"/>
      <c r="I655" s="64"/>
      <c r="J655" s="64"/>
      <c r="K655" s="62"/>
      <c r="L655" s="62"/>
      <c r="M655" s="62"/>
      <c r="N655" s="62"/>
      <c r="O655" s="62"/>
      <c r="Q655" s="64"/>
    </row>
    <row r="656" spans="6:17" s="61" customFormat="1">
      <c r="F656" s="64"/>
      <c r="G656" s="64"/>
      <c r="H656" s="64"/>
      <c r="I656" s="64"/>
      <c r="J656" s="64"/>
      <c r="K656" s="62"/>
      <c r="L656" s="62"/>
      <c r="M656" s="62"/>
      <c r="N656" s="62"/>
      <c r="O656" s="62"/>
      <c r="Q656" s="64"/>
    </row>
    <row r="657" spans="6:17" s="61" customFormat="1">
      <c r="F657" s="64"/>
      <c r="G657" s="64"/>
      <c r="H657" s="64"/>
      <c r="I657" s="64"/>
      <c r="J657" s="64"/>
      <c r="K657" s="62"/>
      <c r="L657" s="62"/>
      <c r="M657" s="62"/>
      <c r="N657" s="62"/>
      <c r="O657" s="62"/>
      <c r="Q657" s="64"/>
    </row>
    <row r="658" spans="6:17" s="61" customFormat="1">
      <c r="F658" s="64"/>
      <c r="G658" s="64"/>
      <c r="H658" s="64"/>
      <c r="I658" s="64"/>
      <c r="J658" s="64"/>
      <c r="K658" s="62"/>
      <c r="L658" s="62"/>
      <c r="M658" s="62"/>
      <c r="N658" s="62"/>
      <c r="O658" s="62"/>
      <c r="Q658" s="64"/>
    </row>
    <row r="659" spans="6:17" s="61" customFormat="1">
      <c r="F659" s="64"/>
      <c r="G659" s="64"/>
      <c r="H659" s="64"/>
      <c r="I659" s="64"/>
      <c r="J659" s="64"/>
      <c r="K659" s="62"/>
      <c r="L659" s="62"/>
      <c r="M659" s="62"/>
      <c r="N659" s="62"/>
      <c r="O659" s="62"/>
      <c r="Q659" s="64"/>
    </row>
    <row r="660" spans="6:17" s="61" customFormat="1">
      <c r="F660" s="64"/>
      <c r="G660" s="64"/>
      <c r="H660" s="64"/>
      <c r="I660" s="64"/>
      <c r="J660" s="64"/>
      <c r="K660" s="62"/>
      <c r="L660" s="62"/>
      <c r="M660" s="62"/>
      <c r="N660" s="62"/>
      <c r="O660" s="62"/>
      <c r="Q660" s="64"/>
    </row>
    <row r="661" spans="6:17" s="61" customFormat="1">
      <c r="F661" s="64"/>
      <c r="G661" s="64"/>
      <c r="H661" s="64"/>
      <c r="I661" s="64"/>
      <c r="J661" s="64"/>
      <c r="K661" s="62"/>
      <c r="L661" s="62"/>
      <c r="M661" s="62"/>
      <c r="N661" s="62"/>
      <c r="O661" s="62"/>
      <c r="Q661" s="64"/>
    </row>
    <row r="662" spans="6:17" s="61" customFormat="1">
      <c r="F662" s="64"/>
      <c r="G662" s="64"/>
      <c r="H662" s="64"/>
      <c r="I662" s="64"/>
      <c r="J662" s="64"/>
      <c r="K662" s="62"/>
      <c r="L662" s="62"/>
      <c r="M662" s="62"/>
      <c r="N662" s="62"/>
      <c r="O662" s="62"/>
      <c r="Q662" s="64"/>
    </row>
    <row r="663" spans="6:17" s="61" customFormat="1">
      <c r="F663" s="64"/>
      <c r="G663" s="64"/>
      <c r="H663" s="64"/>
      <c r="I663" s="64"/>
      <c r="J663" s="64"/>
      <c r="K663" s="62"/>
      <c r="L663" s="62"/>
      <c r="M663" s="62"/>
      <c r="N663" s="62"/>
      <c r="O663" s="62"/>
      <c r="Q663" s="64"/>
    </row>
    <row r="664" spans="6:17" s="61" customFormat="1">
      <c r="F664" s="64"/>
      <c r="G664" s="64"/>
      <c r="H664" s="64"/>
      <c r="I664" s="64"/>
      <c r="J664" s="64"/>
      <c r="K664" s="62"/>
      <c r="L664" s="62"/>
      <c r="M664" s="62"/>
      <c r="N664" s="62"/>
      <c r="O664" s="62"/>
      <c r="Q664" s="64"/>
    </row>
    <row r="665" spans="6:17" s="61" customFormat="1">
      <c r="F665" s="64"/>
      <c r="G665" s="64"/>
      <c r="H665" s="64"/>
      <c r="I665" s="64"/>
      <c r="J665" s="64"/>
      <c r="K665" s="62"/>
      <c r="L665" s="62"/>
      <c r="M665" s="62"/>
      <c r="N665" s="62"/>
      <c r="O665" s="62"/>
      <c r="Q665" s="64"/>
    </row>
    <row r="666" spans="6:17" s="61" customFormat="1">
      <c r="F666" s="64"/>
      <c r="G666" s="64"/>
      <c r="H666" s="64"/>
      <c r="I666" s="64"/>
      <c r="J666" s="64"/>
      <c r="K666" s="62"/>
      <c r="L666" s="62"/>
      <c r="M666" s="62"/>
      <c r="N666" s="62"/>
      <c r="O666" s="62"/>
      <c r="Q666" s="64"/>
    </row>
    <row r="667" spans="6:17" s="61" customFormat="1">
      <c r="F667" s="64"/>
      <c r="G667" s="64"/>
      <c r="H667" s="64"/>
      <c r="I667" s="64"/>
      <c r="J667" s="64"/>
      <c r="K667" s="62"/>
      <c r="L667" s="62"/>
      <c r="M667" s="62"/>
      <c r="N667" s="62"/>
      <c r="O667" s="62"/>
      <c r="Q667" s="64"/>
    </row>
    <row r="668" spans="6:17" s="61" customFormat="1">
      <c r="F668" s="64"/>
      <c r="G668" s="64"/>
      <c r="H668" s="64"/>
      <c r="I668" s="64"/>
      <c r="J668" s="64"/>
      <c r="K668" s="62"/>
      <c r="L668" s="62"/>
      <c r="M668" s="62"/>
      <c r="N668" s="62"/>
      <c r="O668" s="62"/>
      <c r="Q668" s="64"/>
    </row>
    <row r="669" spans="6:17" s="61" customFormat="1">
      <c r="F669" s="64"/>
      <c r="G669" s="64"/>
      <c r="H669" s="64"/>
      <c r="I669" s="64"/>
      <c r="J669" s="64"/>
      <c r="K669" s="62"/>
      <c r="L669" s="62"/>
      <c r="M669" s="62"/>
      <c r="N669" s="62"/>
      <c r="O669" s="62"/>
      <c r="Q669" s="64"/>
    </row>
    <row r="670" spans="6:17" s="61" customFormat="1">
      <c r="F670" s="64"/>
      <c r="G670" s="64"/>
      <c r="H670" s="64"/>
      <c r="I670" s="64"/>
      <c r="J670" s="64"/>
      <c r="K670" s="62"/>
      <c r="L670" s="62"/>
      <c r="M670" s="62"/>
      <c r="N670" s="62"/>
      <c r="O670" s="62"/>
      <c r="Q670" s="64"/>
    </row>
    <row r="671" spans="6:17" s="61" customFormat="1">
      <c r="F671" s="64"/>
      <c r="G671" s="64"/>
      <c r="H671" s="64"/>
      <c r="I671" s="64"/>
      <c r="J671" s="64"/>
      <c r="K671" s="62"/>
      <c r="L671" s="62"/>
      <c r="M671" s="62"/>
      <c r="N671" s="62"/>
      <c r="O671" s="62"/>
      <c r="Q671" s="64"/>
    </row>
    <row r="672" spans="6:17" s="61" customFormat="1">
      <c r="F672" s="64"/>
      <c r="G672" s="64"/>
      <c r="H672" s="64"/>
      <c r="I672" s="64"/>
      <c r="J672" s="64"/>
      <c r="K672" s="62"/>
      <c r="L672" s="62"/>
      <c r="M672" s="62"/>
      <c r="N672" s="62"/>
      <c r="O672" s="62"/>
      <c r="Q672" s="64"/>
    </row>
    <row r="673" spans="6:17" s="61" customFormat="1">
      <c r="F673" s="64"/>
      <c r="G673" s="64"/>
      <c r="H673" s="64"/>
      <c r="I673" s="64"/>
      <c r="J673" s="64"/>
      <c r="K673" s="62"/>
      <c r="L673" s="62"/>
      <c r="M673" s="62"/>
      <c r="N673" s="62"/>
      <c r="O673" s="62"/>
      <c r="Q673" s="64"/>
    </row>
    <row r="674" spans="6:17" s="61" customFormat="1">
      <c r="F674" s="64"/>
      <c r="G674" s="64"/>
      <c r="H674" s="64"/>
      <c r="I674" s="64"/>
      <c r="J674" s="64"/>
      <c r="K674" s="62"/>
      <c r="L674" s="62"/>
      <c r="M674" s="62"/>
      <c r="N674" s="62"/>
      <c r="O674" s="62"/>
      <c r="Q674" s="64"/>
    </row>
    <row r="675" spans="6:17" s="61" customFormat="1">
      <c r="F675" s="64"/>
      <c r="G675" s="64"/>
      <c r="H675" s="64"/>
      <c r="I675" s="64"/>
      <c r="J675" s="64"/>
      <c r="K675" s="62"/>
      <c r="L675" s="62"/>
      <c r="M675" s="62"/>
      <c r="N675" s="62"/>
      <c r="O675" s="62"/>
      <c r="Q675" s="64"/>
    </row>
    <row r="676" spans="6:17" s="61" customFormat="1">
      <c r="F676" s="64"/>
      <c r="G676" s="64"/>
      <c r="H676" s="64"/>
      <c r="I676" s="64"/>
      <c r="J676" s="64"/>
      <c r="K676" s="62"/>
      <c r="L676" s="62"/>
      <c r="M676" s="62"/>
      <c r="N676" s="62"/>
      <c r="O676" s="62"/>
      <c r="Q676" s="64"/>
    </row>
    <row r="677" spans="6:17" s="61" customFormat="1">
      <c r="F677" s="64"/>
      <c r="G677" s="64"/>
      <c r="H677" s="64"/>
      <c r="I677" s="64"/>
      <c r="J677" s="64"/>
      <c r="K677" s="62"/>
      <c r="L677" s="62"/>
      <c r="M677" s="62"/>
      <c r="N677" s="62"/>
      <c r="O677" s="62"/>
      <c r="Q677" s="64"/>
    </row>
    <row r="678" spans="6:17" s="61" customFormat="1">
      <c r="F678" s="64"/>
      <c r="G678" s="64"/>
      <c r="H678" s="64"/>
      <c r="I678" s="64"/>
      <c r="J678" s="64"/>
      <c r="K678" s="62"/>
      <c r="L678" s="62"/>
      <c r="M678" s="62"/>
      <c r="N678" s="62"/>
      <c r="O678" s="62"/>
      <c r="Q678" s="64"/>
    </row>
    <row r="679" spans="6:17" s="61" customFormat="1">
      <c r="F679" s="64"/>
      <c r="G679" s="64"/>
      <c r="H679" s="64"/>
      <c r="I679" s="64"/>
      <c r="J679" s="64"/>
      <c r="K679" s="62"/>
      <c r="L679" s="62"/>
      <c r="M679" s="62"/>
      <c r="N679" s="62"/>
      <c r="O679" s="62"/>
      <c r="Q679" s="64"/>
    </row>
    <row r="680" spans="6:17" s="61" customFormat="1">
      <c r="F680" s="64"/>
      <c r="G680" s="64"/>
      <c r="H680" s="64"/>
      <c r="I680" s="64"/>
      <c r="J680" s="64"/>
      <c r="K680" s="62"/>
      <c r="L680" s="62"/>
      <c r="M680" s="62"/>
      <c r="N680" s="62"/>
      <c r="O680" s="62"/>
      <c r="Q680" s="64"/>
    </row>
    <row r="681" spans="6:17" s="61" customFormat="1">
      <c r="F681" s="64"/>
      <c r="G681" s="64"/>
      <c r="H681" s="64"/>
      <c r="I681" s="64"/>
      <c r="J681" s="64"/>
      <c r="K681" s="62"/>
      <c r="L681" s="62"/>
      <c r="M681" s="62"/>
      <c r="N681" s="62"/>
      <c r="O681" s="62"/>
      <c r="Q681" s="64"/>
    </row>
    <row r="682" spans="6:17" s="61" customFormat="1">
      <c r="F682" s="64"/>
      <c r="G682" s="64"/>
      <c r="H682" s="64"/>
      <c r="I682" s="64"/>
      <c r="J682" s="64"/>
      <c r="K682" s="62"/>
      <c r="L682" s="62"/>
      <c r="M682" s="62"/>
      <c r="N682" s="62"/>
      <c r="O682" s="62"/>
      <c r="Q682" s="64"/>
    </row>
    <row r="683" spans="6:17" s="61" customFormat="1">
      <c r="F683" s="64"/>
      <c r="G683" s="64"/>
      <c r="H683" s="64"/>
      <c r="I683" s="64"/>
      <c r="J683" s="64"/>
      <c r="K683" s="62"/>
      <c r="L683" s="62"/>
      <c r="M683" s="62"/>
      <c r="N683" s="62"/>
      <c r="O683" s="62"/>
      <c r="Q683" s="64"/>
    </row>
    <row r="684" spans="6:17" s="61" customFormat="1">
      <c r="F684" s="64"/>
      <c r="G684" s="64"/>
      <c r="H684" s="64"/>
      <c r="I684" s="64"/>
      <c r="J684" s="64"/>
      <c r="K684" s="62"/>
      <c r="L684" s="62"/>
      <c r="M684" s="62"/>
      <c r="N684" s="62"/>
      <c r="O684" s="62"/>
      <c r="Q684" s="64"/>
    </row>
    <row r="685" spans="6:17" s="61" customFormat="1">
      <c r="F685" s="64"/>
      <c r="G685" s="64"/>
      <c r="H685" s="64"/>
      <c r="I685" s="64"/>
      <c r="J685" s="64"/>
      <c r="K685" s="62"/>
      <c r="L685" s="62"/>
      <c r="M685" s="62"/>
      <c r="N685" s="62"/>
      <c r="O685" s="62"/>
      <c r="Q685" s="64"/>
    </row>
    <row r="686" spans="6:17" s="61" customFormat="1">
      <c r="F686" s="64"/>
      <c r="G686" s="64"/>
      <c r="H686" s="64"/>
      <c r="I686" s="64"/>
      <c r="J686" s="64"/>
      <c r="K686" s="62"/>
      <c r="L686" s="62"/>
      <c r="M686" s="62"/>
      <c r="N686" s="62"/>
      <c r="O686" s="62"/>
      <c r="Q686" s="64"/>
    </row>
    <row r="687" spans="6:17" s="61" customFormat="1">
      <c r="F687" s="64"/>
      <c r="G687" s="64"/>
      <c r="H687" s="64"/>
      <c r="I687" s="64"/>
      <c r="J687" s="64"/>
      <c r="K687" s="62"/>
      <c r="L687" s="62"/>
      <c r="M687" s="62"/>
      <c r="N687" s="62"/>
      <c r="O687" s="62"/>
      <c r="Q687" s="64"/>
    </row>
    <row r="688" spans="6:17" s="61" customFormat="1">
      <c r="F688" s="64"/>
      <c r="G688" s="64"/>
      <c r="H688" s="64"/>
      <c r="I688" s="64"/>
      <c r="J688" s="64"/>
      <c r="K688" s="62"/>
      <c r="L688" s="62"/>
      <c r="M688" s="62"/>
      <c r="N688" s="62"/>
      <c r="O688" s="62"/>
      <c r="Q688" s="64"/>
    </row>
    <row r="689" spans="6:17" s="61" customFormat="1">
      <c r="F689" s="64"/>
      <c r="G689" s="64"/>
      <c r="H689" s="64"/>
      <c r="I689" s="64"/>
      <c r="J689" s="64"/>
      <c r="K689" s="62"/>
      <c r="L689" s="62"/>
      <c r="M689" s="62"/>
      <c r="N689" s="62"/>
      <c r="O689" s="62"/>
      <c r="Q689" s="64"/>
    </row>
    <row r="690" spans="6:17" s="61" customFormat="1">
      <c r="F690" s="64"/>
      <c r="G690" s="64"/>
      <c r="H690" s="64"/>
      <c r="I690" s="64"/>
      <c r="J690" s="64"/>
      <c r="K690" s="62"/>
      <c r="L690" s="62"/>
      <c r="M690" s="62"/>
      <c r="N690" s="62"/>
      <c r="O690" s="62"/>
      <c r="Q690" s="64"/>
    </row>
    <row r="691" spans="6:17" s="61" customFormat="1">
      <c r="F691" s="64"/>
      <c r="G691" s="64"/>
      <c r="H691" s="64"/>
      <c r="I691" s="64"/>
      <c r="J691" s="64"/>
      <c r="K691" s="62"/>
      <c r="L691" s="62"/>
      <c r="M691" s="62"/>
      <c r="N691" s="62"/>
      <c r="O691" s="62"/>
      <c r="Q691" s="64"/>
    </row>
    <row r="692" spans="6:17" s="61" customFormat="1">
      <c r="F692" s="64"/>
      <c r="G692" s="64"/>
      <c r="H692" s="64"/>
      <c r="I692" s="64"/>
      <c r="J692" s="64"/>
      <c r="K692" s="62"/>
      <c r="L692" s="62"/>
      <c r="M692" s="62"/>
      <c r="N692" s="62"/>
      <c r="O692" s="62"/>
      <c r="Q692" s="64"/>
    </row>
    <row r="693" spans="6:17" s="61" customFormat="1">
      <c r="F693" s="64"/>
      <c r="G693" s="64"/>
      <c r="H693" s="64"/>
      <c r="I693" s="64"/>
      <c r="J693" s="64"/>
      <c r="K693" s="62"/>
      <c r="L693" s="62"/>
      <c r="M693" s="62"/>
      <c r="N693" s="62"/>
      <c r="O693" s="62"/>
      <c r="Q693" s="64"/>
    </row>
    <row r="694" spans="6:17" s="61" customFormat="1">
      <c r="F694" s="64"/>
      <c r="G694" s="64"/>
      <c r="H694" s="64"/>
      <c r="I694" s="64"/>
      <c r="J694" s="64"/>
      <c r="K694" s="62"/>
      <c r="L694" s="62"/>
      <c r="M694" s="62"/>
      <c r="N694" s="62"/>
      <c r="O694" s="62"/>
      <c r="Q694" s="64"/>
    </row>
    <row r="695" spans="6:17" s="61" customFormat="1">
      <c r="F695" s="64"/>
      <c r="G695" s="64"/>
      <c r="H695" s="64"/>
      <c r="I695" s="64"/>
      <c r="J695" s="64"/>
      <c r="K695" s="62"/>
      <c r="L695" s="62"/>
      <c r="M695" s="62"/>
      <c r="N695" s="62"/>
      <c r="O695" s="62"/>
      <c r="Q695" s="64"/>
    </row>
    <row r="696" spans="6:17" s="61" customFormat="1">
      <c r="F696" s="64"/>
      <c r="G696" s="64"/>
      <c r="H696" s="64"/>
      <c r="I696" s="64"/>
      <c r="J696" s="64"/>
      <c r="K696" s="62"/>
      <c r="L696" s="62"/>
      <c r="M696" s="62"/>
      <c r="N696" s="62"/>
      <c r="O696" s="62"/>
      <c r="Q696" s="64"/>
    </row>
    <row r="697" spans="6:17" s="61" customFormat="1">
      <c r="F697" s="64"/>
      <c r="G697" s="64"/>
      <c r="H697" s="64"/>
      <c r="I697" s="64"/>
      <c r="J697" s="64"/>
      <c r="K697" s="62"/>
      <c r="L697" s="62"/>
      <c r="M697" s="62"/>
      <c r="N697" s="62"/>
      <c r="O697" s="62"/>
      <c r="Q697" s="64"/>
    </row>
    <row r="698" spans="6:17" s="61" customFormat="1">
      <c r="F698" s="64"/>
      <c r="G698" s="64"/>
      <c r="H698" s="64"/>
      <c r="I698" s="64"/>
      <c r="J698" s="64"/>
      <c r="K698" s="62"/>
      <c r="L698" s="62"/>
      <c r="M698" s="62"/>
      <c r="N698" s="62"/>
      <c r="O698" s="62"/>
      <c r="Q698" s="64"/>
    </row>
    <row r="699" spans="6:17" s="61" customFormat="1">
      <c r="F699" s="64"/>
      <c r="G699" s="64"/>
      <c r="H699" s="64"/>
      <c r="I699" s="64"/>
      <c r="J699" s="64"/>
      <c r="K699" s="62"/>
      <c r="L699" s="62"/>
      <c r="M699" s="62"/>
      <c r="N699" s="62"/>
      <c r="O699" s="62"/>
      <c r="Q699" s="64"/>
    </row>
    <row r="700" spans="6:17" s="61" customFormat="1">
      <c r="F700" s="64"/>
      <c r="G700" s="64"/>
      <c r="H700" s="64"/>
      <c r="I700" s="64"/>
      <c r="J700" s="64"/>
      <c r="K700" s="62"/>
      <c r="L700" s="62"/>
      <c r="M700" s="62"/>
      <c r="N700" s="62"/>
      <c r="O700" s="62"/>
      <c r="Q700" s="64"/>
    </row>
    <row r="701" spans="6:17" s="61" customFormat="1">
      <c r="F701" s="64"/>
      <c r="G701" s="64"/>
      <c r="H701" s="64"/>
      <c r="I701" s="64"/>
      <c r="J701" s="64"/>
      <c r="K701" s="62"/>
      <c r="L701" s="62"/>
      <c r="M701" s="62"/>
      <c r="N701" s="62"/>
      <c r="O701" s="62"/>
      <c r="Q701" s="64"/>
    </row>
    <row r="702" spans="6:17" s="61" customFormat="1">
      <c r="F702" s="64"/>
      <c r="G702" s="64"/>
      <c r="H702" s="64"/>
      <c r="I702" s="64"/>
      <c r="J702" s="64"/>
      <c r="K702" s="62"/>
      <c r="L702" s="62"/>
      <c r="M702" s="62"/>
      <c r="N702" s="62"/>
      <c r="O702" s="62"/>
      <c r="Q702" s="64"/>
    </row>
    <row r="703" spans="6:17" s="61" customFormat="1">
      <c r="F703" s="64"/>
      <c r="G703" s="64"/>
      <c r="H703" s="64"/>
      <c r="I703" s="64"/>
      <c r="J703" s="64"/>
      <c r="K703" s="62"/>
      <c r="L703" s="62"/>
      <c r="M703" s="62"/>
      <c r="N703" s="62"/>
      <c r="O703" s="62"/>
      <c r="Q703" s="64"/>
    </row>
    <row r="704" spans="6:17" s="61" customFormat="1">
      <c r="F704" s="64"/>
      <c r="G704" s="64"/>
      <c r="H704" s="64"/>
      <c r="I704" s="64"/>
      <c r="J704" s="64"/>
      <c r="K704" s="62"/>
      <c r="L704" s="62"/>
      <c r="M704" s="62"/>
      <c r="N704" s="62"/>
      <c r="O704" s="62"/>
      <c r="Q704" s="64"/>
    </row>
    <row r="705" spans="6:17" s="61" customFormat="1">
      <c r="F705" s="64"/>
      <c r="G705" s="64"/>
      <c r="H705" s="64"/>
      <c r="I705" s="64"/>
      <c r="J705" s="64"/>
      <c r="K705" s="62"/>
      <c r="L705" s="62"/>
      <c r="M705" s="62"/>
      <c r="N705" s="62"/>
      <c r="O705" s="62"/>
      <c r="Q705" s="64"/>
    </row>
    <row r="706" spans="6:17" s="61" customFormat="1">
      <c r="F706" s="64"/>
      <c r="G706" s="64"/>
      <c r="H706" s="64"/>
      <c r="I706" s="64"/>
      <c r="J706" s="64"/>
      <c r="K706" s="62"/>
      <c r="L706" s="62"/>
      <c r="M706" s="62"/>
      <c r="N706" s="62"/>
      <c r="O706" s="62"/>
      <c r="Q706" s="64"/>
    </row>
    <row r="707" spans="6:17" s="61" customFormat="1">
      <c r="F707" s="64"/>
      <c r="G707" s="64"/>
      <c r="H707" s="64"/>
      <c r="I707" s="64"/>
      <c r="J707" s="64"/>
      <c r="K707" s="62"/>
      <c r="L707" s="62"/>
      <c r="M707" s="62"/>
      <c r="N707" s="62"/>
      <c r="O707" s="62"/>
      <c r="Q707" s="64"/>
    </row>
    <row r="708" spans="6:17" s="61" customFormat="1">
      <c r="F708" s="64"/>
      <c r="G708" s="64"/>
      <c r="H708" s="64"/>
      <c r="I708" s="64"/>
      <c r="J708" s="64"/>
      <c r="K708" s="62"/>
      <c r="L708" s="62"/>
      <c r="M708" s="62"/>
      <c r="N708" s="62"/>
      <c r="O708" s="62"/>
      <c r="Q708" s="64"/>
    </row>
    <row r="709" spans="6:17" s="61" customFormat="1">
      <c r="F709" s="64"/>
      <c r="G709" s="64"/>
      <c r="H709" s="64"/>
      <c r="I709" s="64"/>
      <c r="J709" s="64"/>
      <c r="K709" s="62"/>
      <c r="L709" s="62"/>
      <c r="M709" s="62"/>
      <c r="N709" s="62"/>
      <c r="O709" s="62"/>
      <c r="Q709" s="64"/>
    </row>
    <row r="710" spans="6:17" s="61" customFormat="1">
      <c r="F710" s="64"/>
      <c r="G710" s="64"/>
      <c r="H710" s="64"/>
      <c r="I710" s="64"/>
      <c r="J710" s="64"/>
      <c r="K710" s="62"/>
      <c r="L710" s="62"/>
      <c r="M710" s="62"/>
      <c r="N710" s="62"/>
      <c r="O710" s="62"/>
      <c r="Q710" s="64"/>
    </row>
    <row r="711" spans="6:17" s="61" customFormat="1">
      <c r="F711" s="64"/>
      <c r="G711" s="64"/>
      <c r="H711" s="64"/>
      <c r="I711" s="64"/>
      <c r="J711" s="64"/>
      <c r="K711" s="62"/>
      <c r="L711" s="62"/>
      <c r="M711" s="62"/>
      <c r="N711" s="62"/>
      <c r="O711" s="62"/>
      <c r="Q711" s="64"/>
    </row>
    <row r="712" spans="6:17" s="61" customFormat="1">
      <c r="F712" s="64"/>
      <c r="G712" s="64"/>
      <c r="H712" s="64"/>
      <c r="I712" s="64"/>
      <c r="J712" s="64"/>
      <c r="K712" s="62"/>
      <c r="L712" s="62"/>
      <c r="M712" s="62"/>
      <c r="N712" s="62"/>
      <c r="O712" s="62"/>
      <c r="Q712" s="64"/>
    </row>
    <row r="713" spans="6:17" s="61" customFormat="1">
      <c r="F713" s="64"/>
      <c r="G713" s="64"/>
      <c r="H713" s="64"/>
      <c r="I713" s="64"/>
      <c r="J713" s="64"/>
      <c r="K713" s="62"/>
      <c r="L713" s="62"/>
      <c r="M713" s="62"/>
      <c r="N713" s="62"/>
      <c r="O713" s="62"/>
      <c r="Q713" s="64"/>
    </row>
    <row r="714" spans="6:17" s="61" customFormat="1">
      <c r="F714" s="64"/>
      <c r="G714" s="64"/>
      <c r="H714" s="64"/>
      <c r="I714" s="64"/>
      <c r="J714" s="64"/>
      <c r="K714" s="62"/>
      <c r="L714" s="62"/>
      <c r="M714" s="62"/>
      <c r="N714" s="62"/>
      <c r="O714" s="62"/>
      <c r="Q714" s="64"/>
    </row>
    <row r="715" spans="6:17" s="61" customFormat="1">
      <c r="F715" s="64"/>
      <c r="G715" s="64"/>
      <c r="H715" s="64"/>
      <c r="I715" s="64"/>
      <c r="J715" s="64"/>
      <c r="K715" s="62"/>
      <c r="L715" s="62"/>
      <c r="M715" s="62"/>
      <c r="N715" s="62"/>
      <c r="O715" s="62"/>
      <c r="Q715" s="64"/>
    </row>
    <row r="716" spans="6:17" s="61" customFormat="1">
      <c r="F716" s="64"/>
      <c r="G716" s="64"/>
      <c r="H716" s="64"/>
      <c r="I716" s="64"/>
      <c r="J716" s="64"/>
      <c r="K716" s="62"/>
      <c r="L716" s="62"/>
      <c r="M716" s="62"/>
      <c r="N716" s="62"/>
      <c r="O716" s="62"/>
      <c r="Q716" s="64"/>
    </row>
    <row r="717" spans="6:17" s="61" customFormat="1">
      <c r="F717" s="64"/>
      <c r="G717" s="64"/>
      <c r="H717" s="64"/>
      <c r="I717" s="64"/>
      <c r="J717" s="64"/>
      <c r="K717" s="62"/>
      <c r="L717" s="62"/>
      <c r="M717" s="62"/>
      <c r="N717" s="62"/>
      <c r="O717" s="62"/>
      <c r="Q717" s="64"/>
    </row>
    <row r="718" spans="6:17" s="61" customFormat="1">
      <c r="F718" s="64"/>
      <c r="G718" s="64"/>
      <c r="H718" s="64"/>
      <c r="I718" s="64"/>
      <c r="J718" s="64"/>
      <c r="K718" s="62"/>
      <c r="L718" s="62"/>
      <c r="M718" s="62"/>
      <c r="N718" s="62"/>
      <c r="O718" s="62"/>
      <c r="Q718" s="64"/>
    </row>
    <row r="719" spans="6:17" s="61" customFormat="1">
      <c r="F719" s="64"/>
      <c r="G719" s="64"/>
      <c r="H719" s="64"/>
      <c r="I719" s="64"/>
      <c r="J719" s="64"/>
      <c r="K719" s="62"/>
      <c r="L719" s="62"/>
      <c r="M719" s="62"/>
      <c r="N719" s="62"/>
      <c r="O719" s="62"/>
      <c r="Q719" s="64"/>
    </row>
    <row r="720" spans="6:17" s="61" customFormat="1">
      <c r="F720" s="64"/>
      <c r="G720" s="64"/>
      <c r="H720" s="64"/>
      <c r="I720" s="64"/>
      <c r="J720" s="64"/>
      <c r="K720" s="62"/>
      <c r="L720" s="62"/>
      <c r="M720" s="62"/>
      <c r="N720" s="62"/>
      <c r="O720" s="62"/>
      <c r="Q720" s="64"/>
    </row>
    <row r="721" spans="6:17" s="61" customFormat="1">
      <c r="F721" s="64"/>
      <c r="G721" s="64"/>
      <c r="H721" s="64"/>
      <c r="I721" s="64"/>
      <c r="J721" s="64"/>
      <c r="K721" s="62"/>
      <c r="L721" s="62"/>
      <c r="M721" s="62"/>
      <c r="N721" s="62"/>
      <c r="O721" s="62"/>
      <c r="Q721" s="64"/>
    </row>
    <row r="722" spans="6:17" s="61" customFormat="1">
      <c r="F722" s="64"/>
      <c r="G722" s="64"/>
      <c r="H722" s="64"/>
      <c r="I722" s="64"/>
      <c r="J722" s="64"/>
      <c r="K722" s="62"/>
      <c r="L722" s="62"/>
      <c r="M722" s="62"/>
      <c r="N722" s="62"/>
      <c r="O722" s="62"/>
      <c r="Q722" s="64"/>
    </row>
    <row r="723" spans="6:17" s="61" customFormat="1">
      <c r="F723" s="64"/>
      <c r="G723" s="64"/>
      <c r="H723" s="64"/>
      <c r="I723" s="64"/>
      <c r="J723" s="64"/>
      <c r="K723" s="62"/>
      <c r="L723" s="62"/>
      <c r="M723" s="62"/>
      <c r="N723" s="62"/>
      <c r="O723" s="62"/>
      <c r="Q723" s="64"/>
    </row>
    <row r="724" spans="6:17" s="61" customFormat="1">
      <c r="F724" s="64"/>
      <c r="G724" s="64"/>
      <c r="H724" s="64"/>
      <c r="I724" s="64"/>
      <c r="J724" s="64"/>
      <c r="K724" s="62"/>
      <c r="L724" s="62"/>
      <c r="M724" s="62"/>
      <c r="N724" s="62"/>
      <c r="O724" s="62"/>
      <c r="Q724" s="64"/>
    </row>
    <row r="725" spans="6:17" s="61" customFormat="1">
      <c r="F725" s="64"/>
      <c r="G725" s="64"/>
      <c r="H725" s="64"/>
      <c r="I725" s="64"/>
      <c r="J725" s="64"/>
      <c r="K725" s="62"/>
      <c r="L725" s="62"/>
      <c r="M725" s="62"/>
      <c r="N725" s="62"/>
      <c r="O725" s="62"/>
      <c r="Q725" s="64"/>
    </row>
    <row r="726" spans="6:17" s="61" customFormat="1">
      <c r="F726" s="64"/>
      <c r="G726" s="64"/>
      <c r="H726" s="64"/>
      <c r="I726" s="64"/>
      <c r="J726" s="64"/>
      <c r="K726" s="62"/>
      <c r="L726" s="62"/>
      <c r="M726" s="62"/>
      <c r="N726" s="62"/>
      <c r="O726" s="62"/>
      <c r="Q726" s="64"/>
    </row>
    <row r="727" spans="6:17" s="61" customFormat="1">
      <c r="F727" s="64"/>
      <c r="G727" s="64"/>
      <c r="H727" s="64"/>
      <c r="I727" s="64"/>
      <c r="J727" s="64"/>
      <c r="K727" s="62"/>
      <c r="L727" s="62"/>
      <c r="M727" s="62"/>
      <c r="N727" s="62"/>
      <c r="O727" s="62"/>
      <c r="Q727" s="64"/>
    </row>
    <row r="728" spans="6:17" s="61" customFormat="1">
      <c r="F728" s="64"/>
      <c r="G728" s="64"/>
      <c r="H728" s="64"/>
      <c r="I728" s="64"/>
      <c r="J728" s="64"/>
      <c r="K728" s="62"/>
      <c r="L728" s="62"/>
      <c r="M728" s="62"/>
      <c r="N728" s="62"/>
      <c r="O728" s="62"/>
      <c r="Q728" s="64"/>
    </row>
    <row r="729" spans="6:17" s="61" customFormat="1">
      <c r="F729" s="64"/>
      <c r="G729" s="64"/>
      <c r="H729" s="64"/>
      <c r="I729" s="64"/>
      <c r="J729" s="64"/>
      <c r="K729" s="62"/>
      <c r="L729" s="62"/>
      <c r="M729" s="62"/>
      <c r="N729" s="62"/>
      <c r="O729" s="62"/>
      <c r="Q729" s="64"/>
    </row>
    <row r="730" spans="6:17" s="61" customFormat="1">
      <c r="F730" s="64"/>
      <c r="G730" s="64"/>
      <c r="H730" s="64"/>
      <c r="I730" s="64"/>
      <c r="J730" s="64"/>
      <c r="K730" s="62"/>
      <c r="L730" s="62"/>
      <c r="M730" s="62"/>
      <c r="N730" s="62"/>
      <c r="O730" s="62"/>
      <c r="Q730" s="64"/>
    </row>
    <row r="731" spans="6:17" s="61" customFormat="1">
      <c r="F731" s="64"/>
      <c r="G731" s="64"/>
      <c r="H731" s="64"/>
      <c r="I731" s="64"/>
      <c r="J731" s="64"/>
      <c r="K731" s="62"/>
      <c r="L731" s="62"/>
      <c r="M731" s="62"/>
      <c r="N731" s="62"/>
      <c r="O731" s="62"/>
      <c r="Q731" s="64"/>
    </row>
    <row r="732" spans="6:17" s="61" customFormat="1">
      <c r="F732" s="64"/>
      <c r="G732" s="64"/>
      <c r="H732" s="64"/>
      <c r="I732" s="64"/>
      <c r="J732" s="64"/>
      <c r="K732" s="62"/>
      <c r="L732" s="62"/>
      <c r="M732" s="62"/>
      <c r="N732" s="62"/>
      <c r="O732" s="62"/>
      <c r="Q732" s="64"/>
    </row>
    <row r="733" spans="6:17" s="61" customFormat="1">
      <c r="F733" s="64"/>
      <c r="G733" s="64"/>
      <c r="H733" s="64"/>
      <c r="I733" s="64"/>
      <c r="J733" s="64"/>
      <c r="K733" s="62"/>
      <c r="L733" s="62"/>
      <c r="M733" s="62"/>
      <c r="N733" s="62"/>
      <c r="O733" s="62"/>
      <c r="Q733" s="64"/>
    </row>
    <row r="734" spans="6:17" s="61" customFormat="1">
      <c r="F734" s="64"/>
      <c r="G734" s="64"/>
      <c r="H734" s="64"/>
      <c r="I734" s="64"/>
      <c r="J734" s="64"/>
      <c r="K734" s="62"/>
      <c r="L734" s="62"/>
      <c r="M734" s="62"/>
      <c r="N734" s="62"/>
      <c r="O734" s="62"/>
      <c r="Q734" s="64"/>
    </row>
    <row r="735" spans="6:17" s="61" customFormat="1">
      <c r="F735" s="64"/>
      <c r="G735" s="64"/>
      <c r="H735" s="64"/>
      <c r="I735" s="64"/>
      <c r="J735" s="64"/>
      <c r="K735" s="62"/>
      <c r="L735" s="62"/>
      <c r="M735" s="62"/>
      <c r="N735" s="62"/>
      <c r="O735" s="62"/>
      <c r="Q735" s="64"/>
    </row>
    <row r="736" spans="6:17" s="61" customFormat="1">
      <c r="F736" s="64"/>
      <c r="G736" s="64"/>
      <c r="H736" s="64"/>
      <c r="I736" s="64"/>
      <c r="J736" s="64"/>
      <c r="K736" s="62"/>
      <c r="L736" s="62"/>
      <c r="M736" s="62"/>
      <c r="N736" s="62"/>
      <c r="O736" s="62"/>
      <c r="Q736" s="64"/>
    </row>
    <row r="737" spans="6:17" s="61" customFormat="1">
      <c r="F737" s="64"/>
      <c r="G737" s="64"/>
      <c r="H737" s="64"/>
      <c r="I737" s="64"/>
      <c r="J737" s="64"/>
      <c r="K737" s="62"/>
      <c r="L737" s="62"/>
      <c r="M737" s="62"/>
      <c r="N737" s="62"/>
      <c r="O737" s="62"/>
      <c r="Q737" s="64"/>
    </row>
    <row r="738" spans="6:17" s="61" customFormat="1">
      <c r="F738" s="64"/>
      <c r="G738" s="64"/>
      <c r="H738" s="64"/>
      <c r="I738" s="64"/>
      <c r="J738" s="64"/>
      <c r="K738" s="62"/>
      <c r="L738" s="62"/>
      <c r="M738" s="62"/>
      <c r="N738" s="62"/>
      <c r="O738" s="62"/>
      <c r="Q738" s="64"/>
    </row>
    <row r="739" spans="6:17" s="61" customFormat="1">
      <c r="F739" s="64"/>
      <c r="G739" s="64"/>
      <c r="H739" s="64"/>
      <c r="I739" s="64"/>
      <c r="J739" s="64"/>
      <c r="K739" s="62"/>
      <c r="L739" s="62"/>
      <c r="M739" s="62"/>
      <c r="N739" s="62"/>
      <c r="O739" s="62"/>
      <c r="Q739" s="64"/>
    </row>
    <row r="740" spans="6:17" s="61" customFormat="1">
      <c r="F740" s="64"/>
      <c r="G740" s="64"/>
      <c r="H740" s="64"/>
      <c r="I740" s="64"/>
      <c r="J740" s="64"/>
      <c r="K740" s="62"/>
      <c r="L740" s="62"/>
      <c r="M740" s="62"/>
      <c r="N740" s="62"/>
      <c r="O740" s="62"/>
      <c r="Q740" s="64"/>
    </row>
    <row r="741" spans="6:17" s="61" customFormat="1">
      <c r="F741" s="64"/>
      <c r="G741" s="64"/>
      <c r="H741" s="64"/>
      <c r="I741" s="64"/>
      <c r="J741" s="64"/>
      <c r="K741" s="62"/>
      <c r="L741" s="62"/>
      <c r="M741" s="62"/>
      <c r="N741" s="62"/>
      <c r="O741" s="62"/>
      <c r="Q741" s="64"/>
    </row>
    <row r="742" spans="6:17" s="61" customFormat="1">
      <c r="F742" s="64"/>
      <c r="G742" s="64"/>
      <c r="H742" s="64"/>
      <c r="I742" s="64"/>
      <c r="J742" s="64"/>
      <c r="K742" s="62"/>
      <c r="L742" s="62"/>
      <c r="M742" s="62"/>
      <c r="N742" s="62"/>
      <c r="O742" s="62"/>
      <c r="Q742" s="64"/>
    </row>
    <row r="743" spans="6:17" s="61" customFormat="1">
      <c r="F743" s="64"/>
      <c r="G743" s="64"/>
      <c r="H743" s="64"/>
      <c r="I743" s="64"/>
      <c r="J743" s="64"/>
      <c r="K743" s="62"/>
      <c r="L743" s="62"/>
      <c r="M743" s="62"/>
      <c r="N743" s="62"/>
      <c r="O743" s="62"/>
      <c r="Q743" s="64"/>
    </row>
    <row r="744" spans="6:17" s="61" customFormat="1">
      <c r="F744" s="64"/>
      <c r="G744" s="64"/>
      <c r="H744" s="64"/>
      <c r="I744" s="64"/>
      <c r="J744" s="64"/>
      <c r="K744" s="62"/>
      <c r="L744" s="62"/>
      <c r="M744" s="62"/>
      <c r="N744" s="62"/>
      <c r="O744" s="62"/>
      <c r="Q744" s="64"/>
    </row>
    <row r="745" spans="6:17" s="61" customFormat="1">
      <c r="F745" s="64"/>
      <c r="G745" s="64"/>
      <c r="H745" s="64"/>
      <c r="I745" s="64"/>
      <c r="J745" s="64"/>
      <c r="K745" s="62"/>
      <c r="L745" s="62"/>
      <c r="M745" s="62"/>
      <c r="N745" s="62"/>
      <c r="O745" s="62"/>
      <c r="Q745" s="64"/>
    </row>
    <row r="746" spans="6:17" s="61" customFormat="1">
      <c r="F746" s="64"/>
      <c r="G746" s="64"/>
      <c r="H746" s="64"/>
      <c r="I746" s="64"/>
      <c r="J746" s="64"/>
      <c r="K746" s="62"/>
      <c r="L746" s="62"/>
      <c r="M746" s="62"/>
      <c r="N746" s="62"/>
      <c r="O746" s="62"/>
      <c r="Q746" s="64"/>
    </row>
    <row r="747" spans="6:17" s="61" customFormat="1">
      <c r="F747" s="64"/>
      <c r="G747" s="64"/>
      <c r="H747" s="64"/>
      <c r="I747" s="64"/>
      <c r="J747" s="64"/>
      <c r="K747" s="62"/>
      <c r="L747" s="62"/>
      <c r="M747" s="62"/>
      <c r="N747" s="62"/>
      <c r="O747" s="62"/>
      <c r="Q747" s="64"/>
    </row>
    <row r="748" spans="6:17" s="61" customFormat="1">
      <c r="F748" s="64"/>
      <c r="G748" s="64"/>
      <c r="H748" s="64"/>
      <c r="I748" s="64"/>
      <c r="J748" s="64"/>
      <c r="K748" s="62"/>
      <c r="L748" s="62"/>
      <c r="M748" s="62"/>
      <c r="N748" s="62"/>
      <c r="O748" s="62"/>
      <c r="Q748" s="64"/>
    </row>
    <row r="749" spans="6:17" s="61" customFormat="1">
      <c r="F749" s="64"/>
      <c r="G749" s="64"/>
      <c r="H749" s="64"/>
      <c r="I749" s="64"/>
      <c r="J749" s="64"/>
      <c r="K749" s="62"/>
      <c r="L749" s="62"/>
      <c r="M749" s="62"/>
      <c r="N749" s="62"/>
      <c r="O749" s="62"/>
      <c r="Q749" s="64"/>
    </row>
    <row r="750" spans="6:17" s="61" customFormat="1">
      <c r="F750" s="64"/>
      <c r="G750" s="64"/>
      <c r="H750" s="64"/>
      <c r="I750" s="64"/>
      <c r="J750" s="64"/>
      <c r="K750" s="62"/>
      <c r="L750" s="62"/>
      <c r="M750" s="62"/>
      <c r="N750" s="62"/>
      <c r="O750" s="62"/>
      <c r="Q750" s="64"/>
    </row>
    <row r="751" spans="6:17" s="61" customFormat="1">
      <c r="F751" s="64"/>
      <c r="G751" s="64"/>
      <c r="H751" s="64"/>
      <c r="I751" s="64"/>
      <c r="J751" s="64"/>
      <c r="K751" s="62"/>
      <c r="L751" s="62"/>
      <c r="M751" s="62"/>
      <c r="N751" s="62"/>
      <c r="O751" s="62"/>
      <c r="Q751" s="64"/>
    </row>
    <row r="752" spans="6:17" s="61" customFormat="1">
      <c r="F752" s="64"/>
      <c r="G752" s="64"/>
      <c r="H752" s="64"/>
      <c r="I752" s="64"/>
      <c r="J752" s="64"/>
      <c r="K752" s="62"/>
      <c r="L752" s="62"/>
      <c r="M752" s="62"/>
      <c r="N752" s="62"/>
      <c r="O752" s="62"/>
      <c r="Q752" s="64"/>
    </row>
    <row r="753" spans="6:17" s="61" customFormat="1">
      <c r="F753" s="64"/>
      <c r="G753" s="64"/>
      <c r="H753" s="64"/>
      <c r="I753" s="64"/>
      <c r="J753" s="64"/>
      <c r="K753" s="62"/>
      <c r="L753" s="62"/>
      <c r="M753" s="62"/>
      <c r="N753" s="62"/>
      <c r="O753" s="62"/>
      <c r="Q753" s="64"/>
    </row>
    <row r="754" spans="6:17" s="61" customFormat="1">
      <c r="F754" s="64"/>
      <c r="G754" s="64"/>
      <c r="H754" s="64"/>
      <c r="I754" s="64"/>
      <c r="J754" s="64"/>
      <c r="K754" s="62"/>
      <c r="L754" s="62"/>
      <c r="M754" s="62"/>
      <c r="N754" s="62"/>
      <c r="O754" s="62"/>
      <c r="Q754" s="64"/>
    </row>
    <row r="755" spans="6:17" s="61" customFormat="1">
      <c r="F755" s="64"/>
      <c r="G755" s="64"/>
      <c r="H755" s="64"/>
      <c r="I755" s="64"/>
      <c r="J755" s="64"/>
      <c r="K755" s="62"/>
      <c r="L755" s="62"/>
      <c r="M755" s="62"/>
      <c r="N755" s="62"/>
      <c r="O755" s="62"/>
      <c r="Q755" s="64"/>
    </row>
    <row r="756" spans="6:17" s="61" customFormat="1">
      <c r="F756" s="64"/>
      <c r="G756" s="64"/>
      <c r="H756" s="64"/>
      <c r="I756" s="64"/>
      <c r="J756" s="64"/>
      <c r="K756" s="62"/>
      <c r="L756" s="62"/>
      <c r="M756" s="62"/>
      <c r="N756" s="62"/>
      <c r="O756" s="62"/>
      <c r="Q756" s="64"/>
    </row>
    <row r="757" spans="6:17" s="61" customFormat="1">
      <c r="F757" s="64"/>
      <c r="G757" s="64"/>
      <c r="H757" s="64"/>
      <c r="I757" s="64"/>
      <c r="J757" s="64"/>
      <c r="K757" s="62"/>
      <c r="L757" s="62"/>
      <c r="M757" s="62"/>
      <c r="N757" s="62"/>
      <c r="O757" s="62"/>
      <c r="Q757" s="64"/>
    </row>
    <row r="758" spans="6:17" s="61" customFormat="1">
      <c r="F758" s="64"/>
      <c r="G758" s="64"/>
      <c r="H758" s="64"/>
      <c r="I758" s="64"/>
      <c r="J758" s="64"/>
      <c r="K758" s="62"/>
      <c r="L758" s="62"/>
      <c r="M758" s="62"/>
      <c r="N758" s="62"/>
      <c r="O758" s="62"/>
      <c r="Q758" s="64"/>
    </row>
    <row r="759" spans="6:17" s="61" customFormat="1">
      <c r="F759" s="64"/>
      <c r="G759" s="64"/>
      <c r="H759" s="64"/>
      <c r="I759" s="64"/>
      <c r="J759" s="64"/>
      <c r="K759" s="62"/>
      <c r="L759" s="62"/>
      <c r="M759" s="62"/>
      <c r="N759" s="62"/>
      <c r="O759" s="62"/>
      <c r="Q759" s="64"/>
    </row>
    <row r="760" spans="6:17" s="61" customFormat="1">
      <c r="F760" s="64"/>
      <c r="G760" s="64"/>
      <c r="H760" s="64"/>
      <c r="I760" s="64"/>
      <c r="J760" s="64"/>
      <c r="K760" s="62"/>
      <c r="L760" s="62"/>
      <c r="M760" s="62"/>
      <c r="N760" s="62"/>
      <c r="O760" s="62"/>
      <c r="Q760" s="64"/>
    </row>
    <row r="761" spans="6:17" s="61" customFormat="1">
      <c r="F761" s="64"/>
      <c r="G761" s="64"/>
      <c r="H761" s="64"/>
      <c r="I761" s="64"/>
      <c r="J761" s="64"/>
      <c r="K761" s="62"/>
      <c r="L761" s="62"/>
      <c r="M761" s="62"/>
      <c r="N761" s="62"/>
      <c r="O761" s="62"/>
      <c r="Q761" s="64"/>
    </row>
    <row r="762" spans="6:17" s="61" customFormat="1">
      <c r="F762" s="64"/>
      <c r="G762" s="64"/>
      <c r="H762" s="64"/>
      <c r="I762" s="64"/>
      <c r="J762" s="64"/>
      <c r="K762" s="62"/>
      <c r="L762" s="62"/>
      <c r="M762" s="62"/>
      <c r="N762" s="62"/>
      <c r="O762" s="62"/>
      <c r="Q762" s="64"/>
    </row>
    <row r="763" spans="6:17" s="61" customFormat="1">
      <c r="F763" s="64"/>
      <c r="G763" s="64"/>
      <c r="H763" s="64"/>
      <c r="I763" s="64"/>
      <c r="J763" s="64"/>
      <c r="K763" s="62"/>
      <c r="L763" s="62"/>
      <c r="M763" s="62"/>
      <c r="N763" s="62"/>
      <c r="O763" s="62"/>
      <c r="Q763" s="64"/>
    </row>
    <row r="764" spans="6:17" s="61" customFormat="1">
      <c r="F764" s="64"/>
      <c r="G764" s="64"/>
      <c r="H764" s="64"/>
      <c r="I764" s="64"/>
      <c r="J764" s="64"/>
      <c r="K764" s="62"/>
      <c r="L764" s="62"/>
      <c r="M764" s="62"/>
      <c r="N764" s="62"/>
      <c r="O764" s="62"/>
      <c r="Q764" s="64"/>
    </row>
    <row r="765" spans="6:17" s="61" customFormat="1">
      <c r="F765" s="64"/>
      <c r="G765" s="64"/>
      <c r="H765" s="64"/>
      <c r="I765" s="64"/>
      <c r="J765" s="64"/>
      <c r="K765" s="62"/>
      <c r="L765" s="62"/>
      <c r="M765" s="62"/>
      <c r="N765" s="62"/>
      <c r="O765" s="62"/>
      <c r="Q765" s="64"/>
    </row>
    <row r="766" spans="6:17" s="61" customFormat="1">
      <c r="F766" s="64"/>
      <c r="G766" s="64"/>
      <c r="H766" s="64"/>
      <c r="I766" s="64"/>
      <c r="J766" s="64"/>
      <c r="K766" s="62"/>
      <c r="L766" s="62"/>
      <c r="M766" s="62"/>
      <c r="N766" s="62"/>
      <c r="O766" s="62"/>
      <c r="Q766" s="64"/>
    </row>
    <row r="767" spans="6:17" s="61" customFormat="1">
      <c r="F767" s="64"/>
      <c r="G767" s="64"/>
      <c r="H767" s="64"/>
      <c r="I767" s="64"/>
      <c r="J767" s="64"/>
      <c r="K767" s="62"/>
      <c r="L767" s="62"/>
      <c r="M767" s="62"/>
      <c r="N767" s="62"/>
      <c r="O767" s="62"/>
      <c r="Q767" s="64"/>
    </row>
    <row r="768" spans="6:17" s="61" customFormat="1">
      <c r="F768" s="64"/>
      <c r="G768" s="64"/>
      <c r="H768" s="64"/>
      <c r="I768" s="64"/>
      <c r="J768" s="64"/>
      <c r="K768" s="62"/>
      <c r="L768" s="62"/>
      <c r="M768" s="62"/>
      <c r="N768" s="62"/>
      <c r="O768" s="62"/>
      <c r="Q768" s="64"/>
    </row>
    <row r="769" spans="6:17" s="61" customFormat="1">
      <c r="F769" s="64"/>
      <c r="G769" s="64"/>
      <c r="H769" s="64"/>
      <c r="I769" s="64"/>
      <c r="J769" s="64"/>
      <c r="K769" s="62"/>
      <c r="L769" s="62"/>
      <c r="M769" s="62"/>
      <c r="N769" s="62"/>
      <c r="O769" s="62"/>
      <c r="Q769" s="64"/>
    </row>
    <row r="770" spans="6:17" s="61" customFormat="1">
      <c r="F770" s="64"/>
      <c r="G770" s="64"/>
      <c r="H770" s="64"/>
      <c r="I770" s="64"/>
      <c r="J770" s="64"/>
      <c r="K770" s="62"/>
      <c r="L770" s="62"/>
      <c r="M770" s="62"/>
      <c r="N770" s="62"/>
      <c r="O770" s="62"/>
      <c r="Q770" s="64"/>
    </row>
    <row r="771" spans="6:17" s="61" customFormat="1">
      <c r="F771" s="64"/>
      <c r="G771" s="64"/>
      <c r="H771" s="64"/>
      <c r="I771" s="64"/>
      <c r="J771" s="64"/>
      <c r="K771" s="62"/>
      <c r="L771" s="62"/>
      <c r="M771" s="62"/>
      <c r="N771" s="62"/>
      <c r="O771" s="62"/>
      <c r="Q771" s="64"/>
    </row>
    <row r="772" spans="6:17" s="61" customFormat="1">
      <c r="F772" s="64"/>
      <c r="G772" s="64"/>
      <c r="H772" s="64"/>
      <c r="I772" s="64"/>
      <c r="J772" s="64"/>
      <c r="K772" s="62"/>
      <c r="L772" s="62"/>
      <c r="M772" s="62"/>
      <c r="N772" s="62"/>
      <c r="O772" s="62"/>
      <c r="Q772" s="64"/>
    </row>
    <row r="773" spans="6:17" s="61" customFormat="1">
      <c r="F773" s="64"/>
      <c r="G773" s="64"/>
      <c r="H773" s="64"/>
      <c r="I773" s="64"/>
      <c r="J773" s="64"/>
      <c r="K773" s="62"/>
      <c r="L773" s="62"/>
      <c r="M773" s="62"/>
      <c r="N773" s="62"/>
      <c r="O773" s="62"/>
      <c r="Q773" s="64"/>
    </row>
    <row r="774" spans="6:17" s="61" customFormat="1">
      <c r="F774" s="64"/>
      <c r="G774" s="64"/>
      <c r="H774" s="64"/>
      <c r="I774" s="64"/>
      <c r="J774" s="64"/>
      <c r="K774" s="62"/>
      <c r="L774" s="62"/>
      <c r="M774" s="62"/>
      <c r="N774" s="62"/>
      <c r="O774" s="62"/>
      <c r="Q774" s="64"/>
    </row>
    <row r="775" spans="6:17" s="61" customFormat="1">
      <c r="F775" s="64"/>
      <c r="G775" s="64"/>
      <c r="H775" s="64"/>
      <c r="I775" s="64"/>
      <c r="J775" s="64"/>
      <c r="K775" s="62"/>
      <c r="L775" s="62"/>
      <c r="M775" s="62"/>
      <c r="N775" s="62"/>
      <c r="O775" s="62"/>
      <c r="Q775" s="64"/>
    </row>
    <row r="776" spans="6:17" s="61" customFormat="1">
      <c r="F776" s="64"/>
      <c r="G776" s="64"/>
      <c r="H776" s="64"/>
      <c r="I776" s="64"/>
      <c r="J776" s="64"/>
      <c r="K776" s="62"/>
      <c r="L776" s="62"/>
      <c r="M776" s="62"/>
      <c r="N776" s="62"/>
      <c r="O776" s="62"/>
      <c r="Q776" s="64"/>
    </row>
    <row r="777" spans="6:17" s="61" customFormat="1">
      <c r="F777" s="64"/>
      <c r="G777" s="64"/>
      <c r="H777" s="64"/>
      <c r="I777" s="64"/>
      <c r="J777" s="64"/>
      <c r="K777" s="62"/>
      <c r="L777" s="62"/>
      <c r="M777" s="62"/>
      <c r="N777" s="62"/>
      <c r="O777" s="62"/>
      <c r="Q777" s="64"/>
    </row>
    <row r="778" spans="6:17" s="61" customFormat="1">
      <c r="F778" s="64"/>
      <c r="G778" s="64"/>
      <c r="H778" s="64"/>
      <c r="I778" s="64"/>
      <c r="J778" s="64"/>
      <c r="K778" s="62"/>
      <c r="L778" s="62"/>
      <c r="M778" s="62"/>
      <c r="N778" s="62"/>
      <c r="O778" s="62"/>
      <c r="Q778" s="64"/>
    </row>
    <row r="779" spans="6:17" s="61" customFormat="1">
      <c r="F779" s="64"/>
      <c r="G779" s="64"/>
      <c r="H779" s="64"/>
      <c r="I779" s="64"/>
      <c r="J779" s="64"/>
      <c r="K779" s="62"/>
      <c r="L779" s="62"/>
      <c r="M779" s="62"/>
      <c r="N779" s="62"/>
      <c r="O779" s="62"/>
      <c r="Q779" s="64"/>
    </row>
    <row r="780" spans="6:17" s="61" customFormat="1">
      <c r="F780" s="64"/>
      <c r="G780" s="64"/>
      <c r="H780" s="64"/>
      <c r="I780" s="64"/>
      <c r="J780" s="64"/>
      <c r="K780" s="62"/>
      <c r="L780" s="62"/>
      <c r="M780" s="62"/>
      <c r="N780" s="62"/>
      <c r="O780" s="62"/>
      <c r="Q780" s="64"/>
    </row>
    <row r="781" spans="6:17" s="61" customFormat="1">
      <c r="F781" s="64"/>
      <c r="G781" s="64"/>
      <c r="H781" s="64"/>
      <c r="I781" s="64"/>
      <c r="J781" s="64"/>
      <c r="K781" s="62"/>
      <c r="L781" s="62"/>
      <c r="M781" s="62"/>
      <c r="N781" s="62"/>
      <c r="O781" s="62"/>
      <c r="Q781" s="64"/>
    </row>
    <row r="782" spans="6:17" s="61" customFormat="1">
      <c r="F782" s="64"/>
      <c r="G782" s="64"/>
      <c r="H782" s="64"/>
      <c r="I782" s="64"/>
      <c r="J782" s="64"/>
      <c r="K782" s="62"/>
      <c r="L782" s="62"/>
      <c r="M782" s="62"/>
      <c r="N782" s="62"/>
      <c r="O782" s="62"/>
      <c r="Q782" s="64"/>
    </row>
    <row r="783" spans="6:17" s="61" customFormat="1">
      <c r="F783" s="64"/>
      <c r="G783" s="64"/>
      <c r="H783" s="64"/>
      <c r="I783" s="64"/>
      <c r="J783" s="64"/>
      <c r="K783" s="62"/>
      <c r="L783" s="62"/>
      <c r="M783" s="62"/>
      <c r="N783" s="62"/>
      <c r="O783" s="62"/>
      <c r="Q783" s="64"/>
    </row>
    <row r="784" spans="6:17" s="61" customFormat="1">
      <c r="F784" s="64"/>
      <c r="G784" s="64"/>
      <c r="H784" s="64"/>
      <c r="I784" s="64"/>
      <c r="J784" s="64"/>
      <c r="K784" s="62"/>
      <c r="L784" s="62"/>
      <c r="M784" s="62"/>
      <c r="N784" s="62"/>
      <c r="O784" s="62"/>
      <c r="Q784" s="64"/>
    </row>
    <row r="785" spans="6:17" s="61" customFormat="1">
      <c r="F785" s="64"/>
      <c r="G785" s="64"/>
      <c r="H785" s="64"/>
      <c r="I785" s="64"/>
      <c r="J785" s="64"/>
      <c r="K785" s="62"/>
      <c r="L785" s="62"/>
      <c r="M785" s="62"/>
      <c r="N785" s="62"/>
      <c r="O785" s="62"/>
      <c r="Q785" s="64"/>
    </row>
    <row r="786" spans="6:17" s="61" customFormat="1">
      <c r="F786" s="64"/>
      <c r="G786" s="64"/>
      <c r="H786" s="64"/>
      <c r="I786" s="64"/>
      <c r="J786" s="64"/>
      <c r="K786" s="62"/>
      <c r="L786" s="62"/>
      <c r="M786" s="62"/>
      <c r="N786" s="62"/>
      <c r="O786" s="62"/>
      <c r="Q786" s="64"/>
    </row>
    <row r="787" spans="6:17" s="61" customFormat="1">
      <c r="F787" s="64"/>
      <c r="G787" s="64"/>
      <c r="H787" s="64"/>
      <c r="I787" s="64"/>
      <c r="J787" s="64"/>
      <c r="K787" s="62"/>
      <c r="L787" s="62"/>
      <c r="M787" s="62"/>
      <c r="N787" s="62"/>
      <c r="O787" s="62"/>
      <c r="Q787" s="64"/>
    </row>
    <row r="788" spans="6:17" s="61" customFormat="1">
      <c r="F788" s="64"/>
      <c r="G788" s="64"/>
      <c r="H788" s="64"/>
      <c r="I788" s="64"/>
      <c r="J788" s="64"/>
      <c r="K788" s="62"/>
      <c r="L788" s="62"/>
      <c r="M788" s="62"/>
      <c r="N788" s="62"/>
      <c r="O788" s="62"/>
      <c r="Q788" s="64"/>
    </row>
    <row r="789" spans="6:17" s="61" customFormat="1">
      <c r="F789" s="64"/>
      <c r="G789" s="64"/>
      <c r="H789" s="64"/>
      <c r="I789" s="64"/>
      <c r="J789" s="64"/>
      <c r="K789" s="62"/>
      <c r="L789" s="62"/>
      <c r="M789" s="62"/>
      <c r="N789" s="62"/>
      <c r="O789" s="62"/>
      <c r="Q789" s="64"/>
    </row>
    <row r="790" spans="6:17" s="61" customFormat="1">
      <c r="F790" s="64"/>
      <c r="G790" s="64"/>
      <c r="H790" s="64"/>
      <c r="I790" s="64"/>
      <c r="J790" s="64"/>
      <c r="K790" s="62"/>
      <c r="L790" s="62"/>
      <c r="M790" s="62"/>
      <c r="N790" s="62"/>
      <c r="O790" s="62"/>
      <c r="Q790" s="64"/>
    </row>
    <row r="791" spans="6:17" s="61" customFormat="1">
      <c r="F791" s="64"/>
      <c r="G791" s="64"/>
      <c r="H791" s="64"/>
      <c r="I791" s="64"/>
      <c r="J791" s="64"/>
      <c r="K791" s="62"/>
      <c r="L791" s="62"/>
      <c r="M791" s="62"/>
      <c r="N791" s="62"/>
      <c r="O791" s="62"/>
      <c r="Q791" s="64"/>
    </row>
    <row r="792" spans="6:17" s="61" customFormat="1">
      <c r="F792" s="64"/>
      <c r="G792" s="64"/>
      <c r="H792" s="64"/>
      <c r="I792" s="64"/>
      <c r="J792" s="64"/>
      <c r="K792" s="62"/>
      <c r="L792" s="62"/>
      <c r="M792" s="62"/>
      <c r="N792" s="62"/>
      <c r="O792" s="62"/>
      <c r="Q792" s="64"/>
    </row>
    <row r="793" spans="6:17" s="61" customFormat="1">
      <c r="F793" s="64"/>
      <c r="G793" s="64"/>
      <c r="H793" s="64"/>
      <c r="I793" s="64"/>
      <c r="J793" s="64"/>
      <c r="K793" s="62"/>
      <c r="L793" s="62"/>
      <c r="M793" s="62"/>
      <c r="N793" s="62"/>
      <c r="O793" s="62"/>
      <c r="Q793" s="64"/>
    </row>
    <row r="794" spans="6:17" s="61" customFormat="1">
      <c r="F794" s="64"/>
      <c r="G794" s="64"/>
      <c r="H794" s="64"/>
      <c r="I794" s="64"/>
      <c r="J794" s="64"/>
      <c r="K794" s="62"/>
      <c r="L794" s="62"/>
      <c r="M794" s="62"/>
      <c r="N794" s="62"/>
      <c r="O794" s="62"/>
      <c r="Q794" s="64"/>
    </row>
    <row r="795" spans="6:17" s="61" customFormat="1">
      <c r="F795" s="64"/>
      <c r="G795" s="64"/>
      <c r="H795" s="64"/>
      <c r="I795" s="64"/>
      <c r="J795" s="64"/>
      <c r="K795" s="62"/>
      <c r="L795" s="62"/>
      <c r="M795" s="62"/>
      <c r="N795" s="62"/>
      <c r="O795" s="62"/>
      <c r="Q795" s="64"/>
    </row>
    <row r="796" spans="6:17" s="61" customFormat="1">
      <c r="F796" s="64"/>
      <c r="G796" s="64"/>
      <c r="H796" s="64"/>
      <c r="I796" s="64"/>
      <c r="J796" s="64"/>
      <c r="K796" s="62"/>
      <c r="L796" s="62"/>
      <c r="M796" s="62"/>
      <c r="N796" s="62"/>
      <c r="O796" s="62"/>
      <c r="Q796" s="64"/>
    </row>
    <row r="797" spans="6:17" s="61" customFormat="1">
      <c r="F797" s="64"/>
      <c r="G797" s="64"/>
      <c r="H797" s="64"/>
      <c r="I797" s="64"/>
      <c r="J797" s="64"/>
      <c r="K797" s="62"/>
      <c r="L797" s="62"/>
      <c r="M797" s="62"/>
      <c r="N797" s="62"/>
      <c r="O797" s="62"/>
      <c r="Q797" s="64"/>
    </row>
    <row r="798" spans="6:17" s="61" customFormat="1">
      <c r="F798" s="64"/>
      <c r="G798" s="64"/>
      <c r="H798" s="64"/>
      <c r="I798" s="64"/>
      <c r="J798" s="64"/>
      <c r="K798" s="62"/>
      <c r="L798" s="62"/>
      <c r="M798" s="62"/>
      <c r="N798" s="62"/>
      <c r="O798" s="62"/>
      <c r="Q798" s="64"/>
    </row>
    <row r="799" spans="6:17" s="61" customFormat="1">
      <c r="F799" s="64"/>
      <c r="G799" s="64"/>
      <c r="H799" s="64"/>
      <c r="I799" s="64"/>
      <c r="J799" s="64"/>
      <c r="K799" s="62"/>
      <c r="L799" s="62"/>
      <c r="M799" s="62"/>
      <c r="N799" s="62"/>
      <c r="O799" s="62"/>
      <c r="Q799" s="64"/>
    </row>
    <row r="800" spans="6:17" s="61" customFormat="1">
      <c r="F800" s="64"/>
      <c r="G800" s="64"/>
      <c r="H800" s="64"/>
      <c r="I800" s="64"/>
      <c r="J800" s="64"/>
      <c r="K800" s="62"/>
      <c r="L800" s="62"/>
      <c r="M800" s="62"/>
      <c r="N800" s="62"/>
      <c r="O800" s="62"/>
      <c r="Q800" s="64"/>
    </row>
    <row r="801" spans="6:17" s="61" customFormat="1">
      <c r="F801" s="64"/>
      <c r="G801" s="64"/>
      <c r="H801" s="64"/>
      <c r="I801" s="64"/>
      <c r="J801" s="64"/>
      <c r="K801" s="62"/>
      <c r="L801" s="62"/>
      <c r="M801" s="62"/>
      <c r="N801" s="62"/>
      <c r="O801" s="62"/>
      <c r="Q801" s="64"/>
    </row>
    <row r="802" spans="6:17" s="61" customFormat="1">
      <c r="F802" s="64"/>
      <c r="G802" s="64"/>
      <c r="H802" s="64"/>
      <c r="I802" s="64"/>
      <c r="J802" s="64"/>
      <c r="K802" s="62"/>
      <c r="L802" s="62"/>
      <c r="M802" s="62"/>
      <c r="N802" s="62"/>
      <c r="O802" s="62"/>
      <c r="Q802" s="64"/>
    </row>
    <row r="803" spans="6:17" s="61" customFormat="1">
      <c r="F803" s="64"/>
      <c r="G803" s="64"/>
      <c r="H803" s="64"/>
      <c r="I803" s="64"/>
      <c r="J803" s="64"/>
      <c r="K803" s="62"/>
      <c r="L803" s="62"/>
      <c r="M803" s="62"/>
      <c r="N803" s="62"/>
      <c r="O803" s="62"/>
      <c r="Q803" s="64"/>
    </row>
    <row r="804" spans="6:17" s="61" customFormat="1">
      <c r="F804" s="64"/>
      <c r="G804" s="64"/>
      <c r="H804" s="64"/>
      <c r="I804" s="64"/>
      <c r="J804" s="64"/>
      <c r="K804" s="62"/>
      <c r="L804" s="62"/>
      <c r="M804" s="62"/>
      <c r="N804" s="62"/>
      <c r="O804" s="62"/>
      <c r="Q804" s="64"/>
    </row>
    <row r="805" spans="6:17" s="61" customFormat="1">
      <c r="F805" s="64"/>
      <c r="G805" s="64"/>
      <c r="H805" s="64"/>
      <c r="I805" s="64"/>
      <c r="J805" s="64"/>
      <c r="K805" s="62"/>
      <c r="L805" s="62"/>
      <c r="M805" s="62"/>
      <c r="N805" s="62"/>
      <c r="O805" s="62"/>
      <c r="Q805" s="64"/>
    </row>
    <row r="806" spans="6:17" s="61" customFormat="1">
      <c r="F806" s="64"/>
      <c r="G806" s="64"/>
      <c r="H806" s="64"/>
      <c r="I806" s="64"/>
      <c r="J806" s="64"/>
      <c r="K806" s="62"/>
      <c r="L806" s="62"/>
      <c r="M806" s="62"/>
      <c r="N806" s="62"/>
      <c r="O806" s="62"/>
      <c r="Q806" s="64"/>
    </row>
    <row r="807" spans="6:17" s="61" customFormat="1">
      <c r="F807" s="64"/>
      <c r="G807" s="64"/>
      <c r="H807" s="64"/>
      <c r="I807" s="64"/>
      <c r="J807" s="64"/>
      <c r="K807" s="62"/>
      <c r="L807" s="62"/>
      <c r="M807" s="62"/>
      <c r="N807" s="62"/>
      <c r="O807" s="62"/>
      <c r="Q807" s="64"/>
    </row>
    <row r="808" spans="6:17" s="61" customFormat="1">
      <c r="F808" s="64"/>
      <c r="G808" s="64"/>
      <c r="H808" s="64"/>
      <c r="I808" s="64"/>
      <c r="J808" s="64"/>
      <c r="K808" s="62"/>
      <c r="L808" s="62"/>
      <c r="M808" s="62"/>
      <c r="N808" s="62"/>
      <c r="O808" s="62"/>
      <c r="Q808" s="64"/>
    </row>
    <row r="809" spans="6:17" s="61" customFormat="1">
      <c r="F809" s="64"/>
      <c r="G809" s="64"/>
      <c r="H809" s="64"/>
      <c r="I809" s="64"/>
      <c r="J809" s="64"/>
      <c r="K809" s="62"/>
      <c r="L809" s="62"/>
      <c r="M809" s="62"/>
      <c r="N809" s="62"/>
      <c r="O809" s="62"/>
      <c r="Q809" s="64"/>
    </row>
    <row r="810" spans="6:17" s="61" customFormat="1">
      <c r="F810" s="64"/>
      <c r="G810" s="64"/>
      <c r="H810" s="64"/>
      <c r="I810" s="64"/>
      <c r="J810" s="64"/>
      <c r="K810" s="62"/>
      <c r="L810" s="62"/>
      <c r="M810" s="62"/>
      <c r="N810" s="62"/>
      <c r="O810" s="62"/>
      <c r="Q810" s="64"/>
    </row>
    <row r="811" spans="6:17" s="61" customFormat="1">
      <c r="F811" s="64"/>
      <c r="G811" s="64"/>
      <c r="H811" s="64"/>
      <c r="I811" s="64"/>
      <c r="J811" s="64"/>
      <c r="K811" s="62"/>
      <c r="L811" s="62"/>
      <c r="M811" s="62"/>
      <c r="N811" s="62"/>
      <c r="O811" s="62"/>
      <c r="Q811" s="64"/>
    </row>
    <row r="812" spans="6:17" s="61" customFormat="1">
      <c r="F812" s="64"/>
      <c r="G812" s="64"/>
      <c r="H812" s="64"/>
      <c r="I812" s="64"/>
      <c r="J812" s="64"/>
      <c r="K812" s="62"/>
      <c r="L812" s="62"/>
      <c r="M812" s="62"/>
      <c r="N812" s="62"/>
      <c r="O812" s="62"/>
      <c r="Q812" s="64"/>
    </row>
    <row r="813" spans="6:17" s="61" customFormat="1">
      <c r="F813" s="64"/>
      <c r="G813" s="64"/>
      <c r="H813" s="64"/>
      <c r="I813" s="64"/>
      <c r="J813" s="64"/>
      <c r="K813" s="62"/>
      <c r="L813" s="62"/>
      <c r="M813" s="62"/>
      <c r="N813" s="62"/>
      <c r="O813" s="62"/>
      <c r="Q813" s="64"/>
    </row>
    <row r="814" spans="6:17" s="61" customFormat="1">
      <c r="F814" s="64"/>
      <c r="G814" s="64"/>
      <c r="H814" s="64"/>
      <c r="I814" s="64"/>
      <c r="J814" s="64"/>
      <c r="K814" s="62"/>
      <c r="L814" s="62"/>
      <c r="M814" s="62"/>
      <c r="N814" s="62"/>
      <c r="O814" s="62"/>
      <c r="Q814" s="64"/>
    </row>
    <row r="815" spans="6:17" s="61" customFormat="1">
      <c r="F815" s="64"/>
      <c r="G815" s="64"/>
      <c r="H815" s="64"/>
      <c r="I815" s="64"/>
      <c r="J815" s="64"/>
      <c r="K815" s="62"/>
      <c r="L815" s="62"/>
      <c r="M815" s="62"/>
      <c r="N815" s="62"/>
      <c r="O815" s="62"/>
      <c r="Q815" s="64"/>
    </row>
    <row r="816" spans="6:17" s="61" customFormat="1">
      <c r="F816" s="64"/>
      <c r="G816" s="64"/>
      <c r="H816" s="64"/>
      <c r="I816" s="64"/>
      <c r="J816" s="64"/>
      <c r="K816" s="62"/>
      <c r="L816" s="62"/>
      <c r="M816" s="62"/>
      <c r="N816" s="62"/>
      <c r="O816" s="62"/>
      <c r="Q816" s="64"/>
    </row>
    <row r="817" spans="6:17" s="61" customFormat="1">
      <c r="F817" s="64"/>
      <c r="G817" s="64"/>
      <c r="H817" s="64"/>
      <c r="I817" s="64"/>
      <c r="J817" s="64"/>
      <c r="K817" s="62"/>
      <c r="L817" s="62"/>
      <c r="M817" s="62"/>
      <c r="N817" s="62"/>
      <c r="O817" s="62"/>
      <c r="Q817" s="64"/>
    </row>
    <row r="818" spans="6:17" s="61" customFormat="1">
      <c r="F818" s="64"/>
      <c r="G818" s="64"/>
      <c r="H818" s="64"/>
      <c r="I818" s="64"/>
      <c r="J818" s="64"/>
      <c r="K818" s="62"/>
      <c r="L818" s="62"/>
      <c r="M818" s="62"/>
      <c r="N818" s="62"/>
      <c r="O818" s="62"/>
      <c r="Q818" s="64"/>
    </row>
    <row r="819" spans="6:17" s="61" customFormat="1">
      <c r="F819" s="64"/>
      <c r="G819" s="64"/>
      <c r="H819" s="64"/>
      <c r="I819" s="64"/>
      <c r="J819" s="64"/>
      <c r="K819" s="62"/>
      <c r="L819" s="62"/>
      <c r="M819" s="62"/>
      <c r="N819" s="62"/>
      <c r="O819" s="62"/>
      <c r="Q819" s="64"/>
    </row>
    <row r="820" spans="6:17" s="61" customFormat="1">
      <c r="F820" s="64"/>
      <c r="G820" s="64"/>
      <c r="H820" s="64"/>
      <c r="I820" s="64"/>
      <c r="J820" s="64"/>
      <c r="K820" s="62"/>
      <c r="L820" s="62"/>
      <c r="M820" s="62"/>
      <c r="N820" s="62"/>
      <c r="O820" s="62"/>
      <c r="Q820" s="64"/>
    </row>
    <row r="821" spans="6:17" s="61" customFormat="1">
      <c r="F821" s="64"/>
      <c r="G821" s="64"/>
      <c r="H821" s="64"/>
      <c r="I821" s="64"/>
      <c r="J821" s="64"/>
      <c r="K821" s="62"/>
      <c r="L821" s="62"/>
      <c r="M821" s="62"/>
      <c r="N821" s="62"/>
      <c r="O821" s="62"/>
      <c r="Q821" s="64"/>
    </row>
    <row r="822" spans="6:17" s="61" customFormat="1">
      <c r="F822" s="64"/>
      <c r="G822" s="64"/>
      <c r="H822" s="64"/>
      <c r="I822" s="64"/>
      <c r="J822" s="64"/>
      <c r="K822" s="62"/>
      <c r="L822" s="62"/>
      <c r="M822" s="62"/>
      <c r="N822" s="62"/>
      <c r="O822" s="62"/>
      <c r="Q822" s="64"/>
    </row>
    <row r="823" spans="6:17" s="61" customFormat="1">
      <c r="F823" s="64"/>
      <c r="G823" s="64"/>
      <c r="H823" s="64"/>
      <c r="I823" s="64"/>
      <c r="J823" s="64"/>
      <c r="K823" s="62"/>
      <c r="L823" s="62"/>
      <c r="M823" s="62"/>
      <c r="N823" s="62"/>
      <c r="O823" s="62"/>
      <c r="Q823" s="64"/>
    </row>
    <row r="824" spans="6:17" s="61" customFormat="1">
      <c r="F824" s="64"/>
      <c r="G824" s="64"/>
      <c r="H824" s="64"/>
      <c r="I824" s="64"/>
      <c r="J824" s="64"/>
      <c r="K824" s="62"/>
      <c r="L824" s="62"/>
      <c r="M824" s="62"/>
      <c r="N824" s="62"/>
      <c r="O824" s="62"/>
      <c r="Q824" s="64"/>
    </row>
    <row r="825" spans="6:17" s="61" customFormat="1">
      <c r="F825" s="64"/>
      <c r="G825" s="64"/>
      <c r="H825" s="64"/>
      <c r="I825" s="64"/>
      <c r="J825" s="64"/>
      <c r="K825" s="62"/>
      <c r="L825" s="62"/>
      <c r="M825" s="62"/>
      <c r="N825" s="62"/>
      <c r="O825" s="62"/>
      <c r="Q825" s="64"/>
    </row>
    <row r="826" spans="6:17" s="61" customFormat="1">
      <c r="F826" s="64"/>
      <c r="G826" s="64"/>
      <c r="H826" s="64"/>
      <c r="I826" s="64"/>
      <c r="J826" s="64"/>
      <c r="K826" s="62"/>
      <c r="L826" s="62"/>
      <c r="M826" s="62"/>
      <c r="N826" s="62"/>
      <c r="O826" s="62"/>
      <c r="Q826" s="64"/>
    </row>
    <row r="827" spans="6:17" s="61" customFormat="1">
      <c r="F827" s="64"/>
      <c r="G827" s="64"/>
      <c r="H827" s="64"/>
      <c r="I827" s="64"/>
      <c r="J827" s="64"/>
      <c r="K827" s="62"/>
      <c r="L827" s="62"/>
      <c r="M827" s="62"/>
      <c r="N827" s="62"/>
      <c r="O827" s="62"/>
      <c r="Q827" s="64"/>
    </row>
    <row r="828" spans="6:17" s="61" customFormat="1">
      <c r="F828" s="64"/>
      <c r="G828" s="64"/>
      <c r="H828" s="64"/>
      <c r="I828" s="64"/>
      <c r="J828" s="64"/>
      <c r="K828" s="62"/>
      <c r="L828" s="62"/>
      <c r="M828" s="62"/>
      <c r="N828" s="62"/>
      <c r="O828" s="62"/>
      <c r="Q828" s="64"/>
    </row>
    <row r="829" spans="6:17" s="61" customFormat="1">
      <c r="F829" s="64"/>
      <c r="G829" s="64"/>
      <c r="H829" s="64"/>
      <c r="I829" s="64"/>
      <c r="J829" s="64"/>
      <c r="K829" s="62"/>
      <c r="L829" s="62"/>
      <c r="M829" s="62"/>
      <c r="N829" s="62"/>
      <c r="O829" s="62"/>
      <c r="Q829" s="64"/>
    </row>
    <row r="830" spans="6:17" s="61" customFormat="1">
      <c r="F830" s="64"/>
      <c r="G830" s="64"/>
      <c r="H830" s="64"/>
      <c r="I830" s="64"/>
      <c r="J830" s="64"/>
      <c r="K830" s="62"/>
      <c r="L830" s="62"/>
      <c r="M830" s="62"/>
      <c r="N830" s="62"/>
      <c r="O830" s="62"/>
      <c r="Q830" s="64"/>
    </row>
    <row r="831" spans="6:17" s="61" customFormat="1">
      <c r="F831" s="64"/>
      <c r="G831" s="64"/>
      <c r="H831" s="64"/>
      <c r="I831" s="64"/>
      <c r="J831" s="64"/>
      <c r="K831" s="62"/>
      <c r="L831" s="62"/>
      <c r="M831" s="62"/>
      <c r="N831" s="62"/>
      <c r="O831" s="62"/>
      <c r="Q831" s="64"/>
    </row>
    <row r="832" spans="6:17" s="61" customFormat="1">
      <c r="F832" s="64"/>
      <c r="G832" s="64"/>
      <c r="H832" s="64"/>
      <c r="I832" s="64"/>
      <c r="J832" s="64"/>
      <c r="K832" s="62"/>
      <c r="L832" s="62"/>
      <c r="M832" s="62"/>
      <c r="N832" s="62"/>
      <c r="O832" s="62"/>
      <c r="Q832" s="64"/>
    </row>
    <row r="833" spans="6:17" s="61" customFormat="1">
      <c r="F833" s="64"/>
      <c r="G833" s="64"/>
      <c r="H833" s="64"/>
      <c r="I833" s="64"/>
      <c r="J833" s="64"/>
      <c r="K833" s="62"/>
      <c r="L833" s="62"/>
      <c r="M833" s="62"/>
      <c r="N833" s="62"/>
      <c r="O833" s="62"/>
      <c r="Q833" s="64"/>
    </row>
    <row r="834" spans="6:17" s="61" customFormat="1">
      <c r="F834" s="64"/>
      <c r="G834" s="64"/>
      <c r="H834" s="64"/>
      <c r="I834" s="64"/>
      <c r="J834" s="64"/>
      <c r="K834" s="62"/>
      <c r="L834" s="62"/>
      <c r="M834" s="62"/>
      <c r="N834" s="62"/>
      <c r="O834" s="62"/>
      <c r="Q834" s="64"/>
    </row>
    <row r="835" spans="6:17" s="61" customFormat="1">
      <c r="F835" s="64"/>
      <c r="G835" s="64"/>
      <c r="H835" s="64"/>
      <c r="I835" s="64"/>
      <c r="J835" s="64"/>
      <c r="K835" s="62"/>
      <c r="L835" s="62"/>
      <c r="M835" s="62"/>
      <c r="N835" s="62"/>
      <c r="O835" s="62"/>
      <c r="Q835" s="64"/>
    </row>
    <row r="836" spans="6:17" s="61" customFormat="1">
      <c r="F836" s="64"/>
      <c r="G836" s="64"/>
      <c r="H836" s="64"/>
      <c r="I836" s="64"/>
      <c r="J836" s="64"/>
      <c r="K836" s="62"/>
      <c r="L836" s="62"/>
      <c r="M836" s="62"/>
      <c r="N836" s="62"/>
      <c r="O836" s="62"/>
      <c r="Q836" s="64"/>
    </row>
    <row r="837" spans="6:17" s="61" customFormat="1">
      <c r="F837" s="64"/>
      <c r="G837" s="64"/>
      <c r="H837" s="64"/>
      <c r="I837" s="64"/>
      <c r="J837" s="64"/>
      <c r="K837" s="62"/>
      <c r="L837" s="62"/>
      <c r="M837" s="62"/>
      <c r="N837" s="62"/>
      <c r="O837" s="62"/>
      <c r="Q837" s="64"/>
    </row>
    <row r="838" spans="6:17" s="61" customFormat="1">
      <c r="F838" s="64"/>
      <c r="G838" s="64"/>
      <c r="H838" s="64"/>
      <c r="I838" s="64"/>
      <c r="J838" s="64"/>
      <c r="K838" s="62"/>
      <c r="L838" s="62"/>
      <c r="M838" s="62"/>
      <c r="N838" s="62"/>
      <c r="O838" s="62"/>
      <c r="Q838" s="64"/>
    </row>
    <row r="839" spans="6:17" s="61" customFormat="1">
      <c r="F839" s="64"/>
      <c r="G839" s="64"/>
      <c r="H839" s="64"/>
      <c r="I839" s="64"/>
      <c r="J839" s="64"/>
      <c r="K839" s="62"/>
      <c r="L839" s="62"/>
      <c r="M839" s="62"/>
      <c r="N839" s="62"/>
      <c r="O839" s="62"/>
      <c r="Q839" s="64"/>
    </row>
    <row r="840" spans="6:17" s="61" customFormat="1">
      <c r="F840" s="64"/>
      <c r="G840" s="64"/>
      <c r="H840" s="64"/>
      <c r="I840" s="64"/>
      <c r="J840" s="64"/>
      <c r="K840" s="62"/>
      <c r="L840" s="62"/>
      <c r="M840" s="62"/>
      <c r="N840" s="62"/>
      <c r="O840" s="62"/>
      <c r="Q840" s="64"/>
    </row>
    <row r="841" spans="6:17" s="61" customFormat="1">
      <c r="F841" s="64"/>
      <c r="G841" s="64"/>
      <c r="H841" s="64"/>
      <c r="I841" s="64"/>
      <c r="J841" s="64"/>
      <c r="K841" s="62"/>
      <c r="L841" s="62"/>
      <c r="M841" s="62"/>
      <c r="N841" s="62"/>
      <c r="O841" s="62"/>
      <c r="Q841" s="64"/>
    </row>
    <row r="842" spans="6:17" s="61" customFormat="1">
      <c r="F842" s="64"/>
      <c r="G842" s="64"/>
      <c r="H842" s="64"/>
      <c r="I842" s="64"/>
      <c r="J842" s="64"/>
      <c r="K842" s="62"/>
      <c r="L842" s="62"/>
      <c r="M842" s="62"/>
      <c r="N842" s="62"/>
      <c r="O842" s="62"/>
      <c r="Q842" s="64"/>
    </row>
    <row r="843" spans="6:17" s="61" customFormat="1">
      <c r="F843" s="64"/>
      <c r="G843" s="64"/>
      <c r="H843" s="64"/>
      <c r="I843" s="64"/>
      <c r="J843" s="64"/>
      <c r="K843" s="62"/>
      <c r="L843" s="62"/>
      <c r="M843" s="62"/>
      <c r="N843" s="62"/>
      <c r="O843" s="62"/>
      <c r="Q843" s="64"/>
    </row>
    <row r="844" spans="6:17" s="61" customFormat="1">
      <c r="F844" s="64"/>
      <c r="G844" s="64"/>
      <c r="H844" s="64"/>
      <c r="I844" s="64"/>
      <c r="J844" s="64"/>
      <c r="K844" s="62"/>
      <c r="L844" s="62"/>
      <c r="M844" s="62"/>
      <c r="N844" s="62"/>
      <c r="O844" s="62"/>
      <c r="Q844" s="64"/>
    </row>
    <row r="845" spans="6:17" s="61" customFormat="1">
      <c r="F845" s="64"/>
      <c r="G845" s="64"/>
      <c r="H845" s="64"/>
      <c r="I845" s="64"/>
      <c r="J845" s="64"/>
      <c r="K845" s="62"/>
      <c r="L845" s="62"/>
      <c r="M845" s="62"/>
      <c r="N845" s="62"/>
      <c r="O845" s="62"/>
      <c r="Q845" s="64"/>
    </row>
    <row r="846" spans="6:17" s="61" customFormat="1">
      <c r="F846" s="64"/>
      <c r="G846" s="64"/>
      <c r="H846" s="64"/>
      <c r="I846" s="64"/>
      <c r="J846" s="64"/>
      <c r="K846" s="62"/>
      <c r="L846" s="62"/>
      <c r="M846" s="62"/>
      <c r="N846" s="62"/>
      <c r="O846" s="62"/>
      <c r="Q846" s="64"/>
    </row>
    <row r="847" spans="6:17" s="61" customFormat="1">
      <c r="F847" s="64"/>
      <c r="G847" s="64"/>
      <c r="H847" s="64"/>
      <c r="I847" s="64"/>
      <c r="J847" s="64"/>
      <c r="K847" s="62"/>
      <c r="L847" s="62"/>
      <c r="M847" s="62"/>
      <c r="N847" s="62"/>
      <c r="O847" s="62"/>
      <c r="Q847" s="64"/>
    </row>
    <row r="848" spans="6:17" s="61" customFormat="1">
      <c r="F848" s="64"/>
      <c r="G848" s="64"/>
      <c r="H848" s="64"/>
      <c r="I848" s="64"/>
      <c r="J848" s="64"/>
      <c r="K848" s="62"/>
      <c r="L848" s="62"/>
      <c r="M848" s="62"/>
      <c r="N848" s="62"/>
      <c r="O848" s="62"/>
      <c r="Q848" s="64"/>
    </row>
    <row r="849" spans="6:17" s="61" customFormat="1">
      <c r="F849" s="64"/>
      <c r="G849" s="64"/>
      <c r="H849" s="64"/>
      <c r="I849" s="64"/>
      <c r="J849" s="64"/>
      <c r="K849" s="62"/>
      <c r="L849" s="62"/>
      <c r="M849" s="62"/>
      <c r="N849" s="62"/>
      <c r="O849" s="62"/>
      <c r="Q849" s="64"/>
    </row>
    <row r="850" spans="6:17" s="61" customFormat="1">
      <c r="F850" s="64"/>
      <c r="G850" s="64"/>
      <c r="H850" s="64"/>
      <c r="I850" s="64"/>
      <c r="J850" s="64"/>
      <c r="K850" s="62"/>
      <c r="L850" s="62"/>
      <c r="M850" s="62"/>
      <c r="N850" s="62"/>
      <c r="O850" s="62"/>
      <c r="Q850" s="64"/>
    </row>
    <row r="851" spans="6:17" s="61" customFormat="1">
      <c r="F851" s="64"/>
      <c r="G851" s="64"/>
      <c r="H851" s="64"/>
      <c r="I851" s="64"/>
      <c r="J851" s="64"/>
      <c r="K851" s="62"/>
      <c r="L851" s="62"/>
      <c r="M851" s="62"/>
      <c r="N851" s="62"/>
      <c r="O851" s="62"/>
      <c r="Q851" s="64"/>
    </row>
    <row r="852" spans="6:17" s="61" customFormat="1">
      <c r="F852" s="64"/>
      <c r="G852" s="64"/>
      <c r="H852" s="64"/>
      <c r="I852" s="64"/>
      <c r="J852" s="64"/>
      <c r="K852" s="62"/>
      <c r="L852" s="62"/>
      <c r="M852" s="62"/>
      <c r="N852" s="62"/>
      <c r="O852" s="62"/>
      <c r="Q852" s="64"/>
    </row>
    <row r="853" spans="6:17" s="61" customFormat="1">
      <c r="F853" s="64"/>
      <c r="G853" s="64"/>
      <c r="H853" s="64"/>
      <c r="I853" s="64"/>
      <c r="J853" s="64"/>
      <c r="K853" s="62"/>
      <c r="L853" s="62"/>
      <c r="M853" s="62"/>
      <c r="N853" s="62"/>
      <c r="O853" s="62"/>
      <c r="Q853" s="64"/>
    </row>
    <row r="854" spans="6:17" s="61" customFormat="1">
      <c r="F854" s="64"/>
      <c r="G854" s="64"/>
      <c r="H854" s="64"/>
      <c r="I854" s="64"/>
      <c r="J854" s="64"/>
      <c r="K854" s="62"/>
      <c r="L854" s="62"/>
      <c r="M854" s="62"/>
      <c r="N854" s="62"/>
      <c r="O854" s="62"/>
      <c r="Q854" s="64"/>
    </row>
    <row r="855" spans="6:17" s="61" customFormat="1">
      <c r="F855" s="64"/>
      <c r="G855" s="64"/>
      <c r="H855" s="64"/>
      <c r="I855" s="64"/>
      <c r="J855" s="64"/>
      <c r="K855" s="62"/>
      <c r="L855" s="62"/>
      <c r="M855" s="62"/>
      <c r="N855" s="62"/>
      <c r="O855" s="62"/>
      <c r="Q855" s="64"/>
    </row>
    <row r="856" spans="6:17" s="61" customFormat="1">
      <c r="F856" s="64"/>
      <c r="G856" s="64"/>
      <c r="H856" s="64"/>
      <c r="I856" s="64"/>
      <c r="J856" s="64"/>
      <c r="K856" s="62"/>
      <c r="L856" s="62"/>
      <c r="M856" s="62"/>
      <c r="N856" s="62"/>
      <c r="O856" s="62"/>
      <c r="Q856" s="64"/>
    </row>
    <row r="857" spans="6:17" s="61" customFormat="1">
      <c r="F857" s="64"/>
      <c r="G857" s="64"/>
      <c r="H857" s="64"/>
      <c r="I857" s="64"/>
      <c r="J857" s="64"/>
      <c r="K857" s="62"/>
      <c r="L857" s="62"/>
      <c r="M857" s="62"/>
      <c r="N857" s="62"/>
      <c r="O857" s="62"/>
      <c r="Q857" s="64"/>
    </row>
    <row r="858" spans="6:17" s="61" customFormat="1">
      <c r="F858" s="64"/>
      <c r="G858" s="64"/>
      <c r="H858" s="64"/>
      <c r="I858" s="64"/>
      <c r="J858" s="64"/>
      <c r="K858" s="62"/>
      <c r="L858" s="62"/>
      <c r="M858" s="62"/>
      <c r="N858" s="62"/>
      <c r="O858" s="62"/>
      <c r="Q858" s="64"/>
    </row>
    <row r="859" spans="6:17" s="61" customFormat="1">
      <c r="F859" s="64"/>
      <c r="G859" s="64"/>
      <c r="H859" s="64"/>
      <c r="I859" s="64"/>
      <c r="J859" s="64"/>
      <c r="K859" s="62"/>
      <c r="L859" s="62"/>
      <c r="M859" s="62"/>
      <c r="N859" s="62"/>
      <c r="O859" s="62"/>
      <c r="Q859" s="64"/>
    </row>
    <row r="860" spans="6:17" s="61" customFormat="1">
      <c r="F860" s="64"/>
      <c r="G860" s="64"/>
      <c r="H860" s="64"/>
      <c r="I860" s="64"/>
      <c r="J860" s="64"/>
      <c r="K860" s="62"/>
      <c r="L860" s="62"/>
      <c r="M860" s="62"/>
      <c r="N860" s="62"/>
      <c r="O860" s="62"/>
      <c r="Q860" s="64"/>
    </row>
    <row r="861" spans="6:17" s="61" customFormat="1">
      <c r="F861" s="64"/>
      <c r="G861" s="64"/>
      <c r="H861" s="64"/>
      <c r="I861" s="64"/>
      <c r="J861" s="64"/>
      <c r="K861" s="62"/>
      <c r="L861" s="62"/>
      <c r="M861" s="62"/>
      <c r="N861" s="62"/>
      <c r="O861" s="62"/>
      <c r="Q861" s="64"/>
    </row>
    <row r="862" spans="6:17" s="61" customFormat="1">
      <c r="F862" s="64"/>
      <c r="G862" s="64"/>
      <c r="H862" s="64"/>
      <c r="I862" s="64"/>
      <c r="J862" s="64"/>
      <c r="K862" s="62"/>
      <c r="L862" s="62"/>
      <c r="M862" s="62"/>
      <c r="N862" s="62"/>
      <c r="O862" s="62"/>
      <c r="Q862" s="64"/>
    </row>
    <row r="863" spans="6:17" s="61" customFormat="1">
      <c r="F863" s="64"/>
      <c r="G863" s="64"/>
      <c r="H863" s="64"/>
      <c r="I863" s="64"/>
      <c r="J863" s="64"/>
      <c r="K863" s="62"/>
      <c r="L863" s="62"/>
      <c r="M863" s="62"/>
      <c r="N863" s="62"/>
      <c r="O863" s="62"/>
      <c r="Q863" s="64"/>
    </row>
    <row r="864" spans="6:17" s="61" customFormat="1">
      <c r="F864" s="64"/>
      <c r="G864" s="64"/>
      <c r="H864" s="64"/>
      <c r="I864" s="64"/>
      <c r="J864" s="64"/>
      <c r="K864" s="62"/>
      <c r="L864" s="62"/>
      <c r="M864" s="62"/>
      <c r="N864" s="62"/>
      <c r="O864" s="62"/>
      <c r="Q864" s="64"/>
    </row>
    <row r="865" spans="6:17" s="61" customFormat="1">
      <c r="F865" s="64"/>
      <c r="G865" s="64"/>
      <c r="H865" s="64"/>
      <c r="I865" s="64"/>
      <c r="J865" s="64"/>
      <c r="K865" s="62"/>
      <c r="L865" s="62"/>
      <c r="M865" s="62"/>
      <c r="N865" s="62"/>
      <c r="O865" s="62"/>
      <c r="Q865" s="64"/>
    </row>
    <row r="866" spans="6:17" s="61" customFormat="1">
      <c r="F866" s="64"/>
      <c r="G866" s="64"/>
      <c r="H866" s="64"/>
      <c r="I866" s="64"/>
      <c r="J866" s="64"/>
      <c r="K866" s="62"/>
      <c r="L866" s="62"/>
      <c r="M866" s="62"/>
      <c r="N866" s="62"/>
      <c r="O866" s="62"/>
      <c r="Q866" s="64"/>
    </row>
    <row r="867" spans="6:17" s="61" customFormat="1">
      <c r="F867" s="64"/>
      <c r="G867" s="64"/>
      <c r="H867" s="64"/>
      <c r="I867" s="64"/>
      <c r="J867" s="64"/>
      <c r="K867" s="62"/>
      <c r="L867" s="62"/>
      <c r="M867" s="62"/>
      <c r="N867" s="62"/>
      <c r="O867" s="62"/>
      <c r="Q867" s="64"/>
    </row>
    <row r="868" spans="6:17" s="61" customFormat="1">
      <c r="F868" s="64"/>
      <c r="G868" s="64"/>
      <c r="H868" s="64"/>
      <c r="I868" s="64"/>
      <c r="J868" s="64"/>
      <c r="K868" s="62"/>
      <c r="L868" s="62"/>
      <c r="M868" s="62"/>
      <c r="N868" s="62"/>
      <c r="O868" s="62"/>
      <c r="Q868" s="64"/>
    </row>
    <row r="869" spans="6:17" s="61" customFormat="1">
      <c r="F869" s="64"/>
      <c r="G869" s="64"/>
      <c r="H869" s="64"/>
      <c r="I869" s="64"/>
      <c r="J869" s="64"/>
      <c r="K869" s="62"/>
      <c r="L869" s="62"/>
      <c r="M869" s="62"/>
      <c r="N869" s="62"/>
      <c r="O869" s="62"/>
      <c r="Q869" s="64"/>
    </row>
    <row r="870" spans="6:17" s="61" customFormat="1">
      <c r="F870" s="64"/>
      <c r="G870" s="64"/>
      <c r="H870" s="64"/>
      <c r="I870" s="64"/>
      <c r="J870" s="64"/>
      <c r="K870" s="62"/>
      <c r="L870" s="62"/>
      <c r="M870" s="62"/>
      <c r="N870" s="62"/>
      <c r="O870" s="62"/>
      <c r="Q870" s="64"/>
    </row>
    <row r="871" spans="6:17" s="61" customFormat="1">
      <c r="F871" s="64"/>
      <c r="G871" s="64"/>
      <c r="H871" s="64"/>
      <c r="I871" s="64"/>
      <c r="J871" s="64"/>
      <c r="K871" s="62"/>
      <c r="L871" s="62"/>
      <c r="M871" s="62"/>
      <c r="N871" s="62"/>
      <c r="O871" s="62"/>
      <c r="Q871" s="64"/>
    </row>
    <row r="872" spans="6:17" s="61" customFormat="1">
      <c r="F872" s="64"/>
      <c r="G872" s="64"/>
      <c r="H872" s="64"/>
      <c r="I872" s="64"/>
      <c r="J872" s="64"/>
      <c r="K872" s="62"/>
      <c r="L872" s="62"/>
      <c r="M872" s="62"/>
      <c r="N872" s="62"/>
      <c r="O872" s="62"/>
      <c r="Q872" s="64"/>
    </row>
    <row r="873" spans="6:17" s="61" customFormat="1">
      <c r="F873" s="64"/>
      <c r="G873" s="64"/>
      <c r="H873" s="64"/>
      <c r="I873" s="64"/>
      <c r="J873" s="64"/>
      <c r="K873" s="62"/>
      <c r="L873" s="62"/>
      <c r="M873" s="62"/>
      <c r="N873" s="62"/>
      <c r="O873" s="62"/>
      <c r="Q873" s="64"/>
    </row>
    <row r="874" spans="6:17" s="61" customFormat="1">
      <c r="F874" s="64"/>
      <c r="G874" s="64"/>
      <c r="H874" s="64"/>
      <c r="I874" s="64"/>
      <c r="J874" s="64"/>
      <c r="K874" s="62"/>
      <c r="L874" s="62"/>
      <c r="M874" s="62"/>
      <c r="N874" s="62"/>
      <c r="O874" s="62"/>
      <c r="Q874" s="64"/>
    </row>
    <row r="875" spans="6:17" s="61" customFormat="1">
      <c r="F875" s="64"/>
      <c r="G875" s="64"/>
      <c r="H875" s="64"/>
      <c r="I875" s="64"/>
      <c r="J875" s="64"/>
      <c r="K875" s="62"/>
      <c r="L875" s="62"/>
      <c r="M875" s="62"/>
      <c r="N875" s="62"/>
      <c r="O875" s="62"/>
      <c r="Q875" s="64"/>
    </row>
    <row r="876" spans="6:17" s="61" customFormat="1">
      <c r="F876" s="64"/>
      <c r="G876" s="64"/>
      <c r="H876" s="64"/>
      <c r="I876" s="64"/>
      <c r="J876" s="64"/>
      <c r="K876" s="62"/>
      <c r="L876" s="62"/>
      <c r="M876" s="62"/>
      <c r="N876" s="62"/>
      <c r="O876" s="62"/>
      <c r="Q876" s="64"/>
    </row>
    <row r="877" spans="6:17" s="61" customFormat="1">
      <c r="F877" s="64"/>
      <c r="G877" s="64"/>
      <c r="H877" s="64"/>
      <c r="I877" s="64"/>
      <c r="J877" s="64"/>
      <c r="K877" s="62"/>
      <c r="L877" s="62"/>
      <c r="M877" s="62"/>
      <c r="N877" s="62"/>
      <c r="O877" s="62"/>
      <c r="Q877" s="64"/>
    </row>
    <row r="878" spans="6:17" s="61" customFormat="1">
      <c r="F878" s="64"/>
      <c r="G878" s="64"/>
      <c r="H878" s="64"/>
      <c r="I878" s="64"/>
      <c r="J878" s="64"/>
      <c r="K878" s="62"/>
      <c r="L878" s="62"/>
      <c r="M878" s="62"/>
      <c r="N878" s="62"/>
      <c r="O878" s="62"/>
      <c r="Q878" s="64"/>
    </row>
    <row r="879" spans="6:17" s="61" customFormat="1">
      <c r="F879" s="64"/>
      <c r="G879" s="64"/>
      <c r="H879" s="64"/>
      <c r="I879" s="64"/>
      <c r="J879" s="64"/>
      <c r="K879" s="62"/>
      <c r="L879" s="62"/>
      <c r="M879" s="62"/>
      <c r="N879" s="62"/>
      <c r="O879" s="62"/>
      <c r="Q879" s="64"/>
    </row>
    <row r="880" spans="6:17" s="61" customFormat="1">
      <c r="F880" s="64"/>
      <c r="G880" s="64"/>
      <c r="H880" s="64"/>
      <c r="I880" s="64"/>
      <c r="J880" s="64"/>
      <c r="K880" s="62"/>
      <c r="L880" s="62"/>
      <c r="M880" s="62"/>
      <c r="N880" s="62"/>
      <c r="O880" s="62"/>
      <c r="Q880" s="64"/>
    </row>
    <row r="881" spans="6:17" s="61" customFormat="1">
      <c r="F881" s="64"/>
      <c r="G881" s="64"/>
      <c r="H881" s="64"/>
      <c r="I881" s="64"/>
      <c r="J881" s="64"/>
      <c r="K881" s="62"/>
      <c r="L881" s="62"/>
      <c r="M881" s="62"/>
      <c r="N881" s="62"/>
      <c r="O881" s="62"/>
      <c r="Q881" s="64"/>
    </row>
    <row r="882" spans="6:17" s="61" customFormat="1">
      <c r="F882" s="64"/>
      <c r="G882" s="64"/>
      <c r="H882" s="64"/>
      <c r="I882" s="64"/>
      <c r="J882" s="64"/>
      <c r="K882" s="62"/>
      <c r="L882" s="62"/>
      <c r="M882" s="62"/>
      <c r="N882" s="62"/>
      <c r="O882" s="62"/>
      <c r="Q882" s="64"/>
    </row>
    <row r="883" spans="6:17" s="61" customFormat="1">
      <c r="F883" s="64"/>
      <c r="G883" s="64"/>
      <c r="H883" s="64"/>
      <c r="I883" s="64"/>
      <c r="J883" s="64"/>
      <c r="K883" s="62"/>
      <c r="L883" s="62"/>
      <c r="M883" s="62"/>
      <c r="N883" s="62"/>
      <c r="O883" s="62"/>
      <c r="Q883" s="64"/>
    </row>
    <row r="884" spans="6:17" s="61" customFormat="1">
      <c r="F884" s="64"/>
      <c r="G884" s="64"/>
      <c r="H884" s="64"/>
      <c r="I884" s="64"/>
      <c r="J884" s="64"/>
      <c r="K884" s="62"/>
      <c r="L884" s="62"/>
      <c r="M884" s="62"/>
      <c r="N884" s="62"/>
      <c r="O884" s="62"/>
      <c r="Q884" s="64"/>
    </row>
    <row r="885" spans="6:17" s="61" customFormat="1">
      <c r="F885" s="64"/>
      <c r="G885" s="64"/>
      <c r="H885" s="64"/>
      <c r="I885" s="64"/>
      <c r="J885" s="64"/>
      <c r="K885" s="62"/>
      <c r="L885" s="62"/>
      <c r="M885" s="62"/>
      <c r="N885" s="62"/>
      <c r="O885" s="62"/>
      <c r="Q885" s="64"/>
    </row>
    <row r="886" spans="6:17" s="61" customFormat="1">
      <c r="F886" s="64"/>
      <c r="G886" s="64"/>
      <c r="H886" s="64"/>
      <c r="I886" s="64"/>
      <c r="J886" s="64"/>
      <c r="K886" s="62"/>
      <c r="L886" s="62"/>
      <c r="M886" s="62"/>
      <c r="N886" s="62"/>
      <c r="O886" s="62"/>
      <c r="Q886" s="64"/>
    </row>
    <row r="887" spans="6:17" s="61" customFormat="1">
      <c r="F887" s="64"/>
      <c r="G887" s="64"/>
      <c r="H887" s="64"/>
      <c r="I887" s="64"/>
      <c r="J887" s="64"/>
      <c r="K887" s="62"/>
      <c r="L887" s="62"/>
      <c r="M887" s="62"/>
      <c r="N887" s="62"/>
      <c r="O887" s="62"/>
      <c r="Q887" s="64"/>
    </row>
    <row r="888" spans="6:17" s="61" customFormat="1">
      <c r="F888" s="64"/>
      <c r="G888" s="64"/>
      <c r="H888" s="64"/>
      <c r="I888" s="64"/>
      <c r="J888" s="64"/>
      <c r="K888" s="62"/>
      <c r="L888" s="62"/>
      <c r="M888" s="62"/>
      <c r="N888" s="62"/>
      <c r="O888" s="62"/>
      <c r="Q888" s="64"/>
    </row>
    <row r="889" spans="6:17" s="61" customFormat="1">
      <c r="F889" s="64"/>
      <c r="G889" s="64"/>
      <c r="H889" s="64"/>
      <c r="I889" s="64"/>
      <c r="J889" s="64"/>
      <c r="K889" s="62"/>
      <c r="L889" s="62"/>
      <c r="M889" s="62"/>
      <c r="N889" s="62"/>
      <c r="O889" s="62"/>
      <c r="Q889" s="64"/>
    </row>
    <row r="890" spans="6:17" s="61" customFormat="1">
      <c r="F890" s="64"/>
      <c r="G890" s="64"/>
      <c r="H890" s="64"/>
      <c r="I890" s="64"/>
      <c r="J890" s="64"/>
      <c r="K890" s="62"/>
      <c r="L890" s="62"/>
      <c r="M890" s="62"/>
      <c r="N890" s="62"/>
      <c r="O890" s="62"/>
      <c r="Q890" s="64"/>
    </row>
    <row r="891" spans="6:17" s="61" customFormat="1">
      <c r="F891" s="64"/>
      <c r="G891" s="64"/>
      <c r="H891" s="64"/>
      <c r="I891" s="64"/>
      <c r="J891" s="64"/>
      <c r="K891" s="62"/>
      <c r="L891" s="62"/>
      <c r="M891" s="62"/>
      <c r="N891" s="62"/>
      <c r="O891" s="62"/>
      <c r="Q891" s="64"/>
    </row>
    <row r="892" spans="6:17" s="61" customFormat="1">
      <c r="F892" s="64"/>
      <c r="G892" s="64"/>
      <c r="H892" s="64"/>
      <c r="I892" s="64"/>
      <c r="J892" s="64"/>
      <c r="K892" s="62"/>
      <c r="L892" s="62"/>
      <c r="M892" s="62"/>
      <c r="N892" s="62"/>
      <c r="O892" s="62"/>
      <c r="Q892" s="64"/>
    </row>
    <row r="893" spans="6:17" s="61" customFormat="1">
      <c r="F893" s="64"/>
      <c r="G893" s="64"/>
      <c r="H893" s="64"/>
      <c r="I893" s="64"/>
      <c r="J893" s="64"/>
      <c r="K893" s="62"/>
      <c r="L893" s="62"/>
      <c r="M893" s="62"/>
      <c r="N893" s="62"/>
      <c r="O893" s="62"/>
      <c r="Q893" s="64"/>
    </row>
    <row r="894" spans="6:17" s="61" customFormat="1">
      <c r="F894" s="64"/>
      <c r="G894" s="64"/>
      <c r="H894" s="64"/>
      <c r="I894" s="64"/>
      <c r="J894" s="64"/>
      <c r="K894" s="62"/>
      <c r="L894" s="62"/>
      <c r="M894" s="62"/>
      <c r="N894" s="62"/>
      <c r="O894" s="62"/>
      <c r="Q894" s="64"/>
    </row>
    <row r="895" spans="6:17" s="61" customFormat="1">
      <c r="F895" s="64"/>
      <c r="G895" s="64"/>
      <c r="H895" s="64"/>
      <c r="I895" s="64"/>
      <c r="J895" s="64"/>
      <c r="K895" s="62"/>
      <c r="L895" s="62"/>
      <c r="M895" s="62"/>
      <c r="N895" s="62"/>
      <c r="O895" s="62"/>
      <c r="Q895" s="64"/>
    </row>
    <row r="896" spans="6:17" s="61" customFormat="1">
      <c r="F896" s="64"/>
      <c r="G896" s="64"/>
      <c r="H896" s="64"/>
      <c r="I896" s="64"/>
      <c r="J896" s="64"/>
      <c r="K896" s="62"/>
      <c r="L896" s="62"/>
      <c r="M896" s="62"/>
      <c r="N896" s="62"/>
      <c r="O896" s="62"/>
      <c r="Q896" s="64"/>
    </row>
    <row r="897" spans="6:17" s="61" customFormat="1">
      <c r="F897" s="64"/>
      <c r="G897" s="64"/>
      <c r="H897" s="64"/>
      <c r="I897" s="64"/>
      <c r="J897" s="64"/>
      <c r="K897" s="62"/>
      <c r="L897" s="62"/>
      <c r="M897" s="62"/>
      <c r="N897" s="62"/>
      <c r="O897" s="62"/>
      <c r="Q897" s="64"/>
    </row>
    <row r="898" spans="6:17" s="61" customFormat="1">
      <c r="F898" s="64"/>
      <c r="G898" s="64"/>
      <c r="H898" s="64"/>
      <c r="I898" s="64"/>
      <c r="J898" s="64"/>
      <c r="K898" s="62"/>
      <c r="L898" s="62"/>
      <c r="M898" s="62"/>
      <c r="N898" s="62"/>
      <c r="O898" s="62"/>
      <c r="Q898" s="64"/>
    </row>
    <row r="899" spans="6:17" s="61" customFormat="1">
      <c r="F899" s="64"/>
      <c r="G899" s="64"/>
      <c r="H899" s="64"/>
      <c r="I899" s="64"/>
      <c r="J899" s="64"/>
      <c r="K899" s="62"/>
      <c r="L899" s="62"/>
      <c r="M899" s="62"/>
      <c r="N899" s="62"/>
      <c r="O899" s="62"/>
      <c r="Q899" s="64"/>
    </row>
    <row r="900" spans="6:17" s="61" customFormat="1">
      <c r="F900" s="64"/>
      <c r="G900" s="64"/>
      <c r="H900" s="64"/>
      <c r="I900" s="64"/>
      <c r="J900" s="64"/>
      <c r="K900" s="62"/>
      <c r="L900" s="62"/>
      <c r="M900" s="62"/>
      <c r="N900" s="62"/>
      <c r="O900" s="62"/>
      <c r="Q900" s="64"/>
    </row>
    <row r="901" spans="6:17" s="61" customFormat="1">
      <c r="F901" s="64"/>
      <c r="G901" s="64"/>
      <c r="H901" s="64"/>
      <c r="I901" s="64"/>
      <c r="J901" s="64"/>
      <c r="K901" s="62"/>
      <c r="L901" s="62"/>
      <c r="M901" s="62"/>
      <c r="N901" s="62"/>
      <c r="O901" s="62"/>
      <c r="Q901" s="64"/>
    </row>
    <row r="902" spans="6:17" s="61" customFormat="1">
      <c r="F902" s="64"/>
      <c r="G902" s="64"/>
      <c r="H902" s="64"/>
      <c r="I902" s="64"/>
      <c r="J902" s="64"/>
      <c r="K902" s="62"/>
      <c r="L902" s="62"/>
      <c r="M902" s="62"/>
      <c r="N902" s="62"/>
      <c r="O902" s="62"/>
      <c r="Q902" s="64"/>
    </row>
    <row r="903" spans="6:17" s="61" customFormat="1">
      <c r="F903" s="64"/>
      <c r="G903" s="64"/>
      <c r="H903" s="64"/>
      <c r="I903" s="64"/>
      <c r="J903" s="64"/>
      <c r="K903" s="62"/>
      <c r="L903" s="62"/>
      <c r="M903" s="62"/>
      <c r="N903" s="62"/>
      <c r="O903" s="62"/>
      <c r="Q903" s="64"/>
    </row>
    <row r="904" spans="6:17" s="61" customFormat="1">
      <c r="F904" s="64"/>
      <c r="G904" s="64"/>
      <c r="H904" s="64"/>
      <c r="I904" s="64"/>
      <c r="J904" s="64"/>
      <c r="K904" s="62"/>
      <c r="L904" s="62"/>
      <c r="M904" s="62"/>
      <c r="N904" s="62"/>
      <c r="O904" s="62"/>
      <c r="Q904" s="64"/>
    </row>
    <row r="905" spans="6:17" s="61" customFormat="1">
      <c r="F905" s="64"/>
      <c r="G905" s="64"/>
      <c r="H905" s="64"/>
      <c r="I905" s="64"/>
      <c r="J905" s="64"/>
      <c r="K905" s="62"/>
      <c r="L905" s="62"/>
      <c r="M905" s="62"/>
      <c r="N905" s="62"/>
      <c r="O905" s="62"/>
      <c r="Q905" s="64"/>
    </row>
    <row r="906" spans="6:17" s="61" customFormat="1">
      <c r="F906" s="64"/>
      <c r="G906" s="64"/>
      <c r="H906" s="64"/>
      <c r="I906" s="64"/>
      <c r="J906" s="64"/>
      <c r="K906" s="62"/>
      <c r="L906" s="62"/>
      <c r="M906" s="62"/>
      <c r="N906" s="62"/>
      <c r="O906" s="62"/>
      <c r="Q906" s="64"/>
    </row>
    <row r="907" spans="6:17" s="61" customFormat="1">
      <c r="F907" s="64"/>
      <c r="G907" s="64"/>
      <c r="H907" s="64"/>
      <c r="I907" s="64"/>
      <c r="J907" s="64"/>
      <c r="K907" s="62"/>
      <c r="L907" s="62"/>
      <c r="M907" s="62"/>
      <c r="N907" s="62"/>
      <c r="O907" s="62"/>
      <c r="Q907" s="64"/>
    </row>
    <row r="908" spans="6:17" s="61" customFormat="1">
      <c r="F908" s="64"/>
      <c r="G908" s="64"/>
      <c r="H908" s="64"/>
      <c r="I908" s="64"/>
      <c r="J908" s="64"/>
      <c r="K908" s="62"/>
      <c r="L908" s="62"/>
      <c r="M908" s="62"/>
      <c r="N908" s="62"/>
      <c r="O908" s="62"/>
      <c r="Q908" s="64"/>
    </row>
    <row r="909" spans="6:17" s="61" customFormat="1">
      <c r="F909" s="64"/>
      <c r="G909" s="64"/>
      <c r="H909" s="64"/>
      <c r="I909" s="64"/>
      <c r="J909" s="64"/>
      <c r="K909" s="62"/>
      <c r="L909" s="62"/>
      <c r="M909" s="62"/>
      <c r="N909" s="62"/>
      <c r="O909" s="62"/>
      <c r="Q909" s="64"/>
    </row>
    <row r="910" spans="6:17" s="61" customFormat="1">
      <c r="F910" s="64"/>
      <c r="G910" s="64"/>
      <c r="H910" s="64"/>
      <c r="I910" s="64"/>
      <c r="J910" s="64"/>
      <c r="K910" s="62"/>
      <c r="L910" s="62"/>
      <c r="M910" s="62"/>
      <c r="N910" s="62"/>
      <c r="O910" s="62"/>
      <c r="Q910" s="64"/>
    </row>
    <row r="911" spans="6:17" s="61" customFormat="1">
      <c r="F911" s="64"/>
      <c r="G911" s="64"/>
      <c r="H911" s="64"/>
      <c r="I911" s="64"/>
      <c r="J911" s="64"/>
      <c r="K911" s="62"/>
      <c r="L911" s="62"/>
      <c r="M911" s="62"/>
      <c r="N911" s="62"/>
      <c r="O911" s="62"/>
      <c r="Q911" s="64"/>
    </row>
    <row r="912" spans="6:17" s="61" customFormat="1">
      <c r="F912" s="64"/>
      <c r="G912" s="64"/>
      <c r="H912" s="64"/>
      <c r="I912" s="64"/>
      <c r="J912" s="64"/>
      <c r="K912" s="62"/>
      <c r="L912" s="62"/>
      <c r="M912" s="62"/>
      <c r="N912" s="62"/>
      <c r="O912" s="62"/>
      <c r="Q912" s="64"/>
    </row>
    <row r="913" spans="6:17" s="61" customFormat="1">
      <c r="F913" s="64"/>
      <c r="G913" s="64"/>
      <c r="H913" s="64"/>
      <c r="I913" s="64"/>
      <c r="J913" s="64"/>
      <c r="K913" s="62"/>
      <c r="L913" s="62"/>
      <c r="M913" s="62"/>
      <c r="N913" s="62"/>
      <c r="O913" s="62"/>
      <c r="Q913" s="64"/>
    </row>
    <row r="914" spans="6:17" s="61" customFormat="1">
      <c r="F914" s="64"/>
      <c r="G914" s="64"/>
      <c r="H914" s="64"/>
      <c r="I914" s="64"/>
      <c r="J914" s="64"/>
      <c r="K914" s="62"/>
      <c r="L914" s="62"/>
      <c r="M914" s="62"/>
      <c r="N914" s="62"/>
      <c r="O914" s="62"/>
      <c r="Q914" s="64"/>
    </row>
    <row r="915" spans="6:17" s="61" customFormat="1">
      <c r="F915" s="64"/>
      <c r="G915" s="64"/>
      <c r="H915" s="64"/>
      <c r="I915" s="64"/>
      <c r="J915" s="64"/>
      <c r="K915" s="62"/>
      <c r="L915" s="62"/>
      <c r="M915" s="62"/>
      <c r="N915" s="62"/>
      <c r="O915" s="62"/>
      <c r="Q915" s="64"/>
    </row>
    <row r="916" spans="6:17" s="61" customFormat="1">
      <c r="F916" s="64"/>
      <c r="G916" s="64"/>
      <c r="H916" s="64"/>
      <c r="I916" s="64"/>
      <c r="J916" s="64"/>
      <c r="K916" s="62"/>
      <c r="L916" s="62"/>
      <c r="M916" s="62"/>
      <c r="N916" s="62"/>
      <c r="O916" s="62"/>
      <c r="Q916" s="64"/>
    </row>
    <row r="917" spans="6:17" s="61" customFormat="1">
      <c r="F917" s="64"/>
      <c r="G917" s="64"/>
      <c r="H917" s="64"/>
      <c r="I917" s="64"/>
      <c r="J917" s="64"/>
      <c r="K917" s="62"/>
      <c r="L917" s="62"/>
      <c r="M917" s="62"/>
      <c r="N917" s="62"/>
      <c r="O917" s="62"/>
      <c r="Q917" s="64"/>
    </row>
    <row r="918" spans="6:17" s="61" customFormat="1">
      <c r="F918" s="64"/>
      <c r="G918" s="64"/>
      <c r="H918" s="64"/>
      <c r="I918" s="64"/>
      <c r="J918" s="64"/>
      <c r="K918" s="62"/>
      <c r="L918" s="62"/>
      <c r="M918" s="62"/>
      <c r="N918" s="62"/>
      <c r="O918" s="62"/>
      <c r="Q918" s="64"/>
    </row>
    <row r="919" spans="6:17" s="61" customFormat="1">
      <c r="F919" s="64"/>
      <c r="G919" s="64"/>
      <c r="H919" s="64"/>
      <c r="I919" s="64"/>
      <c r="J919" s="64"/>
      <c r="K919" s="62"/>
      <c r="L919" s="62"/>
      <c r="M919" s="62"/>
      <c r="N919" s="62"/>
      <c r="O919" s="62"/>
      <c r="Q919" s="64"/>
    </row>
    <row r="920" spans="6:17" s="61" customFormat="1">
      <c r="F920" s="64"/>
      <c r="G920" s="64"/>
      <c r="H920" s="64"/>
      <c r="I920" s="64"/>
      <c r="J920" s="64"/>
      <c r="K920" s="62"/>
      <c r="L920" s="62"/>
      <c r="M920" s="62"/>
      <c r="N920" s="62"/>
      <c r="O920" s="62"/>
      <c r="Q920" s="64"/>
    </row>
    <row r="921" spans="6:17" s="61" customFormat="1">
      <c r="F921" s="64"/>
      <c r="G921" s="64"/>
      <c r="H921" s="64"/>
      <c r="I921" s="64"/>
      <c r="J921" s="64"/>
      <c r="K921" s="62"/>
      <c r="L921" s="62"/>
      <c r="M921" s="62"/>
      <c r="N921" s="62"/>
      <c r="O921" s="62"/>
      <c r="Q921" s="64"/>
    </row>
    <row r="922" spans="6:17" s="61" customFormat="1">
      <c r="F922" s="64"/>
      <c r="G922" s="64"/>
      <c r="H922" s="64"/>
      <c r="I922" s="64"/>
      <c r="J922" s="64"/>
      <c r="K922" s="62"/>
      <c r="L922" s="62"/>
      <c r="M922" s="62"/>
      <c r="N922" s="62"/>
      <c r="O922" s="62"/>
      <c r="Q922" s="64"/>
    </row>
    <row r="923" spans="6:17" s="61" customFormat="1">
      <c r="F923" s="64"/>
      <c r="G923" s="64"/>
      <c r="H923" s="64"/>
      <c r="I923" s="64"/>
      <c r="J923" s="64"/>
      <c r="K923" s="62"/>
      <c r="L923" s="62"/>
      <c r="M923" s="62"/>
      <c r="N923" s="62"/>
      <c r="O923" s="62"/>
      <c r="Q923" s="64"/>
    </row>
    <row r="924" spans="6:17" s="61" customFormat="1">
      <c r="F924" s="64"/>
      <c r="G924" s="64"/>
      <c r="H924" s="64"/>
      <c r="I924" s="64"/>
      <c r="J924" s="64"/>
      <c r="K924" s="62"/>
      <c r="L924" s="62"/>
      <c r="M924" s="62"/>
      <c r="N924" s="62"/>
      <c r="O924" s="62"/>
      <c r="Q924" s="64"/>
    </row>
    <row r="925" spans="6:17" s="61" customFormat="1">
      <c r="F925" s="64"/>
      <c r="G925" s="64"/>
      <c r="H925" s="64"/>
      <c r="I925" s="64"/>
      <c r="J925" s="64"/>
      <c r="K925" s="62"/>
      <c r="L925" s="62"/>
      <c r="M925" s="62"/>
      <c r="N925" s="62"/>
      <c r="O925" s="62"/>
      <c r="Q925" s="64"/>
    </row>
    <row r="926" spans="6:17" s="61" customFormat="1">
      <c r="F926" s="64"/>
      <c r="G926" s="64"/>
      <c r="H926" s="64"/>
      <c r="I926" s="64"/>
      <c r="J926" s="64"/>
      <c r="K926" s="62"/>
      <c r="L926" s="62"/>
      <c r="M926" s="62"/>
      <c r="N926" s="62"/>
      <c r="O926" s="62"/>
      <c r="Q926" s="64"/>
    </row>
    <row r="927" spans="6:17" s="61" customFormat="1">
      <c r="F927" s="64"/>
      <c r="G927" s="64"/>
      <c r="H927" s="64"/>
      <c r="I927" s="64"/>
      <c r="J927" s="64"/>
      <c r="K927" s="62"/>
      <c r="L927" s="62"/>
      <c r="M927" s="62"/>
      <c r="N927" s="62"/>
      <c r="O927" s="62"/>
      <c r="Q927" s="64"/>
    </row>
    <row r="928" spans="6:17" s="61" customFormat="1">
      <c r="F928" s="64"/>
      <c r="G928" s="64"/>
      <c r="H928" s="64"/>
      <c r="I928" s="64"/>
      <c r="J928" s="64"/>
      <c r="K928" s="62"/>
      <c r="L928" s="62"/>
      <c r="M928" s="62"/>
      <c r="N928" s="62"/>
      <c r="O928" s="62"/>
      <c r="Q928" s="64"/>
    </row>
    <row r="929" spans="6:17" s="61" customFormat="1">
      <c r="F929" s="64"/>
      <c r="G929" s="64"/>
      <c r="H929" s="64"/>
      <c r="I929" s="64"/>
      <c r="J929" s="64"/>
      <c r="K929" s="62"/>
      <c r="L929" s="62"/>
      <c r="M929" s="62"/>
      <c r="N929" s="62"/>
      <c r="O929" s="62"/>
      <c r="Q929" s="64"/>
    </row>
    <row r="930" spans="6:17" s="61" customFormat="1">
      <c r="F930" s="64"/>
      <c r="G930" s="64"/>
      <c r="H930" s="64"/>
      <c r="I930" s="64"/>
      <c r="J930" s="64"/>
      <c r="K930" s="62"/>
      <c r="L930" s="62"/>
      <c r="M930" s="62"/>
      <c r="N930" s="62"/>
      <c r="O930" s="62"/>
      <c r="Q930" s="64"/>
    </row>
    <row r="931" spans="6:17" s="61" customFormat="1">
      <c r="F931" s="64"/>
      <c r="G931" s="64"/>
      <c r="H931" s="64"/>
      <c r="I931" s="64"/>
      <c r="J931" s="64"/>
      <c r="K931" s="62"/>
      <c r="L931" s="62"/>
      <c r="M931" s="62"/>
      <c r="N931" s="62"/>
      <c r="O931" s="62"/>
      <c r="Q931" s="64"/>
    </row>
    <row r="932" spans="6:17" s="61" customFormat="1">
      <c r="F932" s="64"/>
      <c r="G932" s="64"/>
      <c r="H932" s="64"/>
      <c r="I932" s="64"/>
      <c r="J932" s="64"/>
      <c r="K932" s="62"/>
      <c r="L932" s="62"/>
      <c r="M932" s="62"/>
      <c r="N932" s="62"/>
      <c r="O932" s="62"/>
      <c r="Q932" s="64"/>
    </row>
    <row r="933" spans="6:17" s="61" customFormat="1">
      <c r="F933" s="64"/>
      <c r="G933" s="64"/>
      <c r="H933" s="64"/>
      <c r="I933" s="64"/>
      <c r="J933" s="64"/>
      <c r="K933" s="62"/>
      <c r="L933" s="62"/>
      <c r="M933" s="62"/>
      <c r="N933" s="62"/>
      <c r="O933" s="62"/>
      <c r="Q933" s="64"/>
    </row>
    <row r="934" spans="6:17" s="61" customFormat="1">
      <c r="F934" s="64"/>
      <c r="G934" s="64"/>
      <c r="H934" s="64"/>
      <c r="I934" s="64"/>
      <c r="J934" s="64"/>
      <c r="K934" s="62"/>
      <c r="L934" s="62"/>
      <c r="M934" s="62"/>
      <c r="N934" s="62"/>
      <c r="O934" s="62"/>
      <c r="Q934" s="64"/>
    </row>
    <row r="935" spans="6:17" s="61" customFormat="1">
      <c r="F935" s="64"/>
      <c r="G935" s="64"/>
      <c r="H935" s="64"/>
      <c r="I935" s="64"/>
      <c r="J935" s="64"/>
      <c r="K935" s="62"/>
      <c r="L935" s="62"/>
      <c r="M935" s="62"/>
      <c r="N935" s="62"/>
      <c r="O935" s="62"/>
      <c r="Q935" s="64"/>
    </row>
    <row r="936" spans="6:17" s="61" customFormat="1">
      <c r="F936" s="64"/>
      <c r="G936" s="64"/>
      <c r="H936" s="64"/>
      <c r="I936" s="64"/>
      <c r="J936" s="64"/>
      <c r="K936" s="62"/>
      <c r="L936" s="62"/>
      <c r="M936" s="62"/>
      <c r="N936" s="62"/>
      <c r="O936" s="62"/>
      <c r="Q936" s="64"/>
    </row>
    <row r="937" spans="6:17" s="61" customFormat="1">
      <c r="F937" s="64"/>
      <c r="G937" s="64"/>
      <c r="H937" s="64"/>
      <c r="I937" s="64"/>
      <c r="J937" s="64"/>
      <c r="K937" s="62"/>
      <c r="L937" s="62"/>
      <c r="M937" s="62"/>
      <c r="N937" s="62"/>
      <c r="O937" s="62"/>
      <c r="Q937" s="64"/>
    </row>
    <row r="938" spans="6:17" s="61" customFormat="1">
      <c r="F938" s="64"/>
      <c r="G938" s="64"/>
      <c r="H938" s="64"/>
      <c r="I938" s="64"/>
      <c r="J938" s="64"/>
      <c r="K938" s="62"/>
      <c r="L938" s="62"/>
      <c r="M938" s="62"/>
      <c r="N938" s="62"/>
      <c r="O938" s="62"/>
      <c r="Q938" s="64"/>
    </row>
    <row r="939" spans="6:17" s="61" customFormat="1">
      <c r="F939" s="64"/>
      <c r="G939" s="64"/>
      <c r="H939" s="64"/>
      <c r="I939" s="64"/>
      <c r="J939" s="64"/>
      <c r="K939" s="62"/>
      <c r="L939" s="62"/>
      <c r="M939" s="62"/>
      <c r="N939" s="62"/>
      <c r="O939" s="62"/>
      <c r="Q939" s="64"/>
    </row>
    <row r="940" spans="6:17" s="61" customFormat="1">
      <c r="F940" s="64"/>
      <c r="G940" s="64"/>
      <c r="H940" s="64"/>
      <c r="I940" s="64"/>
      <c r="J940" s="64"/>
      <c r="K940" s="62"/>
      <c r="L940" s="62"/>
      <c r="M940" s="62"/>
      <c r="N940" s="62"/>
      <c r="O940" s="62"/>
      <c r="Q940" s="64"/>
    </row>
    <row r="941" spans="6:17" s="61" customFormat="1">
      <c r="F941" s="64"/>
      <c r="G941" s="64"/>
      <c r="H941" s="64"/>
      <c r="I941" s="64"/>
      <c r="J941" s="64"/>
      <c r="K941" s="62"/>
      <c r="L941" s="62"/>
      <c r="M941" s="62"/>
      <c r="N941" s="62"/>
      <c r="O941" s="62"/>
      <c r="Q941" s="64"/>
    </row>
    <row r="942" spans="6:17" s="61" customFormat="1">
      <c r="F942" s="64"/>
      <c r="G942" s="64"/>
      <c r="H942" s="64"/>
      <c r="I942" s="64"/>
      <c r="J942" s="64"/>
      <c r="K942" s="62"/>
      <c r="L942" s="62"/>
      <c r="M942" s="62"/>
      <c r="N942" s="62"/>
      <c r="O942" s="62"/>
      <c r="Q942" s="64"/>
    </row>
    <row r="943" spans="6:17" s="61" customFormat="1">
      <c r="F943" s="64"/>
      <c r="G943" s="64"/>
      <c r="H943" s="64"/>
      <c r="I943" s="64"/>
      <c r="J943" s="64"/>
      <c r="K943" s="62"/>
      <c r="L943" s="62"/>
      <c r="M943" s="62"/>
      <c r="N943" s="62"/>
      <c r="O943" s="62"/>
      <c r="Q943" s="64"/>
    </row>
    <row r="944" spans="6:17" s="61" customFormat="1">
      <c r="F944" s="64"/>
      <c r="G944" s="64"/>
      <c r="H944" s="64"/>
      <c r="I944" s="64"/>
      <c r="J944" s="64"/>
      <c r="K944" s="62"/>
      <c r="L944" s="62"/>
      <c r="M944" s="62"/>
      <c r="N944" s="62"/>
      <c r="O944" s="62"/>
      <c r="Q944" s="64"/>
    </row>
    <row r="945" spans="6:17" s="61" customFormat="1">
      <c r="F945" s="64"/>
      <c r="G945" s="64"/>
      <c r="H945" s="64"/>
      <c r="I945" s="64"/>
      <c r="J945" s="64"/>
      <c r="K945" s="62"/>
      <c r="L945" s="62"/>
      <c r="M945" s="62"/>
      <c r="N945" s="62"/>
      <c r="O945" s="62"/>
      <c r="Q945" s="64"/>
    </row>
    <row r="946" spans="6:17" s="61" customFormat="1">
      <c r="F946" s="64"/>
      <c r="G946" s="64"/>
      <c r="H946" s="64"/>
      <c r="I946" s="64"/>
      <c r="J946" s="64"/>
      <c r="K946" s="62"/>
      <c r="L946" s="62"/>
      <c r="M946" s="62"/>
      <c r="N946" s="62"/>
      <c r="O946" s="62"/>
      <c r="Q946" s="64"/>
    </row>
    <row r="947" spans="6:17" s="61" customFormat="1">
      <c r="F947" s="64"/>
      <c r="G947" s="64"/>
      <c r="H947" s="64"/>
      <c r="I947" s="64"/>
      <c r="J947" s="64"/>
      <c r="K947" s="62"/>
      <c r="L947" s="62"/>
      <c r="M947" s="62"/>
      <c r="N947" s="62"/>
      <c r="O947" s="62"/>
      <c r="Q947" s="64"/>
    </row>
    <row r="948" spans="6:17" s="61" customFormat="1">
      <c r="F948" s="64"/>
      <c r="G948" s="64"/>
      <c r="H948" s="64"/>
      <c r="I948" s="64"/>
      <c r="J948" s="64"/>
      <c r="K948" s="62"/>
      <c r="L948" s="62"/>
      <c r="M948" s="62"/>
      <c r="N948" s="62"/>
      <c r="O948" s="62"/>
      <c r="Q948" s="64"/>
    </row>
    <row r="949" spans="6:17" s="61" customFormat="1">
      <c r="F949" s="64"/>
      <c r="G949" s="64"/>
      <c r="H949" s="64"/>
      <c r="I949" s="64"/>
      <c r="J949" s="64"/>
      <c r="K949" s="62"/>
      <c r="L949" s="62"/>
      <c r="M949" s="62"/>
      <c r="N949" s="62"/>
      <c r="O949" s="62"/>
      <c r="Q949" s="64"/>
    </row>
    <row r="950" spans="6:17" s="61" customFormat="1">
      <c r="F950" s="64"/>
      <c r="G950" s="64"/>
      <c r="H950" s="64"/>
      <c r="I950" s="64"/>
      <c r="J950" s="64"/>
      <c r="K950" s="62"/>
      <c r="L950" s="62"/>
      <c r="M950" s="62"/>
      <c r="N950" s="62"/>
      <c r="O950" s="62"/>
      <c r="Q950" s="64"/>
    </row>
    <row r="951" spans="6:17" s="61" customFormat="1">
      <c r="F951" s="64"/>
      <c r="G951" s="64"/>
      <c r="H951" s="64"/>
      <c r="I951" s="64"/>
      <c r="J951" s="64"/>
      <c r="K951" s="62"/>
      <c r="L951" s="62"/>
      <c r="M951" s="62"/>
      <c r="N951" s="62"/>
      <c r="O951" s="62"/>
      <c r="Q951" s="64"/>
    </row>
    <row r="952" spans="6:17" s="61" customFormat="1">
      <c r="F952" s="64"/>
      <c r="G952" s="64"/>
      <c r="H952" s="64"/>
      <c r="I952" s="64"/>
      <c r="J952" s="64"/>
      <c r="K952" s="62"/>
      <c r="L952" s="62"/>
      <c r="M952" s="62"/>
      <c r="N952" s="62"/>
      <c r="O952" s="62"/>
      <c r="Q952" s="64"/>
    </row>
    <row r="953" spans="6:17" s="61" customFormat="1">
      <c r="F953" s="64"/>
      <c r="G953" s="64"/>
      <c r="H953" s="64"/>
      <c r="I953" s="64"/>
      <c r="J953" s="64"/>
      <c r="K953" s="62"/>
      <c r="L953" s="62"/>
      <c r="M953" s="62"/>
      <c r="N953" s="62"/>
      <c r="O953" s="62"/>
      <c r="Q953" s="64"/>
    </row>
    <row r="954" spans="6:17" s="61" customFormat="1">
      <c r="F954" s="64"/>
      <c r="G954" s="64"/>
      <c r="H954" s="64"/>
      <c r="I954" s="64"/>
      <c r="J954" s="64"/>
      <c r="K954" s="62"/>
      <c r="L954" s="62"/>
      <c r="M954" s="62"/>
      <c r="N954" s="62"/>
      <c r="O954" s="62"/>
      <c r="Q954" s="64"/>
    </row>
    <row r="955" spans="6:17" s="61" customFormat="1">
      <c r="F955" s="64"/>
      <c r="G955" s="64"/>
      <c r="H955" s="64"/>
      <c r="I955" s="64"/>
      <c r="J955" s="64"/>
      <c r="K955" s="62"/>
      <c r="L955" s="62"/>
      <c r="M955" s="62"/>
      <c r="N955" s="62"/>
      <c r="O955" s="62"/>
      <c r="Q955" s="64"/>
    </row>
    <row r="956" spans="6:17" s="61" customFormat="1">
      <c r="F956" s="64"/>
      <c r="G956" s="64"/>
      <c r="H956" s="64"/>
      <c r="I956" s="64"/>
      <c r="J956" s="64"/>
      <c r="K956" s="62"/>
      <c r="L956" s="62"/>
      <c r="M956" s="62"/>
      <c r="N956" s="62"/>
      <c r="O956" s="62"/>
      <c r="Q956" s="64"/>
    </row>
    <row r="957" spans="6:17" s="61" customFormat="1">
      <c r="F957" s="64"/>
      <c r="G957" s="64"/>
      <c r="H957" s="64"/>
      <c r="I957" s="64"/>
      <c r="J957" s="64"/>
      <c r="K957" s="62"/>
      <c r="L957" s="62"/>
      <c r="M957" s="62"/>
      <c r="N957" s="62"/>
      <c r="O957" s="62"/>
      <c r="Q957" s="64"/>
    </row>
    <row r="958" spans="6:17" s="61" customFormat="1">
      <c r="F958" s="64"/>
      <c r="G958" s="64"/>
      <c r="H958" s="64"/>
      <c r="I958" s="64"/>
      <c r="J958" s="64"/>
      <c r="K958" s="62"/>
      <c r="L958" s="62"/>
      <c r="M958" s="62"/>
      <c r="N958" s="62"/>
      <c r="O958" s="62"/>
      <c r="Q958" s="64"/>
    </row>
    <row r="959" spans="6:17" s="61" customFormat="1">
      <c r="F959" s="64"/>
      <c r="G959" s="64"/>
      <c r="H959" s="64"/>
      <c r="I959" s="64"/>
      <c r="J959" s="64"/>
      <c r="K959" s="62"/>
      <c r="L959" s="62"/>
      <c r="M959" s="62"/>
      <c r="N959" s="62"/>
      <c r="O959" s="62"/>
      <c r="Q959" s="64"/>
    </row>
    <row r="960" spans="6:17" s="61" customFormat="1">
      <c r="F960" s="64"/>
      <c r="G960" s="64"/>
      <c r="H960" s="64"/>
      <c r="I960" s="64"/>
      <c r="J960" s="64"/>
      <c r="K960" s="62"/>
      <c r="L960" s="62"/>
      <c r="M960" s="62"/>
      <c r="N960" s="62"/>
      <c r="O960" s="62"/>
      <c r="Q960" s="64"/>
    </row>
    <row r="961" spans="6:17" s="61" customFormat="1">
      <c r="F961" s="64"/>
      <c r="G961" s="64"/>
      <c r="H961" s="64"/>
      <c r="I961" s="64"/>
      <c r="J961" s="64"/>
      <c r="K961" s="62"/>
      <c r="L961" s="62"/>
      <c r="M961" s="62"/>
      <c r="N961" s="62"/>
      <c r="O961" s="62"/>
      <c r="Q961" s="64"/>
    </row>
    <row r="962" spans="6:17" s="61" customFormat="1">
      <c r="F962" s="64"/>
      <c r="G962" s="64"/>
      <c r="H962" s="64"/>
      <c r="I962" s="64"/>
      <c r="J962" s="64"/>
      <c r="K962" s="62"/>
      <c r="L962" s="62"/>
      <c r="M962" s="62"/>
      <c r="N962" s="62"/>
      <c r="O962" s="62"/>
      <c r="Q962" s="64"/>
    </row>
    <row r="963" spans="6:17" s="61" customFormat="1">
      <c r="F963" s="64"/>
      <c r="G963" s="64"/>
      <c r="H963" s="64"/>
      <c r="I963" s="64"/>
      <c r="J963" s="64"/>
      <c r="K963" s="62"/>
      <c r="L963" s="62"/>
      <c r="M963" s="62"/>
      <c r="N963" s="62"/>
      <c r="O963" s="62"/>
      <c r="Q963" s="64"/>
    </row>
    <row r="964" spans="6:17" s="61" customFormat="1">
      <c r="F964" s="64"/>
      <c r="G964" s="64"/>
      <c r="H964" s="64"/>
      <c r="I964" s="64"/>
      <c r="J964" s="64"/>
      <c r="K964" s="62"/>
      <c r="L964" s="62"/>
      <c r="M964" s="62"/>
      <c r="N964" s="62"/>
      <c r="O964" s="62"/>
      <c r="Q964" s="64"/>
    </row>
    <row r="965" spans="6:17" s="61" customFormat="1">
      <c r="F965" s="64"/>
      <c r="G965" s="64"/>
      <c r="H965" s="64"/>
      <c r="I965" s="64"/>
      <c r="J965" s="64"/>
      <c r="K965" s="62"/>
      <c r="L965" s="62"/>
      <c r="M965" s="62"/>
      <c r="N965" s="62"/>
      <c r="O965" s="62"/>
      <c r="Q965" s="64"/>
    </row>
    <row r="966" spans="6:17" s="61" customFormat="1">
      <c r="F966" s="64"/>
      <c r="G966" s="64"/>
      <c r="H966" s="64"/>
      <c r="I966" s="64"/>
      <c r="J966" s="64"/>
      <c r="K966" s="62"/>
      <c r="L966" s="62"/>
      <c r="M966" s="62"/>
      <c r="N966" s="62"/>
      <c r="O966" s="62"/>
      <c r="Q966" s="64"/>
    </row>
    <row r="967" spans="6:17" s="61" customFormat="1">
      <c r="F967" s="64"/>
      <c r="G967" s="64"/>
      <c r="H967" s="64"/>
      <c r="I967" s="64"/>
      <c r="J967" s="64"/>
      <c r="K967" s="62"/>
      <c r="L967" s="62"/>
      <c r="M967" s="62"/>
      <c r="N967" s="62"/>
      <c r="O967" s="62"/>
      <c r="Q967" s="64"/>
    </row>
    <row r="968" spans="6:17" s="61" customFormat="1">
      <c r="F968" s="64"/>
      <c r="G968" s="64"/>
      <c r="H968" s="64"/>
      <c r="I968" s="64"/>
      <c r="J968" s="64"/>
      <c r="K968" s="62"/>
      <c r="L968" s="62"/>
      <c r="M968" s="62"/>
      <c r="N968" s="62"/>
      <c r="O968" s="62"/>
      <c r="Q968" s="64"/>
    </row>
    <row r="969" spans="6:17" s="61" customFormat="1">
      <c r="F969" s="64"/>
      <c r="G969" s="64"/>
      <c r="H969" s="64"/>
      <c r="I969" s="64"/>
      <c r="J969" s="64"/>
      <c r="K969" s="62"/>
      <c r="L969" s="62"/>
      <c r="M969" s="62"/>
      <c r="N969" s="62"/>
      <c r="O969" s="62"/>
      <c r="Q969" s="64"/>
    </row>
    <row r="970" spans="6:17" s="61" customFormat="1">
      <c r="F970" s="64"/>
      <c r="G970" s="64"/>
      <c r="H970" s="64"/>
      <c r="I970" s="64"/>
      <c r="J970" s="64"/>
      <c r="K970" s="62"/>
      <c r="L970" s="62"/>
      <c r="M970" s="62"/>
      <c r="N970" s="62"/>
      <c r="O970" s="62"/>
      <c r="Q970" s="64"/>
    </row>
    <row r="971" spans="6:17" s="61" customFormat="1">
      <c r="F971" s="64"/>
      <c r="G971" s="64"/>
      <c r="H971" s="64"/>
      <c r="I971" s="64"/>
      <c r="J971" s="64"/>
      <c r="K971" s="62"/>
      <c r="L971" s="62"/>
      <c r="M971" s="62"/>
      <c r="N971" s="62"/>
      <c r="O971" s="62"/>
      <c r="Q971" s="64"/>
    </row>
    <row r="972" spans="6:17" s="61" customFormat="1">
      <c r="F972" s="64"/>
      <c r="G972" s="64"/>
      <c r="H972" s="64"/>
      <c r="I972" s="64"/>
      <c r="J972" s="64"/>
      <c r="K972" s="62"/>
      <c r="L972" s="62"/>
      <c r="M972" s="62"/>
      <c r="N972" s="62"/>
      <c r="O972" s="62"/>
      <c r="Q972" s="64"/>
    </row>
    <row r="973" spans="6:17" s="61" customFormat="1">
      <c r="F973" s="64"/>
      <c r="G973" s="64"/>
      <c r="H973" s="64"/>
      <c r="I973" s="64"/>
      <c r="J973" s="64"/>
      <c r="K973" s="62"/>
      <c r="L973" s="62"/>
      <c r="M973" s="62"/>
      <c r="N973" s="62"/>
      <c r="O973" s="62"/>
      <c r="Q973" s="64"/>
    </row>
    <row r="974" spans="6:17" s="61" customFormat="1">
      <c r="F974" s="64"/>
      <c r="G974" s="64"/>
      <c r="H974" s="64"/>
      <c r="I974" s="64"/>
      <c r="J974" s="64"/>
      <c r="K974" s="62"/>
      <c r="L974" s="62"/>
      <c r="M974" s="62"/>
      <c r="N974" s="62"/>
      <c r="O974" s="62"/>
      <c r="Q974" s="64"/>
    </row>
    <row r="975" spans="6:17" s="61" customFormat="1">
      <c r="F975" s="64"/>
      <c r="G975" s="64"/>
      <c r="H975" s="64"/>
      <c r="I975" s="64"/>
      <c r="J975" s="64"/>
      <c r="K975" s="62"/>
      <c r="L975" s="62"/>
      <c r="M975" s="62"/>
      <c r="N975" s="62"/>
      <c r="O975" s="62"/>
      <c r="Q975" s="64"/>
    </row>
    <row r="976" spans="6:17" s="61" customFormat="1">
      <c r="F976" s="64"/>
      <c r="G976" s="64"/>
      <c r="H976" s="64"/>
      <c r="I976" s="64"/>
      <c r="J976" s="64"/>
      <c r="K976" s="62"/>
      <c r="L976" s="62"/>
      <c r="M976" s="62"/>
      <c r="N976" s="62"/>
      <c r="O976" s="62"/>
      <c r="Q976" s="64"/>
    </row>
    <row r="977" spans="6:17" s="61" customFormat="1">
      <c r="F977" s="64"/>
      <c r="G977" s="64"/>
      <c r="H977" s="64"/>
      <c r="I977" s="64"/>
      <c r="J977" s="64"/>
      <c r="K977" s="62"/>
      <c r="L977" s="62"/>
      <c r="M977" s="62"/>
      <c r="N977" s="62"/>
      <c r="O977" s="62"/>
      <c r="Q977" s="64"/>
    </row>
    <row r="978" spans="6:17" s="61" customFormat="1">
      <c r="F978" s="64"/>
      <c r="G978" s="64"/>
      <c r="H978" s="64"/>
      <c r="I978" s="64"/>
      <c r="J978" s="64"/>
      <c r="K978" s="62"/>
      <c r="L978" s="62"/>
      <c r="M978" s="62"/>
      <c r="N978" s="62"/>
      <c r="O978" s="62"/>
      <c r="Q978" s="64"/>
    </row>
    <row r="979" spans="6:17" s="61" customFormat="1">
      <c r="F979" s="64"/>
      <c r="G979" s="64"/>
      <c r="H979" s="64"/>
      <c r="I979" s="64"/>
      <c r="J979" s="64"/>
      <c r="K979" s="62"/>
      <c r="L979" s="62"/>
      <c r="M979" s="62"/>
      <c r="N979" s="62"/>
      <c r="O979" s="62"/>
      <c r="Q979" s="64"/>
    </row>
    <row r="980" spans="6:17" s="61" customFormat="1">
      <c r="F980" s="64"/>
      <c r="G980" s="64"/>
      <c r="H980" s="64"/>
      <c r="I980" s="64"/>
      <c r="J980" s="64"/>
      <c r="K980" s="62"/>
      <c r="L980" s="62"/>
      <c r="M980" s="62"/>
      <c r="N980" s="62"/>
      <c r="O980" s="62"/>
      <c r="Q980" s="64"/>
    </row>
    <row r="981" spans="6:17" s="61" customFormat="1">
      <c r="F981" s="64"/>
      <c r="G981" s="64"/>
      <c r="H981" s="64"/>
      <c r="I981" s="64"/>
      <c r="J981" s="64"/>
      <c r="K981" s="62"/>
      <c r="L981" s="62"/>
      <c r="M981" s="62"/>
      <c r="N981" s="62"/>
      <c r="O981" s="62"/>
      <c r="Q981" s="64"/>
    </row>
    <row r="982" spans="6:17" s="61" customFormat="1">
      <c r="F982" s="64"/>
      <c r="G982" s="64"/>
      <c r="H982" s="64"/>
      <c r="I982" s="64"/>
      <c r="J982" s="64"/>
      <c r="K982" s="62"/>
      <c r="L982" s="62"/>
      <c r="M982" s="62"/>
      <c r="N982" s="62"/>
      <c r="O982" s="62"/>
      <c r="Q982" s="64"/>
    </row>
    <row r="983" spans="6:17" s="61" customFormat="1">
      <c r="F983" s="64"/>
      <c r="G983" s="64"/>
      <c r="H983" s="64"/>
      <c r="I983" s="64"/>
      <c r="J983" s="64"/>
      <c r="K983" s="62"/>
      <c r="L983" s="62"/>
      <c r="M983" s="62"/>
      <c r="N983" s="62"/>
      <c r="O983" s="62"/>
      <c r="Q983" s="64"/>
    </row>
    <row r="984" spans="6:17" s="61" customFormat="1">
      <c r="F984" s="64"/>
      <c r="G984" s="64"/>
      <c r="H984" s="64"/>
      <c r="I984" s="64"/>
      <c r="J984" s="64"/>
      <c r="K984" s="62"/>
      <c r="L984" s="62"/>
      <c r="M984" s="62"/>
      <c r="N984" s="62"/>
      <c r="O984" s="62"/>
      <c r="Q984" s="64"/>
    </row>
    <row r="985" spans="6:17" s="61" customFormat="1">
      <c r="F985" s="64"/>
      <c r="G985" s="64"/>
      <c r="H985" s="64"/>
      <c r="I985" s="64"/>
      <c r="J985" s="64"/>
      <c r="K985" s="62"/>
      <c r="L985" s="62"/>
      <c r="M985" s="62"/>
      <c r="N985" s="62"/>
      <c r="O985" s="62"/>
      <c r="Q985" s="64"/>
    </row>
    <row r="986" spans="6:17" s="61" customFormat="1">
      <c r="F986" s="64"/>
      <c r="G986" s="64"/>
      <c r="H986" s="64"/>
      <c r="I986" s="64"/>
      <c r="J986" s="64"/>
      <c r="K986" s="62"/>
      <c r="L986" s="62"/>
      <c r="M986" s="62"/>
      <c r="N986" s="62"/>
      <c r="O986" s="62"/>
      <c r="Q986" s="64"/>
    </row>
    <row r="987" spans="6:17" s="61" customFormat="1">
      <c r="F987" s="64"/>
      <c r="G987" s="64"/>
      <c r="H987" s="64"/>
      <c r="I987" s="64"/>
      <c r="J987" s="64"/>
      <c r="K987" s="62"/>
      <c r="L987" s="62"/>
      <c r="M987" s="62"/>
      <c r="N987" s="62"/>
      <c r="O987" s="62"/>
      <c r="Q987" s="64"/>
    </row>
    <row r="988" spans="6:17" s="61" customFormat="1">
      <c r="F988" s="64"/>
      <c r="G988" s="64"/>
      <c r="H988" s="64"/>
      <c r="I988" s="64"/>
      <c r="J988" s="64"/>
      <c r="K988" s="62"/>
      <c r="L988" s="62"/>
      <c r="M988" s="62"/>
      <c r="N988" s="62"/>
      <c r="O988" s="62"/>
      <c r="Q988" s="64"/>
    </row>
    <row r="989" spans="6:17" s="61" customFormat="1">
      <c r="F989" s="64"/>
      <c r="G989" s="64"/>
      <c r="H989" s="64"/>
      <c r="I989" s="64"/>
      <c r="J989" s="64"/>
      <c r="K989" s="62"/>
      <c r="L989" s="62"/>
      <c r="M989" s="62"/>
      <c r="N989" s="62"/>
      <c r="O989" s="62"/>
      <c r="Q989" s="64"/>
    </row>
    <row r="990" spans="6:17" s="61" customFormat="1">
      <c r="F990" s="64"/>
      <c r="G990" s="64"/>
      <c r="H990" s="64"/>
      <c r="I990" s="64"/>
      <c r="J990" s="64"/>
      <c r="K990" s="62"/>
      <c r="L990" s="62"/>
      <c r="M990" s="62"/>
      <c r="N990" s="62"/>
      <c r="O990" s="62"/>
      <c r="Q990" s="64"/>
    </row>
    <row r="991" spans="6:17" s="61" customFormat="1">
      <c r="F991" s="64"/>
      <c r="G991" s="64"/>
      <c r="H991" s="64"/>
      <c r="I991" s="64"/>
      <c r="J991" s="64"/>
      <c r="K991" s="62"/>
      <c r="L991" s="62"/>
      <c r="M991" s="62"/>
      <c r="N991" s="62"/>
      <c r="O991" s="62"/>
      <c r="Q991" s="64"/>
    </row>
    <row r="992" spans="6:17" s="61" customFormat="1">
      <c r="F992" s="64"/>
      <c r="G992" s="64"/>
      <c r="H992" s="64"/>
      <c r="I992" s="64"/>
      <c r="J992" s="64"/>
      <c r="K992" s="62"/>
      <c r="L992" s="62"/>
      <c r="M992" s="62"/>
      <c r="N992" s="62"/>
      <c r="O992" s="62"/>
      <c r="Q992" s="64"/>
    </row>
    <row r="993" spans="6:17" s="61" customFormat="1">
      <c r="F993" s="64"/>
      <c r="G993" s="64"/>
      <c r="H993" s="64"/>
      <c r="I993" s="64"/>
      <c r="J993" s="64"/>
      <c r="K993" s="62"/>
      <c r="L993" s="62"/>
      <c r="M993" s="62"/>
      <c r="N993" s="62"/>
      <c r="O993" s="62"/>
      <c r="Q993" s="64"/>
    </row>
    <row r="994" spans="6:17" s="61" customFormat="1">
      <c r="F994" s="64"/>
      <c r="G994" s="64"/>
      <c r="H994" s="64"/>
      <c r="I994" s="64"/>
      <c r="J994" s="64"/>
      <c r="K994" s="62"/>
      <c r="L994" s="62"/>
      <c r="M994" s="62"/>
      <c r="N994" s="62"/>
      <c r="O994" s="62"/>
      <c r="Q994" s="64"/>
    </row>
    <row r="995" spans="6:17" s="61" customFormat="1">
      <c r="F995" s="64"/>
      <c r="G995" s="64"/>
      <c r="H995" s="64"/>
      <c r="I995" s="64"/>
      <c r="J995" s="64"/>
      <c r="K995" s="62"/>
      <c r="L995" s="62"/>
      <c r="M995" s="62"/>
      <c r="N995" s="62"/>
      <c r="O995" s="62"/>
      <c r="Q995" s="64"/>
    </row>
    <row r="996" spans="6:17" s="61" customFormat="1">
      <c r="F996" s="64"/>
      <c r="G996" s="64"/>
      <c r="H996" s="64"/>
      <c r="I996" s="64"/>
      <c r="J996" s="64"/>
      <c r="K996" s="62"/>
      <c r="L996" s="62"/>
      <c r="M996" s="62"/>
      <c r="N996" s="62"/>
      <c r="O996" s="62"/>
      <c r="Q996" s="64"/>
    </row>
    <row r="997" spans="6:17" s="61" customFormat="1">
      <c r="F997" s="64"/>
      <c r="G997" s="64"/>
      <c r="H997" s="64"/>
      <c r="I997" s="64"/>
      <c r="J997" s="64"/>
      <c r="K997" s="62"/>
      <c r="L997" s="62"/>
      <c r="M997" s="62"/>
      <c r="N997" s="62"/>
      <c r="O997" s="62"/>
      <c r="Q997" s="64"/>
    </row>
    <row r="998" spans="6:17" s="61" customFormat="1">
      <c r="F998" s="64"/>
      <c r="G998" s="64"/>
      <c r="H998" s="64"/>
      <c r="I998" s="64"/>
      <c r="J998" s="64"/>
      <c r="K998" s="62"/>
      <c r="L998" s="62"/>
      <c r="M998" s="62"/>
      <c r="N998" s="62"/>
      <c r="O998" s="62"/>
      <c r="Q998" s="64"/>
    </row>
    <row r="999" spans="6:17" s="61" customFormat="1">
      <c r="F999" s="64"/>
      <c r="G999" s="64"/>
      <c r="H999" s="64"/>
      <c r="I999" s="64"/>
      <c r="J999" s="64"/>
      <c r="K999" s="62"/>
      <c r="L999" s="62"/>
      <c r="M999" s="62"/>
      <c r="N999" s="62"/>
      <c r="O999" s="62"/>
      <c r="Q999" s="64"/>
    </row>
    <row r="1000" spans="6:17" s="61" customFormat="1">
      <c r="F1000" s="64"/>
      <c r="G1000" s="64"/>
      <c r="H1000" s="64"/>
      <c r="I1000" s="64"/>
      <c r="J1000" s="64"/>
      <c r="K1000" s="62"/>
      <c r="L1000" s="62"/>
      <c r="M1000" s="62"/>
      <c r="N1000" s="62"/>
      <c r="O1000" s="62"/>
      <c r="Q1000" s="64"/>
    </row>
    <row r="1001" spans="6:17" s="61" customFormat="1">
      <c r="F1001" s="64"/>
      <c r="G1001" s="64"/>
      <c r="H1001" s="64"/>
      <c r="I1001" s="64"/>
      <c r="J1001" s="64"/>
      <c r="K1001" s="62"/>
      <c r="L1001" s="62"/>
      <c r="M1001" s="62"/>
      <c r="N1001" s="62"/>
      <c r="O1001" s="62"/>
      <c r="Q1001" s="64"/>
    </row>
    <row r="1002" spans="6:17" s="61" customFormat="1">
      <c r="F1002" s="64"/>
      <c r="G1002" s="64"/>
      <c r="H1002" s="64"/>
      <c r="I1002" s="64"/>
      <c r="J1002" s="64"/>
      <c r="K1002" s="62"/>
      <c r="L1002" s="62"/>
      <c r="M1002" s="62"/>
      <c r="N1002" s="62"/>
      <c r="O1002" s="62"/>
      <c r="Q1002" s="64"/>
    </row>
    <row r="1003" spans="6:17" s="61" customFormat="1">
      <c r="F1003" s="64"/>
      <c r="G1003" s="64"/>
      <c r="H1003" s="64"/>
      <c r="I1003" s="64"/>
      <c r="J1003" s="64"/>
      <c r="K1003" s="62"/>
      <c r="L1003" s="62"/>
      <c r="M1003" s="62"/>
      <c r="N1003" s="62"/>
      <c r="O1003" s="62"/>
      <c r="Q1003" s="64"/>
    </row>
    <row r="1004" spans="6:17" s="61" customFormat="1">
      <c r="F1004" s="64"/>
      <c r="G1004" s="64"/>
      <c r="H1004" s="64"/>
      <c r="I1004" s="64"/>
      <c r="J1004" s="64"/>
      <c r="K1004" s="62"/>
      <c r="L1004" s="62"/>
      <c r="M1004" s="62"/>
      <c r="N1004" s="62"/>
      <c r="O1004" s="62"/>
      <c r="Q1004" s="64"/>
    </row>
    <row r="1005" spans="6:17" s="61" customFormat="1">
      <c r="F1005" s="64"/>
      <c r="G1005" s="64"/>
      <c r="H1005" s="64"/>
      <c r="I1005" s="64"/>
      <c r="J1005" s="64"/>
      <c r="K1005" s="62"/>
      <c r="L1005" s="62"/>
      <c r="M1005" s="62"/>
      <c r="N1005" s="62"/>
      <c r="O1005" s="62"/>
      <c r="Q1005" s="64"/>
    </row>
    <row r="1006" spans="6:17" s="61" customFormat="1">
      <c r="F1006" s="64"/>
      <c r="G1006" s="64"/>
      <c r="H1006" s="64"/>
      <c r="I1006" s="64"/>
      <c r="J1006" s="64"/>
      <c r="K1006" s="62"/>
      <c r="L1006" s="62"/>
      <c r="M1006" s="62"/>
      <c r="N1006" s="62"/>
      <c r="O1006" s="62"/>
      <c r="Q1006" s="64"/>
    </row>
    <row r="1007" spans="6:17" s="61" customFormat="1">
      <c r="F1007" s="64"/>
      <c r="G1007" s="64"/>
      <c r="H1007" s="64"/>
      <c r="I1007" s="64"/>
      <c r="J1007" s="64"/>
      <c r="K1007" s="62"/>
      <c r="L1007" s="62"/>
      <c r="M1007" s="62"/>
      <c r="N1007" s="62"/>
      <c r="O1007" s="62"/>
      <c r="Q1007" s="64"/>
    </row>
    <row r="1008" spans="6:17" s="61" customFormat="1">
      <c r="F1008" s="64"/>
      <c r="G1008" s="64"/>
      <c r="H1008" s="64"/>
      <c r="I1008" s="64"/>
      <c r="J1008" s="64"/>
      <c r="K1008" s="62"/>
      <c r="L1008" s="62"/>
      <c r="M1008" s="62"/>
      <c r="N1008" s="62"/>
      <c r="O1008" s="62"/>
      <c r="Q1008" s="64"/>
    </row>
    <row r="1009" spans="6:17" s="61" customFormat="1">
      <c r="F1009" s="64"/>
      <c r="G1009" s="64"/>
      <c r="H1009" s="64"/>
      <c r="I1009" s="64"/>
      <c r="J1009" s="64"/>
      <c r="K1009" s="62"/>
      <c r="L1009" s="62"/>
      <c r="M1009" s="62"/>
      <c r="N1009" s="62"/>
      <c r="O1009" s="62"/>
      <c r="Q1009" s="64"/>
    </row>
    <row r="1010" spans="6:17" s="61" customFormat="1">
      <c r="F1010" s="64"/>
      <c r="G1010" s="64"/>
      <c r="H1010" s="64"/>
      <c r="I1010" s="64"/>
      <c r="J1010" s="64"/>
      <c r="K1010" s="62"/>
      <c r="L1010" s="62"/>
      <c r="M1010" s="62"/>
      <c r="N1010" s="62"/>
      <c r="O1010" s="62"/>
      <c r="Q1010" s="64"/>
    </row>
    <row r="1011" spans="6:17" s="61" customFormat="1">
      <c r="F1011" s="64"/>
      <c r="G1011" s="64"/>
      <c r="H1011" s="64"/>
      <c r="I1011" s="64"/>
      <c r="J1011" s="64"/>
      <c r="K1011" s="62"/>
      <c r="L1011" s="62"/>
      <c r="M1011" s="62"/>
      <c r="N1011" s="62"/>
      <c r="O1011" s="62"/>
      <c r="Q1011" s="64"/>
    </row>
    <row r="1012" spans="6:17" s="61" customFormat="1">
      <c r="F1012" s="64"/>
      <c r="G1012" s="64"/>
      <c r="H1012" s="64"/>
      <c r="I1012" s="64"/>
      <c r="J1012" s="64"/>
      <c r="K1012" s="62"/>
      <c r="L1012" s="62"/>
      <c r="M1012" s="62"/>
      <c r="N1012" s="62"/>
      <c r="O1012" s="62"/>
      <c r="Q1012" s="64"/>
    </row>
    <row r="1013" spans="6:17" s="61" customFormat="1">
      <c r="F1013" s="64"/>
      <c r="G1013" s="64"/>
      <c r="H1013" s="64"/>
      <c r="I1013" s="64"/>
      <c r="J1013" s="64"/>
      <c r="K1013" s="62"/>
      <c r="L1013" s="62"/>
      <c r="M1013" s="62"/>
      <c r="N1013" s="62"/>
      <c r="O1013" s="62"/>
      <c r="Q1013" s="64"/>
    </row>
    <row r="1014" spans="6:17" s="61" customFormat="1">
      <c r="F1014" s="64"/>
      <c r="G1014" s="64"/>
      <c r="H1014" s="64"/>
      <c r="I1014" s="64"/>
      <c r="J1014" s="64"/>
      <c r="K1014" s="62"/>
      <c r="L1014" s="62"/>
      <c r="M1014" s="62"/>
      <c r="N1014" s="62"/>
      <c r="O1014" s="62"/>
      <c r="Q1014" s="64"/>
    </row>
    <row r="1015" spans="6:17" s="61" customFormat="1">
      <c r="F1015" s="64"/>
      <c r="G1015" s="64"/>
      <c r="H1015" s="64"/>
      <c r="I1015" s="64"/>
      <c r="J1015" s="64"/>
      <c r="K1015" s="62"/>
      <c r="L1015" s="62"/>
      <c r="M1015" s="62"/>
      <c r="N1015" s="62"/>
      <c r="O1015" s="62"/>
      <c r="Q1015" s="64"/>
    </row>
    <row r="1016" spans="6:17" s="61" customFormat="1">
      <c r="F1016" s="64"/>
      <c r="G1016" s="64"/>
      <c r="H1016" s="64"/>
      <c r="I1016" s="64"/>
      <c r="J1016" s="64"/>
      <c r="K1016" s="62"/>
      <c r="L1016" s="62"/>
      <c r="M1016" s="62"/>
      <c r="N1016" s="62"/>
      <c r="O1016" s="62"/>
      <c r="Q1016" s="64"/>
    </row>
    <row r="1017" spans="6:17" s="61" customFormat="1">
      <c r="F1017" s="64"/>
      <c r="G1017" s="64"/>
      <c r="H1017" s="64"/>
      <c r="I1017" s="64"/>
      <c r="J1017" s="64"/>
      <c r="K1017" s="62"/>
      <c r="L1017" s="62"/>
      <c r="M1017" s="62"/>
      <c r="N1017" s="62"/>
      <c r="O1017" s="62"/>
      <c r="Q1017" s="64"/>
    </row>
    <row r="1018" spans="6:17" s="61" customFormat="1">
      <c r="F1018" s="64"/>
      <c r="G1018" s="64"/>
      <c r="H1018" s="64"/>
      <c r="I1018" s="64"/>
      <c r="J1018" s="64"/>
      <c r="K1018" s="62"/>
      <c r="L1018" s="62"/>
      <c r="M1018" s="62"/>
      <c r="N1018" s="62"/>
      <c r="O1018" s="62"/>
      <c r="Q1018" s="64"/>
    </row>
    <row r="1019" spans="6:17" s="61" customFormat="1">
      <c r="F1019" s="64"/>
      <c r="G1019" s="64"/>
      <c r="H1019" s="64"/>
      <c r="I1019" s="64"/>
      <c r="J1019" s="64"/>
      <c r="K1019" s="62"/>
      <c r="L1019" s="62"/>
      <c r="M1019" s="62"/>
      <c r="N1019" s="62"/>
      <c r="O1019" s="62"/>
      <c r="Q1019" s="64"/>
    </row>
    <row r="1020" spans="6:17" s="61" customFormat="1">
      <c r="F1020" s="64"/>
      <c r="G1020" s="64"/>
      <c r="H1020" s="64"/>
      <c r="I1020" s="64"/>
      <c r="J1020" s="64"/>
      <c r="K1020" s="62"/>
      <c r="L1020" s="62"/>
      <c r="M1020" s="62"/>
      <c r="N1020" s="62"/>
      <c r="O1020" s="62"/>
      <c r="Q1020" s="64"/>
    </row>
    <row r="1021" spans="6:17" s="61" customFormat="1">
      <c r="F1021" s="64"/>
      <c r="G1021" s="64"/>
      <c r="H1021" s="64"/>
      <c r="I1021" s="64"/>
      <c r="J1021" s="64"/>
      <c r="K1021" s="62"/>
      <c r="L1021" s="62"/>
      <c r="M1021" s="62"/>
      <c r="N1021" s="62"/>
      <c r="O1021" s="62"/>
      <c r="Q1021" s="64"/>
    </row>
    <row r="1022" spans="6:17" s="61" customFormat="1">
      <c r="F1022" s="64"/>
      <c r="G1022" s="64"/>
      <c r="H1022" s="64"/>
      <c r="I1022" s="64"/>
      <c r="J1022" s="64"/>
      <c r="K1022" s="62"/>
      <c r="L1022" s="62"/>
      <c r="M1022" s="62"/>
      <c r="N1022" s="62"/>
      <c r="O1022" s="62"/>
      <c r="Q1022" s="64"/>
    </row>
    <row r="1023" spans="6:17" s="61" customFormat="1">
      <c r="F1023" s="64"/>
      <c r="G1023" s="64"/>
      <c r="H1023" s="64"/>
      <c r="I1023" s="64"/>
      <c r="J1023" s="64"/>
      <c r="K1023" s="62"/>
      <c r="L1023" s="62"/>
      <c r="M1023" s="62"/>
      <c r="N1023" s="62"/>
      <c r="O1023" s="62"/>
      <c r="Q1023" s="64"/>
    </row>
    <row r="1024" spans="6:17" s="61" customFormat="1">
      <c r="F1024" s="64"/>
      <c r="G1024" s="64"/>
      <c r="H1024" s="64"/>
      <c r="I1024" s="64"/>
      <c r="J1024" s="64"/>
      <c r="K1024" s="62"/>
      <c r="L1024" s="62"/>
      <c r="M1024" s="62"/>
      <c r="N1024" s="62"/>
      <c r="O1024" s="62"/>
      <c r="Q1024" s="64"/>
    </row>
    <row r="1025" spans="6:17" s="61" customFormat="1">
      <c r="F1025" s="64"/>
      <c r="G1025" s="64"/>
      <c r="H1025" s="64"/>
      <c r="I1025" s="64"/>
      <c r="J1025" s="64"/>
      <c r="K1025" s="62"/>
      <c r="L1025" s="62"/>
      <c r="M1025" s="62"/>
      <c r="N1025" s="62"/>
      <c r="O1025" s="62"/>
      <c r="Q1025" s="64"/>
    </row>
    <row r="1026" spans="6:17" s="61" customFormat="1">
      <c r="F1026" s="64"/>
      <c r="G1026" s="64"/>
      <c r="H1026" s="64"/>
      <c r="I1026" s="64"/>
      <c r="J1026" s="64"/>
      <c r="K1026" s="62"/>
      <c r="L1026" s="62"/>
      <c r="M1026" s="62"/>
      <c r="N1026" s="62"/>
      <c r="O1026" s="62"/>
      <c r="Q1026" s="64"/>
    </row>
    <row r="1027" spans="6:17" s="61" customFormat="1">
      <c r="F1027" s="64"/>
      <c r="G1027" s="64"/>
      <c r="H1027" s="64"/>
      <c r="I1027" s="64"/>
      <c r="J1027" s="64"/>
      <c r="K1027" s="62"/>
      <c r="L1027" s="62"/>
      <c r="M1027" s="62"/>
      <c r="N1027" s="62"/>
      <c r="O1027" s="62"/>
      <c r="Q1027" s="64"/>
    </row>
    <row r="1028" spans="6:17" s="61" customFormat="1">
      <c r="F1028" s="64"/>
      <c r="G1028" s="64"/>
      <c r="H1028" s="64"/>
      <c r="I1028" s="64"/>
      <c r="J1028" s="64"/>
      <c r="K1028" s="62"/>
      <c r="L1028" s="62"/>
      <c r="M1028" s="62"/>
      <c r="N1028" s="62"/>
      <c r="O1028" s="62"/>
      <c r="Q1028" s="64"/>
    </row>
    <row r="1029" spans="6:17" s="61" customFormat="1">
      <c r="F1029" s="64"/>
      <c r="G1029" s="64"/>
      <c r="H1029" s="64"/>
      <c r="I1029" s="64"/>
      <c r="J1029" s="64"/>
      <c r="K1029" s="62"/>
      <c r="L1029" s="62"/>
      <c r="M1029" s="62"/>
      <c r="N1029" s="62"/>
      <c r="O1029" s="62"/>
      <c r="Q1029" s="64"/>
    </row>
    <row r="1030" spans="6:17" s="61" customFormat="1">
      <c r="F1030" s="64"/>
      <c r="G1030" s="64"/>
      <c r="H1030" s="64"/>
      <c r="I1030" s="64"/>
      <c r="J1030" s="64"/>
      <c r="K1030" s="62"/>
      <c r="L1030" s="62"/>
      <c r="M1030" s="62"/>
      <c r="N1030" s="62"/>
      <c r="O1030" s="62"/>
      <c r="Q1030" s="64"/>
    </row>
    <row r="1031" spans="6:17" s="61" customFormat="1">
      <c r="F1031" s="64"/>
      <c r="G1031" s="64"/>
      <c r="H1031" s="64"/>
      <c r="I1031" s="64"/>
      <c r="J1031" s="64"/>
      <c r="K1031" s="62"/>
      <c r="L1031" s="62"/>
      <c r="M1031" s="62"/>
      <c r="N1031" s="62"/>
      <c r="O1031" s="62"/>
      <c r="Q1031" s="64"/>
    </row>
    <row r="1032" spans="6:17" s="61" customFormat="1">
      <c r="F1032" s="64"/>
      <c r="G1032" s="64"/>
      <c r="H1032" s="64"/>
      <c r="I1032" s="64"/>
      <c r="J1032" s="64"/>
      <c r="K1032" s="62"/>
      <c r="L1032" s="62"/>
      <c r="M1032" s="62"/>
      <c r="N1032" s="62"/>
      <c r="O1032" s="62"/>
      <c r="Q1032" s="64"/>
    </row>
    <row r="1033" spans="6:17" s="61" customFormat="1">
      <c r="F1033" s="64"/>
      <c r="G1033" s="64"/>
      <c r="H1033" s="64"/>
      <c r="I1033" s="64"/>
      <c r="J1033" s="64"/>
      <c r="K1033" s="62"/>
      <c r="L1033" s="62"/>
      <c r="M1033" s="62"/>
      <c r="N1033" s="62"/>
      <c r="O1033" s="62"/>
      <c r="Q1033" s="64"/>
    </row>
    <row r="1034" spans="6:17" s="61" customFormat="1">
      <c r="F1034" s="64"/>
      <c r="G1034" s="64"/>
      <c r="H1034" s="64"/>
      <c r="I1034" s="64"/>
      <c r="J1034" s="64"/>
      <c r="K1034" s="62"/>
      <c r="L1034" s="62"/>
      <c r="M1034" s="62"/>
      <c r="N1034" s="62"/>
      <c r="O1034" s="62"/>
      <c r="Q1034" s="64"/>
    </row>
    <row r="1035" spans="6:17" s="61" customFormat="1">
      <c r="F1035" s="64"/>
      <c r="G1035" s="64"/>
      <c r="H1035" s="64"/>
      <c r="I1035" s="64"/>
      <c r="J1035" s="64"/>
      <c r="K1035" s="62"/>
      <c r="L1035" s="62"/>
      <c r="M1035" s="62"/>
      <c r="N1035" s="62"/>
      <c r="O1035" s="62"/>
      <c r="Q1035" s="64"/>
    </row>
    <row r="1036" spans="6:17" s="61" customFormat="1">
      <c r="F1036" s="64"/>
      <c r="G1036" s="64"/>
      <c r="H1036" s="64"/>
      <c r="I1036" s="64"/>
      <c r="J1036" s="64"/>
      <c r="K1036" s="62"/>
      <c r="L1036" s="62"/>
      <c r="M1036" s="62"/>
      <c r="N1036" s="62"/>
      <c r="O1036" s="62"/>
      <c r="Q1036" s="64"/>
    </row>
    <row r="1037" spans="6:17" s="61" customFormat="1">
      <c r="F1037" s="64"/>
      <c r="G1037" s="64"/>
      <c r="H1037" s="64"/>
      <c r="I1037" s="64"/>
      <c r="J1037" s="64"/>
      <c r="K1037" s="62"/>
      <c r="L1037" s="62"/>
      <c r="M1037" s="62"/>
      <c r="N1037" s="62"/>
      <c r="O1037" s="62"/>
      <c r="Q1037" s="64"/>
    </row>
    <row r="1038" spans="6:17" s="61" customFormat="1">
      <c r="F1038" s="64"/>
      <c r="G1038" s="64"/>
      <c r="H1038" s="64"/>
      <c r="I1038" s="64"/>
      <c r="J1038" s="64"/>
      <c r="K1038" s="62"/>
      <c r="L1038" s="62"/>
      <c r="M1038" s="62"/>
      <c r="N1038" s="62"/>
      <c r="O1038" s="62"/>
      <c r="Q1038" s="64"/>
    </row>
    <row r="1039" spans="6:17" s="61" customFormat="1">
      <c r="F1039" s="64"/>
      <c r="G1039" s="64"/>
      <c r="H1039" s="64"/>
      <c r="I1039" s="64"/>
      <c r="J1039" s="64"/>
      <c r="K1039" s="62"/>
      <c r="L1039" s="62"/>
      <c r="M1039" s="62"/>
      <c r="N1039" s="62"/>
      <c r="O1039" s="62"/>
      <c r="Q1039" s="64"/>
    </row>
    <row r="1040" spans="6:17" s="61" customFormat="1">
      <c r="F1040" s="64"/>
      <c r="G1040" s="64"/>
      <c r="H1040" s="64"/>
      <c r="I1040" s="64"/>
      <c r="J1040" s="64"/>
      <c r="K1040" s="62"/>
      <c r="L1040" s="62"/>
      <c r="M1040" s="62"/>
      <c r="N1040" s="62"/>
      <c r="O1040" s="62"/>
      <c r="Q1040" s="64"/>
    </row>
    <row r="1041" spans="6:17" s="61" customFormat="1">
      <c r="F1041" s="64"/>
      <c r="G1041" s="64"/>
      <c r="H1041" s="64"/>
      <c r="I1041" s="64"/>
      <c r="J1041" s="64"/>
      <c r="K1041" s="62"/>
      <c r="L1041" s="62"/>
      <c r="M1041" s="62"/>
      <c r="N1041" s="62"/>
      <c r="O1041" s="62"/>
      <c r="Q1041" s="64"/>
    </row>
    <row r="1042" spans="6:17" s="61" customFormat="1">
      <c r="F1042" s="64"/>
      <c r="G1042" s="64"/>
      <c r="H1042" s="64"/>
      <c r="I1042" s="64"/>
      <c r="J1042" s="64"/>
      <c r="K1042" s="62"/>
      <c r="L1042" s="62"/>
      <c r="M1042" s="62"/>
      <c r="N1042" s="62"/>
      <c r="O1042" s="62"/>
      <c r="Q1042" s="64"/>
    </row>
    <row r="1043" spans="6:17" s="61" customFormat="1">
      <c r="F1043" s="64"/>
      <c r="G1043" s="64"/>
      <c r="H1043" s="64"/>
      <c r="I1043" s="64"/>
      <c r="J1043" s="64"/>
      <c r="K1043" s="62"/>
      <c r="L1043" s="62"/>
      <c r="M1043" s="62"/>
      <c r="N1043" s="62"/>
      <c r="O1043" s="62"/>
      <c r="Q1043" s="64"/>
    </row>
    <row r="1044" spans="6:17" s="61" customFormat="1">
      <c r="F1044" s="64"/>
      <c r="G1044" s="64"/>
      <c r="H1044" s="64"/>
      <c r="I1044" s="64"/>
      <c r="J1044" s="64"/>
      <c r="K1044" s="62"/>
      <c r="L1044" s="62"/>
      <c r="M1044" s="62"/>
      <c r="N1044" s="62"/>
      <c r="O1044" s="62"/>
      <c r="Q1044" s="64"/>
    </row>
    <row r="1045" spans="6:17" s="61" customFormat="1">
      <c r="F1045" s="64"/>
      <c r="G1045" s="64"/>
      <c r="H1045" s="64"/>
      <c r="I1045" s="64"/>
      <c r="J1045" s="64"/>
      <c r="K1045" s="62"/>
      <c r="L1045" s="62"/>
      <c r="M1045" s="62"/>
      <c r="N1045" s="62"/>
      <c r="O1045" s="62"/>
      <c r="Q1045" s="64"/>
    </row>
    <row r="1046" spans="6:17" s="61" customFormat="1">
      <c r="F1046" s="64"/>
      <c r="G1046" s="64"/>
      <c r="H1046" s="64"/>
      <c r="I1046" s="64"/>
      <c r="J1046" s="64"/>
      <c r="K1046" s="62"/>
      <c r="L1046" s="62"/>
      <c r="M1046" s="62"/>
      <c r="N1046" s="62"/>
      <c r="O1046" s="62"/>
      <c r="Q1046" s="64"/>
    </row>
    <row r="1047" spans="6:17" s="61" customFormat="1">
      <c r="F1047" s="64"/>
      <c r="G1047" s="64"/>
      <c r="H1047" s="64"/>
      <c r="I1047" s="64"/>
      <c r="J1047" s="64"/>
      <c r="K1047" s="62"/>
      <c r="L1047" s="62"/>
      <c r="M1047" s="62"/>
      <c r="N1047" s="62"/>
      <c r="O1047" s="62"/>
      <c r="Q1047" s="64"/>
    </row>
    <row r="1048" spans="6:17" s="61" customFormat="1">
      <c r="F1048" s="64"/>
      <c r="G1048" s="64"/>
      <c r="H1048" s="64"/>
      <c r="I1048" s="64"/>
      <c r="J1048" s="64"/>
      <c r="K1048" s="62"/>
      <c r="L1048" s="62"/>
      <c r="M1048" s="62"/>
      <c r="N1048" s="62"/>
      <c r="O1048" s="62"/>
      <c r="Q1048" s="64"/>
    </row>
    <row r="1049" spans="6:17" s="61" customFormat="1">
      <c r="F1049" s="64"/>
      <c r="G1049" s="64"/>
      <c r="H1049" s="64"/>
      <c r="I1049" s="64"/>
      <c r="J1049" s="64"/>
      <c r="K1049" s="62"/>
      <c r="L1049" s="62"/>
      <c r="M1049" s="62"/>
      <c r="N1049" s="62"/>
      <c r="O1049" s="62"/>
      <c r="Q1049" s="64"/>
    </row>
    <row r="1050" spans="6:17" s="61" customFormat="1">
      <c r="F1050" s="64"/>
      <c r="G1050" s="64"/>
      <c r="H1050" s="64"/>
      <c r="I1050" s="64"/>
      <c r="J1050" s="64"/>
      <c r="K1050" s="62"/>
      <c r="L1050" s="62"/>
      <c r="M1050" s="62"/>
      <c r="N1050" s="62"/>
      <c r="O1050" s="62"/>
      <c r="Q1050" s="64"/>
    </row>
    <row r="1051" spans="6:17" s="61" customFormat="1">
      <c r="F1051" s="64"/>
      <c r="G1051" s="64"/>
      <c r="H1051" s="64"/>
      <c r="I1051" s="64"/>
      <c r="J1051" s="64"/>
      <c r="K1051" s="62"/>
      <c r="L1051" s="62"/>
      <c r="M1051" s="62"/>
      <c r="N1051" s="62"/>
      <c r="O1051" s="62"/>
      <c r="Q1051" s="64"/>
    </row>
    <row r="1052" spans="6:17" s="61" customFormat="1">
      <c r="F1052" s="64"/>
      <c r="G1052" s="64"/>
      <c r="H1052" s="64"/>
      <c r="I1052" s="64"/>
      <c r="J1052" s="64"/>
      <c r="K1052" s="62"/>
      <c r="L1052" s="62"/>
      <c r="M1052" s="62"/>
      <c r="N1052" s="62"/>
      <c r="O1052" s="62"/>
      <c r="Q1052" s="64"/>
    </row>
    <row r="1053" spans="6:17" s="61" customFormat="1">
      <c r="F1053" s="64"/>
      <c r="G1053" s="64"/>
      <c r="H1053" s="64"/>
      <c r="I1053" s="64"/>
      <c r="J1053" s="64"/>
      <c r="K1053" s="62"/>
      <c r="L1053" s="62"/>
      <c r="M1053" s="62"/>
      <c r="N1053" s="62"/>
      <c r="O1053" s="62"/>
      <c r="Q1053" s="64"/>
    </row>
    <row r="1054" spans="6:17" s="61" customFormat="1">
      <c r="F1054" s="64"/>
      <c r="G1054" s="64"/>
      <c r="H1054" s="64"/>
      <c r="I1054" s="64"/>
      <c r="J1054" s="64"/>
      <c r="K1054" s="62"/>
      <c r="L1054" s="62"/>
      <c r="M1054" s="62"/>
      <c r="N1054" s="62"/>
      <c r="O1054" s="62"/>
      <c r="Q1054" s="64"/>
    </row>
    <row r="1055" spans="6:17" s="61" customFormat="1">
      <c r="F1055" s="64"/>
      <c r="G1055" s="64"/>
      <c r="H1055" s="64"/>
      <c r="I1055" s="64"/>
      <c r="J1055" s="64"/>
      <c r="K1055" s="62"/>
      <c r="L1055" s="62"/>
      <c r="M1055" s="62"/>
      <c r="N1055" s="62"/>
      <c r="O1055" s="62"/>
      <c r="Q1055" s="64"/>
    </row>
    <row r="1056" spans="6:17" s="61" customFormat="1">
      <c r="F1056" s="64"/>
      <c r="G1056" s="64"/>
      <c r="H1056" s="64"/>
      <c r="I1056" s="64"/>
      <c r="J1056" s="64"/>
      <c r="K1056" s="62"/>
      <c r="L1056" s="62"/>
      <c r="M1056" s="62"/>
      <c r="N1056" s="62"/>
      <c r="O1056" s="62"/>
      <c r="Q1056" s="64"/>
    </row>
    <row r="1057" spans="6:17" s="61" customFormat="1">
      <c r="F1057" s="64"/>
      <c r="G1057" s="64"/>
      <c r="H1057" s="64"/>
      <c r="I1057" s="64"/>
      <c r="J1057" s="64"/>
      <c r="K1057" s="62"/>
      <c r="L1057" s="62"/>
      <c r="M1057" s="62"/>
      <c r="N1057" s="62"/>
      <c r="O1057" s="62"/>
      <c r="Q1057" s="64"/>
    </row>
    <row r="1058" spans="6:17" s="61" customFormat="1">
      <c r="F1058" s="64"/>
      <c r="G1058" s="64"/>
      <c r="H1058" s="64"/>
      <c r="I1058" s="64"/>
      <c r="J1058" s="64"/>
      <c r="K1058" s="62"/>
      <c r="L1058" s="62"/>
      <c r="M1058" s="62"/>
      <c r="N1058" s="62"/>
      <c r="O1058" s="62"/>
      <c r="Q1058" s="64"/>
    </row>
    <row r="1059" spans="6:17" s="61" customFormat="1">
      <c r="F1059" s="64"/>
      <c r="G1059" s="64"/>
      <c r="H1059" s="64"/>
      <c r="I1059" s="64"/>
      <c r="J1059" s="64"/>
      <c r="K1059" s="62"/>
      <c r="L1059" s="62"/>
      <c r="M1059" s="62"/>
      <c r="N1059" s="62"/>
      <c r="O1059" s="62"/>
      <c r="Q1059" s="64"/>
    </row>
    <row r="1060" spans="6:17" s="61" customFormat="1">
      <c r="F1060" s="64"/>
      <c r="G1060" s="64"/>
      <c r="H1060" s="64"/>
      <c r="I1060" s="64"/>
      <c r="J1060" s="64"/>
      <c r="K1060" s="62"/>
      <c r="L1060" s="62"/>
      <c r="M1060" s="62"/>
      <c r="N1060" s="62"/>
      <c r="O1060" s="62"/>
      <c r="Q1060" s="64"/>
    </row>
    <row r="1061" spans="6:17" s="61" customFormat="1">
      <c r="F1061" s="64"/>
      <c r="G1061" s="64"/>
      <c r="H1061" s="64"/>
      <c r="I1061" s="64"/>
      <c r="J1061" s="64"/>
      <c r="K1061" s="62"/>
      <c r="L1061" s="62"/>
      <c r="M1061" s="62"/>
      <c r="N1061" s="62"/>
      <c r="O1061" s="62"/>
      <c r="Q1061" s="64"/>
    </row>
    <row r="1062" spans="6:17" s="61" customFormat="1">
      <c r="F1062" s="64"/>
      <c r="G1062" s="64"/>
      <c r="H1062" s="64"/>
      <c r="I1062" s="64"/>
      <c r="J1062" s="64"/>
      <c r="K1062" s="62"/>
      <c r="L1062" s="62"/>
      <c r="M1062" s="62"/>
      <c r="N1062" s="62"/>
      <c r="O1062" s="62"/>
      <c r="Q1062" s="64"/>
    </row>
    <row r="1063" spans="6:17" s="61" customFormat="1">
      <c r="F1063" s="64"/>
      <c r="G1063" s="64"/>
      <c r="H1063" s="64"/>
      <c r="I1063" s="64"/>
      <c r="J1063" s="64"/>
      <c r="K1063" s="62"/>
      <c r="L1063" s="62"/>
      <c r="M1063" s="62"/>
      <c r="N1063" s="62"/>
      <c r="O1063" s="62"/>
      <c r="Q1063" s="64"/>
    </row>
    <row r="1064" spans="6:17" s="61" customFormat="1">
      <c r="F1064" s="64"/>
      <c r="G1064" s="64"/>
      <c r="H1064" s="64"/>
      <c r="I1064" s="64"/>
      <c r="J1064" s="64"/>
      <c r="K1064" s="62"/>
      <c r="L1064" s="62"/>
      <c r="M1064" s="62"/>
      <c r="N1064" s="62"/>
      <c r="O1064" s="62"/>
      <c r="Q1064" s="64"/>
    </row>
    <row r="1065" spans="6:17" s="61" customFormat="1">
      <c r="F1065" s="64"/>
      <c r="G1065" s="64"/>
      <c r="H1065" s="64"/>
      <c r="I1065" s="64"/>
      <c r="J1065" s="64"/>
      <c r="K1065" s="62"/>
      <c r="L1065" s="62"/>
      <c r="M1065" s="62"/>
      <c r="N1065" s="62"/>
      <c r="O1065" s="62"/>
      <c r="Q1065" s="64"/>
    </row>
    <row r="1066" spans="6:17" s="61" customFormat="1">
      <c r="F1066" s="64"/>
      <c r="G1066" s="64"/>
      <c r="H1066" s="64"/>
      <c r="I1066" s="64"/>
      <c r="J1066" s="64"/>
      <c r="K1066" s="62"/>
      <c r="L1066" s="62"/>
      <c r="M1066" s="62"/>
      <c r="N1066" s="62"/>
      <c r="O1066" s="62"/>
      <c r="Q1066" s="64"/>
    </row>
    <row r="1067" spans="6:17" s="61" customFormat="1">
      <c r="F1067" s="64"/>
      <c r="G1067" s="64"/>
      <c r="H1067" s="64"/>
      <c r="I1067" s="64"/>
      <c r="J1067" s="64"/>
      <c r="K1067" s="62"/>
      <c r="L1067" s="62"/>
      <c r="M1067" s="62"/>
      <c r="N1067" s="62"/>
      <c r="O1067" s="62"/>
      <c r="Q1067" s="64"/>
    </row>
    <row r="1068" spans="6:17" s="61" customFormat="1">
      <c r="F1068" s="64"/>
      <c r="G1068" s="64"/>
      <c r="H1068" s="64"/>
      <c r="I1068" s="64"/>
      <c r="J1068" s="64"/>
      <c r="K1068" s="62"/>
      <c r="L1068" s="62"/>
      <c r="M1068" s="62"/>
      <c r="N1068" s="62"/>
      <c r="O1068" s="62"/>
      <c r="Q1068" s="64"/>
    </row>
    <row r="1069" spans="6:17" s="61" customFormat="1">
      <c r="F1069" s="64"/>
      <c r="G1069" s="64"/>
      <c r="H1069" s="64"/>
      <c r="I1069" s="64"/>
      <c r="J1069" s="64"/>
      <c r="K1069" s="62"/>
      <c r="L1069" s="62"/>
      <c r="M1069" s="62"/>
      <c r="N1069" s="62"/>
      <c r="O1069" s="62"/>
      <c r="Q1069" s="64"/>
    </row>
    <row r="1070" spans="6:17" s="61" customFormat="1">
      <c r="F1070" s="64"/>
      <c r="G1070" s="64"/>
      <c r="H1070" s="64"/>
      <c r="I1070" s="64"/>
      <c r="J1070" s="64"/>
      <c r="K1070" s="62"/>
      <c r="L1070" s="62"/>
      <c r="M1070" s="62"/>
      <c r="N1070" s="62"/>
      <c r="O1070" s="62"/>
      <c r="Q1070" s="64"/>
    </row>
    <row r="1071" spans="6:17" s="61" customFormat="1">
      <c r="F1071" s="64"/>
      <c r="G1071" s="64"/>
      <c r="H1071" s="64"/>
      <c r="I1071" s="64"/>
      <c r="J1071" s="64"/>
      <c r="K1071" s="62"/>
      <c r="L1071" s="62"/>
      <c r="M1071" s="62"/>
      <c r="N1071" s="62"/>
      <c r="O1071" s="62"/>
      <c r="Q1071" s="64"/>
    </row>
    <row r="1072" spans="6:17" s="61" customFormat="1">
      <c r="F1072" s="64"/>
      <c r="G1072" s="64"/>
      <c r="H1072" s="64"/>
      <c r="I1072" s="64"/>
      <c r="J1072" s="64"/>
      <c r="K1072" s="62"/>
      <c r="L1072" s="62"/>
      <c r="M1072" s="62"/>
      <c r="N1072" s="62"/>
      <c r="O1072" s="62"/>
      <c r="Q1072" s="64"/>
    </row>
    <row r="1073" spans="6:17" s="61" customFormat="1">
      <c r="F1073" s="64"/>
      <c r="G1073" s="64"/>
      <c r="H1073" s="64"/>
      <c r="I1073" s="64"/>
      <c r="J1073" s="64"/>
      <c r="K1073" s="62"/>
      <c r="L1073" s="62"/>
      <c r="M1073" s="62"/>
      <c r="N1073" s="62"/>
      <c r="O1073" s="62"/>
      <c r="Q1073" s="64"/>
    </row>
    <row r="1074" spans="6:17" s="61" customFormat="1">
      <c r="F1074" s="64"/>
      <c r="G1074" s="64"/>
      <c r="H1074" s="64"/>
      <c r="I1074" s="64"/>
      <c r="J1074" s="64"/>
      <c r="K1074" s="62"/>
      <c r="L1074" s="62"/>
      <c r="M1074" s="62"/>
      <c r="N1074" s="62"/>
      <c r="O1074" s="62"/>
      <c r="Q1074" s="64"/>
    </row>
    <row r="1075" spans="6:17" s="61" customFormat="1">
      <c r="F1075" s="64"/>
      <c r="G1075" s="64"/>
      <c r="H1075" s="64"/>
      <c r="I1075" s="64"/>
      <c r="J1075" s="64"/>
      <c r="K1075" s="62"/>
      <c r="L1075" s="62"/>
      <c r="M1075" s="62"/>
      <c r="N1075" s="62"/>
      <c r="O1075" s="62"/>
      <c r="Q1075" s="64"/>
    </row>
    <row r="1076" spans="6:17" s="61" customFormat="1">
      <c r="F1076" s="64"/>
      <c r="G1076" s="64"/>
      <c r="H1076" s="64"/>
      <c r="I1076" s="64"/>
      <c r="J1076" s="64"/>
      <c r="K1076" s="62"/>
      <c r="L1076" s="62"/>
      <c r="M1076" s="62"/>
      <c r="N1076" s="62"/>
      <c r="O1076" s="62"/>
      <c r="Q1076" s="64"/>
    </row>
    <row r="1077" spans="6:17" s="61" customFormat="1">
      <c r="F1077" s="64"/>
      <c r="G1077" s="64"/>
      <c r="H1077" s="64"/>
      <c r="I1077" s="64"/>
      <c r="J1077" s="64"/>
      <c r="K1077" s="62"/>
      <c r="L1077" s="62"/>
      <c r="M1077" s="62"/>
      <c r="N1077" s="62"/>
      <c r="O1077" s="62"/>
      <c r="Q1077" s="64"/>
    </row>
    <row r="1078" spans="6:17" s="61" customFormat="1">
      <c r="F1078" s="64"/>
      <c r="G1078" s="64"/>
      <c r="H1078" s="64"/>
      <c r="I1078" s="64"/>
      <c r="J1078" s="64"/>
      <c r="K1078" s="62"/>
      <c r="L1078" s="62"/>
      <c r="M1078" s="62"/>
      <c r="N1078" s="62"/>
      <c r="O1078" s="62"/>
      <c r="Q1078" s="64"/>
    </row>
    <row r="1079" spans="6:17" s="61" customFormat="1">
      <c r="F1079" s="64"/>
      <c r="G1079" s="64"/>
      <c r="H1079" s="64"/>
      <c r="I1079" s="64"/>
      <c r="J1079" s="64"/>
      <c r="K1079" s="62"/>
      <c r="L1079" s="62"/>
      <c r="M1079" s="62"/>
      <c r="N1079" s="62"/>
      <c r="O1079" s="62"/>
      <c r="Q1079" s="64"/>
    </row>
    <row r="1080" spans="6:17" s="61" customFormat="1">
      <c r="F1080" s="64"/>
      <c r="G1080" s="64"/>
      <c r="H1080" s="64"/>
      <c r="I1080" s="64"/>
      <c r="J1080" s="64"/>
      <c r="K1080" s="62"/>
      <c r="L1080" s="62"/>
      <c r="M1080" s="62"/>
      <c r="N1080" s="62"/>
      <c r="O1080" s="62"/>
      <c r="Q1080" s="64"/>
    </row>
    <row r="1081" spans="6:17" s="61" customFormat="1">
      <c r="F1081" s="64"/>
      <c r="G1081" s="64"/>
      <c r="H1081" s="64"/>
      <c r="I1081" s="64"/>
      <c r="J1081" s="64"/>
      <c r="K1081" s="62"/>
      <c r="L1081" s="62"/>
      <c r="M1081" s="62"/>
      <c r="N1081" s="62"/>
      <c r="O1081" s="62"/>
      <c r="Q1081" s="64"/>
    </row>
    <row r="1082" spans="6:17" s="61" customFormat="1">
      <c r="F1082" s="64"/>
      <c r="G1082" s="64"/>
      <c r="H1082" s="64"/>
      <c r="I1082" s="64"/>
      <c r="J1082" s="64"/>
      <c r="K1082" s="62"/>
      <c r="L1082" s="62"/>
      <c r="M1082" s="62"/>
      <c r="N1082" s="62"/>
      <c r="O1082" s="62"/>
      <c r="Q1082" s="64"/>
    </row>
    <row r="1083" spans="6:17" s="61" customFormat="1">
      <c r="F1083" s="64"/>
      <c r="G1083" s="64"/>
      <c r="H1083" s="64"/>
      <c r="I1083" s="64"/>
      <c r="J1083" s="64"/>
      <c r="K1083" s="62"/>
      <c r="L1083" s="62"/>
      <c r="M1083" s="62"/>
      <c r="N1083" s="62"/>
      <c r="O1083" s="62"/>
      <c r="Q1083" s="64"/>
    </row>
    <row r="1084" spans="6:17" s="61" customFormat="1">
      <c r="F1084" s="64"/>
      <c r="G1084" s="64"/>
      <c r="H1084" s="64"/>
      <c r="I1084" s="64"/>
      <c r="J1084" s="64"/>
      <c r="K1084" s="62"/>
      <c r="L1084" s="62"/>
      <c r="M1084" s="62"/>
      <c r="N1084" s="62"/>
      <c r="O1084" s="62"/>
      <c r="Q1084" s="64"/>
    </row>
    <row r="1085" spans="6:17" s="61" customFormat="1">
      <c r="F1085" s="64"/>
      <c r="G1085" s="64"/>
      <c r="H1085" s="64"/>
      <c r="I1085" s="64"/>
      <c r="J1085" s="64"/>
      <c r="K1085" s="62"/>
      <c r="L1085" s="62"/>
      <c r="M1085" s="62"/>
      <c r="N1085" s="62"/>
      <c r="O1085" s="62"/>
      <c r="Q1085" s="64"/>
    </row>
    <row r="1086" spans="6:17" s="61" customFormat="1">
      <c r="F1086" s="64"/>
      <c r="G1086" s="64"/>
      <c r="H1086" s="64"/>
      <c r="I1086" s="64"/>
      <c r="J1086" s="64"/>
      <c r="K1086" s="62"/>
      <c r="L1086" s="62"/>
      <c r="M1086" s="62"/>
      <c r="N1086" s="62"/>
      <c r="O1086" s="62"/>
      <c r="Q1086" s="64"/>
    </row>
    <row r="1087" spans="6:17" s="61" customFormat="1">
      <c r="F1087" s="64"/>
      <c r="G1087" s="64"/>
      <c r="H1087" s="64"/>
      <c r="I1087" s="64"/>
      <c r="J1087" s="64"/>
      <c r="K1087" s="62"/>
      <c r="L1087" s="62"/>
      <c r="M1087" s="62"/>
      <c r="N1087" s="62"/>
      <c r="O1087" s="62"/>
      <c r="Q1087" s="64"/>
    </row>
    <row r="1088" spans="6:17" s="61" customFormat="1">
      <c r="F1088" s="64"/>
      <c r="G1088" s="64"/>
      <c r="H1088" s="64"/>
      <c r="I1088" s="64"/>
      <c r="J1088" s="64"/>
      <c r="K1088" s="62"/>
      <c r="L1088" s="62"/>
      <c r="M1088" s="62"/>
      <c r="N1088" s="62"/>
      <c r="O1088" s="62"/>
      <c r="Q1088" s="64"/>
    </row>
    <row r="1089" spans="6:17" s="61" customFormat="1">
      <c r="F1089" s="64"/>
      <c r="G1089" s="64"/>
      <c r="H1089" s="64"/>
      <c r="I1089" s="64"/>
      <c r="J1089" s="64"/>
      <c r="K1089" s="62"/>
      <c r="L1089" s="62"/>
      <c r="M1089" s="62"/>
      <c r="N1089" s="62"/>
      <c r="O1089" s="62"/>
      <c r="Q1089" s="64"/>
    </row>
    <row r="1090" spans="6:17" s="61" customFormat="1">
      <c r="F1090" s="64"/>
      <c r="G1090" s="64"/>
      <c r="H1090" s="64"/>
      <c r="I1090" s="64"/>
      <c r="J1090" s="64"/>
      <c r="K1090" s="62"/>
      <c r="L1090" s="62"/>
      <c r="M1090" s="62"/>
      <c r="N1090" s="62"/>
      <c r="O1090" s="62"/>
      <c r="Q1090" s="64"/>
    </row>
    <row r="1091" spans="6:17" s="61" customFormat="1">
      <c r="F1091" s="64"/>
      <c r="G1091" s="64"/>
      <c r="H1091" s="64"/>
      <c r="I1091" s="64"/>
      <c r="J1091" s="64"/>
      <c r="K1091" s="62"/>
      <c r="L1091" s="62"/>
      <c r="M1091" s="62"/>
      <c r="N1091" s="62"/>
      <c r="O1091" s="62"/>
      <c r="Q1091" s="64"/>
    </row>
    <row r="1092" spans="6:17" s="61" customFormat="1">
      <c r="F1092" s="64"/>
      <c r="G1092" s="64"/>
      <c r="H1092" s="64"/>
      <c r="I1092" s="64"/>
      <c r="J1092" s="64"/>
      <c r="K1092" s="62"/>
      <c r="L1092" s="62"/>
      <c r="M1092" s="62"/>
      <c r="N1092" s="62"/>
      <c r="O1092" s="62"/>
      <c r="Q1092" s="64"/>
    </row>
    <row r="1093" spans="6:17" s="61" customFormat="1">
      <c r="F1093" s="64"/>
      <c r="G1093" s="64"/>
      <c r="H1093" s="64"/>
      <c r="I1093" s="64"/>
      <c r="J1093" s="64"/>
      <c r="K1093" s="62"/>
      <c r="L1093" s="62"/>
      <c r="M1093" s="62"/>
      <c r="N1093" s="62"/>
      <c r="O1093" s="62"/>
      <c r="Q1093" s="64"/>
    </row>
    <row r="1094" spans="6:17" s="61" customFormat="1">
      <c r="F1094" s="64"/>
      <c r="G1094" s="64"/>
      <c r="H1094" s="64"/>
      <c r="I1094" s="64"/>
      <c r="J1094" s="64"/>
      <c r="K1094" s="62"/>
      <c r="L1094" s="62"/>
      <c r="M1094" s="62"/>
      <c r="N1094" s="62"/>
      <c r="O1094" s="62"/>
      <c r="Q1094" s="64"/>
    </row>
    <row r="1095" spans="6:17" s="61" customFormat="1">
      <c r="F1095" s="64"/>
      <c r="G1095" s="64"/>
      <c r="H1095" s="64"/>
      <c r="I1095" s="64"/>
      <c r="J1095" s="64"/>
      <c r="K1095" s="62"/>
      <c r="L1095" s="62"/>
      <c r="M1095" s="62"/>
      <c r="N1095" s="62"/>
      <c r="O1095" s="62"/>
      <c r="Q1095" s="64"/>
    </row>
    <row r="1096" spans="6:17" s="61" customFormat="1">
      <c r="F1096" s="64"/>
      <c r="G1096" s="64"/>
      <c r="H1096" s="64"/>
      <c r="I1096" s="64"/>
      <c r="J1096" s="64"/>
      <c r="K1096" s="62"/>
      <c r="L1096" s="62"/>
      <c r="M1096" s="62"/>
      <c r="N1096" s="62"/>
      <c r="O1096" s="62"/>
      <c r="Q1096" s="64"/>
    </row>
    <row r="1097" spans="6:17" s="61" customFormat="1">
      <c r="F1097" s="64"/>
      <c r="G1097" s="64"/>
      <c r="H1097" s="64"/>
      <c r="I1097" s="64"/>
      <c r="J1097" s="64"/>
      <c r="K1097" s="62"/>
      <c r="L1097" s="62"/>
      <c r="M1097" s="62"/>
      <c r="N1097" s="62"/>
      <c r="O1097" s="62"/>
      <c r="Q1097" s="64"/>
    </row>
    <row r="1098" spans="6:17" s="61" customFormat="1">
      <c r="F1098" s="64"/>
      <c r="G1098" s="64"/>
      <c r="H1098" s="64"/>
      <c r="I1098" s="64"/>
      <c r="J1098" s="64"/>
      <c r="K1098" s="62"/>
      <c r="L1098" s="62"/>
      <c r="M1098" s="62"/>
      <c r="N1098" s="62"/>
      <c r="O1098" s="62"/>
      <c r="Q1098" s="64"/>
    </row>
    <row r="1099" spans="6:17" s="61" customFormat="1">
      <c r="F1099" s="64"/>
      <c r="G1099" s="64"/>
      <c r="H1099" s="64"/>
      <c r="I1099" s="64"/>
      <c r="J1099" s="64"/>
      <c r="K1099" s="62"/>
      <c r="L1099" s="62"/>
      <c r="M1099" s="62"/>
      <c r="N1099" s="62"/>
      <c r="O1099" s="62"/>
      <c r="Q1099" s="64"/>
    </row>
    <row r="1100" spans="6:17" s="61" customFormat="1">
      <c r="F1100" s="64"/>
      <c r="G1100" s="64"/>
      <c r="H1100" s="64"/>
      <c r="I1100" s="64"/>
      <c r="J1100" s="64"/>
      <c r="K1100" s="62"/>
      <c r="L1100" s="62"/>
      <c r="M1100" s="62"/>
      <c r="N1100" s="62"/>
      <c r="O1100" s="62"/>
      <c r="Q1100" s="64"/>
    </row>
    <row r="1101" spans="6:17" s="61" customFormat="1">
      <c r="F1101" s="64"/>
      <c r="G1101" s="64"/>
      <c r="H1101" s="64"/>
      <c r="I1101" s="64"/>
      <c r="J1101" s="64"/>
      <c r="K1101" s="62"/>
      <c r="L1101" s="62"/>
      <c r="M1101" s="62"/>
      <c r="N1101" s="62"/>
      <c r="O1101" s="62"/>
      <c r="Q1101" s="64"/>
    </row>
    <row r="1102" spans="6:17" s="61" customFormat="1">
      <c r="F1102" s="64"/>
      <c r="G1102" s="64"/>
      <c r="H1102" s="64"/>
      <c r="I1102" s="64"/>
      <c r="J1102" s="64"/>
      <c r="K1102" s="62"/>
      <c r="L1102" s="62"/>
      <c r="M1102" s="62"/>
      <c r="N1102" s="62"/>
      <c r="O1102" s="62"/>
      <c r="Q1102" s="64"/>
    </row>
    <row r="1103" spans="6:17" s="61" customFormat="1">
      <c r="F1103" s="64"/>
      <c r="G1103" s="64"/>
      <c r="H1103" s="64"/>
      <c r="I1103" s="64"/>
      <c r="J1103" s="64"/>
      <c r="K1103" s="62"/>
      <c r="L1103" s="62"/>
      <c r="M1103" s="62"/>
      <c r="N1103" s="62"/>
      <c r="O1103" s="62"/>
      <c r="Q1103" s="64"/>
    </row>
    <row r="1104" spans="6:17" s="61" customFormat="1">
      <c r="F1104" s="64"/>
      <c r="G1104" s="64"/>
      <c r="H1104" s="64"/>
      <c r="I1104" s="64"/>
      <c r="J1104" s="64"/>
      <c r="K1104" s="62"/>
      <c r="L1104" s="62"/>
      <c r="M1104" s="62"/>
      <c r="N1104" s="62"/>
      <c r="O1104" s="62"/>
      <c r="Q1104" s="64"/>
    </row>
    <row r="1105" spans="6:17" s="61" customFormat="1">
      <c r="F1105" s="64"/>
      <c r="G1105" s="64"/>
      <c r="H1105" s="64"/>
      <c r="I1105" s="64"/>
      <c r="J1105" s="64"/>
      <c r="K1105" s="62"/>
      <c r="L1105" s="62"/>
      <c r="M1105" s="62"/>
      <c r="N1105" s="62"/>
      <c r="O1105" s="62"/>
      <c r="Q1105" s="64"/>
    </row>
    <row r="1106" spans="6:17" s="61" customFormat="1">
      <c r="F1106" s="64"/>
      <c r="G1106" s="64"/>
      <c r="H1106" s="64"/>
      <c r="I1106" s="64"/>
      <c r="J1106" s="64"/>
      <c r="K1106" s="62"/>
      <c r="L1106" s="62"/>
      <c r="M1106" s="62"/>
      <c r="N1106" s="62"/>
      <c r="O1106" s="62"/>
      <c r="Q1106" s="64"/>
    </row>
    <row r="1107" spans="6:17" s="61" customFormat="1">
      <c r="F1107" s="64"/>
      <c r="G1107" s="64"/>
      <c r="H1107" s="64"/>
      <c r="I1107" s="64"/>
      <c r="J1107" s="64"/>
      <c r="K1107" s="62"/>
      <c r="L1107" s="62"/>
      <c r="M1107" s="62"/>
      <c r="N1107" s="62"/>
      <c r="O1107" s="62"/>
      <c r="Q1107" s="64"/>
    </row>
    <row r="1108" spans="6:17" s="61" customFormat="1">
      <c r="F1108" s="64"/>
      <c r="G1108" s="64"/>
      <c r="H1108" s="64"/>
      <c r="I1108" s="64"/>
      <c r="J1108" s="64"/>
      <c r="K1108" s="62"/>
      <c r="L1108" s="62"/>
      <c r="M1108" s="62"/>
      <c r="N1108" s="62"/>
      <c r="O1108" s="62"/>
      <c r="Q1108" s="64"/>
    </row>
    <row r="1109" spans="6:17" s="61" customFormat="1">
      <c r="F1109" s="64"/>
      <c r="G1109" s="64"/>
      <c r="H1109" s="64"/>
      <c r="I1109" s="64"/>
      <c r="J1109" s="64"/>
      <c r="K1109" s="62"/>
      <c r="L1109" s="62"/>
      <c r="M1109" s="62"/>
      <c r="N1109" s="62"/>
      <c r="O1109" s="62"/>
      <c r="Q1109" s="64"/>
    </row>
    <row r="1110" spans="6:17" s="61" customFormat="1">
      <c r="F1110" s="64"/>
      <c r="G1110" s="64"/>
      <c r="H1110" s="64"/>
      <c r="I1110" s="64"/>
      <c r="J1110" s="64"/>
      <c r="K1110" s="62"/>
      <c r="L1110" s="62"/>
      <c r="M1110" s="62"/>
      <c r="N1110" s="62"/>
      <c r="O1110" s="62"/>
      <c r="Q1110" s="64"/>
    </row>
    <row r="1111" spans="6:17" s="61" customFormat="1">
      <c r="F1111" s="64"/>
      <c r="G1111" s="64"/>
      <c r="H1111" s="64"/>
      <c r="I1111" s="64"/>
      <c r="J1111" s="64"/>
      <c r="K1111" s="62"/>
      <c r="L1111" s="62"/>
      <c r="M1111" s="62"/>
      <c r="N1111" s="62"/>
      <c r="O1111" s="62"/>
      <c r="Q1111" s="64"/>
    </row>
    <row r="1112" spans="6:17" s="61" customFormat="1">
      <c r="F1112" s="64"/>
      <c r="G1112" s="64"/>
      <c r="H1112" s="64"/>
      <c r="I1112" s="64"/>
      <c r="J1112" s="64"/>
      <c r="K1112" s="62"/>
      <c r="L1112" s="62"/>
      <c r="M1112" s="62"/>
      <c r="N1112" s="62"/>
      <c r="O1112" s="62"/>
      <c r="Q1112" s="64"/>
    </row>
    <row r="1113" spans="6:17" s="61" customFormat="1">
      <c r="F1113" s="64"/>
      <c r="G1113" s="64"/>
      <c r="H1113" s="64"/>
      <c r="I1113" s="64"/>
      <c r="J1113" s="64"/>
      <c r="K1113" s="62"/>
      <c r="L1113" s="62"/>
      <c r="M1113" s="62"/>
      <c r="N1113" s="62"/>
      <c r="O1113" s="62"/>
      <c r="Q1113" s="64"/>
    </row>
    <row r="1114" spans="6:17" s="61" customFormat="1">
      <c r="F1114" s="64"/>
      <c r="G1114" s="64"/>
      <c r="H1114" s="64"/>
      <c r="I1114" s="64"/>
      <c r="J1114" s="64"/>
      <c r="K1114" s="62"/>
      <c r="L1114" s="62"/>
      <c r="M1114" s="62"/>
      <c r="N1114" s="62"/>
      <c r="O1114" s="62"/>
      <c r="Q1114" s="64"/>
    </row>
    <row r="1115" spans="6:17" s="61" customFormat="1">
      <c r="F1115" s="64"/>
      <c r="G1115" s="64"/>
      <c r="H1115" s="64"/>
      <c r="I1115" s="64"/>
      <c r="J1115" s="64"/>
      <c r="K1115" s="62"/>
      <c r="L1115" s="62"/>
      <c r="M1115" s="62"/>
      <c r="N1115" s="62"/>
      <c r="O1115" s="62"/>
      <c r="Q1115" s="64"/>
    </row>
    <row r="1116" spans="6:17" s="61" customFormat="1">
      <c r="F1116" s="64"/>
      <c r="G1116" s="64"/>
      <c r="H1116" s="64"/>
      <c r="I1116" s="64"/>
      <c r="J1116" s="64"/>
      <c r="K1116" s="62"/>
      <c r="L1116" s="62"/>
      <c r="M1116" s="62"/>
      <c r="N1116" s="62"/>
      <c r="O1116" s="62"/>
      <c r="Q1116" s="64"/>
    </row>
    <row r="1117" spans="6:17" s="61" customFormat="1">
      <c r="F1117" s="64"/>
      <c r="G1117" s="64"/>
      <c r="H1117" s="64"/>
      <c r="I1117" s="64"/>
      <c r="J1117" s="64"/>
      <c r="K1117" s="62"/>
      <c r="L1117" s="62"/>
      <c r="M1117" s="62"/>
      <c r="N1117" s="62"/>
      <c r="O1117" s="62"/>
      <c r="Q1117" s="64"/>
    </row>
    <row r="1118" spans="6:17" s="61" customFormat="1">
      <c r="F1118" s="64"/>
      <c r="G1118" s="64"/>
      <c r="H1118" s="64"/>
      <c r="I1118" s="64"/>
      <c r="J1118" s="64"/>
      <c r="K1118" s="62"/>
      <c r="L1118" s="62"/>
      <c r="M1118" s="62"/>
      <c r="N1118" s="62"/>
      <c r="O1118" s="62"/>
      <c r="Q1118" s="64"/>
    </row>
    <row r="1119" spans="6:17" s="61" customFormat="1">
      <c r="F1119" s="64"/>
      <c r="G1119" s="64"/>
      <c r="H1119" s="64"/>
      <c r="I1119" s="64"/>
      <c r="J1119" s="64"/>
      <c r="K1119" s="62"/>
      <c r="L1119" s="62"/>
      <c r="M1119" s="62"/>
      <c r="N1119" s="62"/>
      <c r="O1119" s="62"/>
      <c r="Q1119" s="64"/>
    </row>
    <row r="1120" spans="6:17" s="61" customFormat="1">
      <c r="F1120" s="64"/>
      <c r="G1120" s="64"/>
      <c r="H1120" s="64"/>
      <c r="I1120" s="64"/>
      <c r="J1120" s="64"/>
      <c r="K1120" s="62"/>
      <c r="L1120" s="62"/>
      <c r="M1120" s="62"/>
      <c r="N1120" s="62"/>
      <c r="O1120" s="62"/>
      <c r="Q1120" s="64"/>
    </row>
    <row r="1121" spans="6:17" s="61" customFormat="1">
      <c r="F1121" s="64"/>
      <c r="G1121" s="64"/>
      <c r="H1121" s="64"/>
      <c r="I1121" s="64"/>
      <c r="J1121" s="64"/>
      <c r="K1121" s="62"/>
      <c r="L1121" s="62"/>
      <c r="M1121" s="62"/>
      <c r="N1121" s="62"/>
      <c r="O1121" s="62"/>
      <c r="Q1121" s="64"/>
    </row>
    <row r="1122" spans="6:17" s="61" customFormat="1">
      <c r="F1122" s="64"/>
      <c r="G1122" s="64"/>
      <c r="H1122" s="64"/>
      <c r="I1122" s="64"/>
      <c r="J1122" s="64"/>
      <c r="K1122" s="62"/>
      <c r="L1122" s="62"/>
      <c r="M1122" s="62"/>
      <c r="N1122" s="62"/>
      <c r="O1122" s="62"/>
      <c r="Q1122" s="64"/>
    </row>
    <row r="1123" spans="6:17" s="61" customFormat="1">
      <c r="F1123" s="64"/>
      <c r="G1123" s="64"/>
      <c r="H1123" s="64"/>
      <c r="I1123" s="64"/>
      <c r="J1123" s="64"/>
      <c r="K1123" s="62"/>
      <c r="L1123" s="62"/>
      <c r="M1123" s="62"/>
      <c r="N1123" s="62"/>
      <c r="O1123" s="62"/>
      <c r="Q1123" s="64"/>
    </row>
    <row r="1124" spans="6:17" s="61" customFormat="1">
      <c r="F1124" s="64"/>
      <c r="G1124" s="64"/>
      <c r="H1124" s="64"/>
      <c r="I1124" s="64"/>
      <c r="J1124" s="64"/>
      <c r="K1124" s="62"/>
      <c r="L1124" s="62"/>
      <c r="M1124" s="62"/>
      <c r="N1124" s="62"/>
      <c r="O1124" s="62"/>
      <c r="Q1124" s="64"/>
    </row>
    <row r="1125" spans="6:17" s="61" customFormat="1">
      <c r="F1125" s="64"/>
      <c r="G1125" s="64"/>
      <c r="H1125" s="64"/>
      <c r="I1125" s="64"/>
      <c r="J1125" s="64"/>
      <c r="K1125" s="62"/>
      <c r="L1125" s="62"/>
      <c r="M1125" s="62"/>
      <c r="N1125" s="62"/>
      <c r="O1125" s="62"/>
      <c r="Q1125" s="64"/>
    </row>
    <row r="1126" spans="6:17" s="61" customFormat="1">
      <c r="F1126" s="64"/>
      <c r="G1126" s="64"/>
      <c r="H1126" s="64"/>
      <c r="I1126" s="64"/>
      <c r="J1126" s="64"/>
      <c r="K1126" s="62"/>
      <c r="L1126" s="62"/>
      <c r="M1126" s="62"/>
      <c r="N1126" s="62"/>
      <c r="O1126" s="62"/>
      <c r="Q1126" s="64"/>
    </row>
    <row r="1127" spans="6:17" s="61" customFormat="1">
      <c r="F1127" s="64"/>
      <c r="G1127" s="64"/>
      <c r="H1127" s="64"/>
      <c r="I1127" s="64"/>
      <c r="J1127" s="64"/>
      <c r="K1127" s="62"/>
      <c r="L1127" s="62"/>
      <c r="M1127" s="62"/>
      <c r="N1127" s="62"/>
      <c r="O1127" s="62"/>
      <c r="Q1127" s="64"/>
    </row>
    <row r="1128" spans="6:17" s="61" customFormat="1">
      <c r="F1128" s="64"/>
      <c r="G1128" s="64"/>
      <c r="H1128" s="64"/>
      <c r="I1128" s="64"/>
      <c r="J1128" s="64"/>
      <c r="K1128" s="62"/>
      <c r="L1128" s="62"/>
      <c r="M1128" s="62"/>
      <c r="N1128" s="62"/>
      <c r="O1128" s="62"/>
      <c r="Q1128" s="64"/>
    </row>
    <row r="1129" spans="6:17" s="61" customFormat="1">
      <c r="F1129" s="64"/>
      <c r="G1129" s="64"/>
      <c r="H1129" s="64"/>
      <c r="I1129" s="64"/>
      <c r="J1129" s="64"/>
      <c r="K1129" s="62"/>
      <c r="L1129" s="62"/>
      <c r="M1129" s="62"/>
      <c r="N1129" s="62"/>
      <c r="O1129" s="62"/>
      <c r="Q1129" s="64"/>
    </row>
    <row r="1130" spans="6:17" s="61" customFormat="1">
      <c r="F1130" s="64"/>
      <c r="G1130" s="64"/>
      <c r="H1130" s="64"/>
      <c r="I1130" s="64"/>
      <c r="J1130" s="64"/>
      <c r="K1130" s="62"/>
      <c r="L1130" s="62"/>
      <c r="M1130" s="62"/>
      <c r="N1130" s="62"/>
      <c r="O1130" s="62"/>
      <c r="Q1130" s="64"/>
    </row>
    <row r="1131" spans="6:17" s="61" customFormat="1">
      <c r="F1131" s="64"/>
      <c r="G1131" s="64"/>
      <c r="H1131" s="64"/>
      <c r="I1131" s="64"/>
      <c r="J1131" s="64"/>
      <c r="K1131" s="62"/>
      <c r="L1131" s="62"/>
      <c r="M1131" s="62"/>
      <c r="N1131" s="62"/>
      <c r="O1131" s="62"/>
      <c r="Q1131" s="64"/>
    </row>
    <row r="1132" spans="6:17" s="61" customFormat="1">
      <c r="F1132" s="64"/>
      <c r="G1132" s="64"/>
      <c r="H1132" s="64"/>
      <c r="I1132" s="64"/>
      <c r="J1132" s="64"/>
      <c r="K1132" s="62"/>
      <c r="L1132" s="62"/>
      <c r="M1132" s="62"/>
      <c r="N1132" s="62"/>
      <c r="O1132" s="62"/>
      <c r="Q1132" s="64"/>
    </row>
    <row r="1133" spans="6:17" s="61" customFormat="1">
      <c r="F1133" s="64"/>
      <c r="G1133" s="64"/>
      <c r="H1133" s="64"/>
      <c r="I1133" s="64"/>
      <c r="J1133" s="64"/>
      <c r="K1133" s="62"/>
      <c r="L1133" s="62"/>
      <c r="M1133" s="62"/>
      <c r="N1133" s="62"/>
      <c r="O1133" s="62"/>
      <c r="Q1133" s="64"/>
    </row>
    <row r="1134" spans="6:17" s="61" customFormat="1">
      <c r="F1134" s="64"/>
      <c r="G1134" s="64"/>
      <c r="H1134" s="64"/>
      <c r="I1134" s="64"/>
      <c r="J1134" s="64"/>
      <c r="K1134" s="62"/>
      <c r="L1134" s="62"/>
      <c r="M1134" s="62"/>
      <c r="N1134" s="62"/>
      <c r="O1134" s="62"/>
      <c r="Q1134" s="64"/>
    </row>
    <row r="1135" spans="6:17" s="61" customFormat="1">
      <c r="F1135" s="64"/>
      <c r="G1135" s="64"/>
      <c r="H1135" s="64"/>
      <c r="I1135" s="64"/>
      <c r="J1135" s="64"/>
      <c r="K1135" s="62"/>
      <c r="L1135" s="62"/>
      <c r="M1135" s="62"/>
      <c r="N1135" s="62"/>
      <c r="O1135" s="62"/>
      <c r="Q1135" s="64"/>
    </row>
    <row r="1136" spans="6:17" s="61" customFormat="1">
      <c r="F1136" s="64"/>
      <c r="G1136" s="64"/>
      <c r="H1136" s="64"/>
      <c r="I1136" s="64"/>
      <c r="J1136" s="64"/>
      <c r="K1136" s="62"/>
      <c r="L1136" s="62"/>
      <c r="M1136" s="62"/>
      <c r="N1136" s="62"/>
      <c r="O1136" s="62"/>
      <c r="Q1136" s="64"/>
    </row>
    <row r="1137" spans="6:17" s="61" customFormat="1">
      <c r="F1137" s="64"/>
      <c r="G1137" s="64"/>
      <c r="H1137" s="64"/>
      <c r="I1137" s="64"/>
      <c r="J1137" s="64"/>
      <c r="K1137" s="62"/>
      <c r="L1137" s="62"/>
      <c r="M1137" s="62"/>
      <c r="N1137" s="62"/>
      <c r="O1137" s="62"/>
      <c r="Q1137" s="64"/>
    </row>
    <row r="1138" spans="6:17" s="61" customFormat="1">
      <c r="F1138" s="64"/>
      <c r="G1138" s="64"/>
      <c r="H1138" s="64"/>
      <c r="I1138" s="64"/>
      <c r="J1138" s="64"/>
      <c r="K1138" s="62"/>
      <c r="L1138" s="62"/>
      <c r="M1138" s="62"/>
      <c r="N1138" s="62"/>
      <c r="O1138" s="62"/>
      <c r="Q1138" s="64"/>
    </row>
    <row r="1139" spans="6:17" s="61" customFormat="1">
      <c r="F1139" s="64"/>
      <c r="G1139" s="64"/>
      <c r="H1139" s="64"/>
      <c r="I1139" s="64"/>
      <c r="J1139" s="64"/>
      <c r="K1139" s="62"/>
      <c r="L1139" s="62"/>
      <c r="M1139" s="62"/>
      <c r="N1139" s="62"/>
      <c r="O1139" s="62"/>
      <c r="Q1139" s="64"/>
    </row>
    <row r="1140" spans="6:17" s="61" customFormat="1">
      <c r="F1140" s="64"/>
      <c r="G1140" s="64"/>
      <c r="H1140" s="64"/>
      <c r="I1140" s="64"/>
      <c r="J1140" s="64"/>
      <c r="K1140" s="62"/>
      <c r="L1140" s="62"/>
      <c r="M1140" s="62"/>
      <c r="N1140" s="62"/>
      <c r="O1140" s="62"/>
      <c r="Q1140" s="64"/>
    </row>
    <row r="1141" spans="6:17" s="61" customFormat="1">
      <c r="F1141" s="64"/>
      <c r="G1141" s="64"/>
      <c r="H1141" s="64"/>
      <c r="I1141" s="64"/>
      <c r="J1141" s="64"/>
      <c r="K1141" s="62"/>
      <c r="L1141" s="62"/>
      <c r="M1141" s="62"/>
      <c r="N1141" s="62"/>
      <c r="O1141" s="62"/>
      <c r="Q1141" s="64"/>
    </row>
    <row r="1142" spans="6:17" s="61" customFormat="1">
      <c r="F1142" s="64"/>
      <c r="G1142" s="64"/>
      <c r="H1142" s="64"/>
      <c r="I1142" s="64"/>
      <c r="J1142" s="64"/>
      <c r="K1142" s="62"/>
      <c r="L1142" s="62"/>
      <c r="M1142" s="62"/>
      <c r="N1142" s="62"/>
      <c r="O1142" s="62"/>
      <c r="Q1142" s="64"/>
    </row>
    <row r="1143" spans="6:17" s="61" customFormat="1">
      <c r="F1143" s="64"/>
      <c r="G1143" s="64"/>
      <c r="H1143" s="64"/>
      <c r="I1143" s="64"/>
      <c r="J1143" s="64"/>
      <c r="K1143" s="62"/>
      <c r="L1143" s="62"/>
      <c r="M1143" s="62"/>
      <c r="N1143" s="62"/>
      <c r="O1143" s="62"/>
      <c r="Q1143" s="64"/>
    </row>
    <row r="1144" spans="6:17" s="61" customFormat="1">
      <c r="F1144" s="64"/>
      <c r="G1144" s="64"/>
      <c r="H1144" s="64"/>
      <c r="I1144" s="64"/>
      <c r="J1144" s="64"/>
      <c r="K1144" s="62"/>
      <c r="L1144" s="62"/>
      <c r="M1144" s="62"/>
      <c r="N1144" s="62"/>
      <c r="O1144" s="62"/>
      <c r="Q1144" s="64"/>
    </row>
    <row r="1145" spans="6:17" s="61" customFormat="1">
      <c r="F1145" s="64"/>
      <c r="G1145" s="64"/>
      <c r="H1145" s="64"/>
      <c r="I1145" s="64"/>
      <c r="J1145" s="64"/>
      <c r="K1145" s="62"/>
      <c r="L1145" s="62"/>
      <c r="M1145" s="62"/>
      <c r="N1145" s="62"/>
      <c r="O1145" s="62"/>
      <c r="Q1145" s="64"/>
    </row>
    <row r="1146" spans="6:17" s="61" customFormat="1">
      <c r="F1146" s="64"/>
      <c r="G1146" s="64"/>
      <c r="H1146" s="64"/>
      <c r="I1146" s="64"/>
      <c r="J1146" s="64"/>
      <c r="K1146" s="62"/>
      <c r="L1146" s="62"/>
      <c r="M1146" s="62"/>
      <c r="N1146" s="62"/>
      <c r="O1146" s="62"/>
      <c r="Q1146" s="64"/>
    </row>
    <row r="1147" spans="6:17" s="61" customFormat="1">
      <c r="F1147" s="64"/>
      <c r="G1147" s="64"/>
      <c r="H1147" s="64"/>
      <c r="I1147" s="64"/>
      <c r="J1147" s="64"/>
      <c r="K1147" s="62"/>
      <c r="L1147" s="62"/>
      <c r="M1147" s="62"/>
      <c r="N1147" s="62"/>
      <c r="O1147" s="62"/>
      <c r="Q1147" s="64"/>
    </row>
    <row r="1148" spans="6:17" s="61" customFormat="1">
      <c r="F1148" s="64"/>
      <c r="G1148" s="64"/>
      <c r="H1148" s="64"/>
      <c r="I1148" s="64"/>
      <c r="J1148" s="64"/>
      <c r="K1148" s="62"/>
      <c r="L1148" s="62"/>
      <c r="M1148" s="62"/>
      <c r="N1148" s="62"/>
      <c r="O1148" s="62"/>
      <c r="Q1148" s="64"/>
    </row>
    <row r="1149" spans="6:17" s="61" customFormat="1">
      <c r="F1149" s="64"/>
      <c r="G1149" s="64"/>
      <c r="H1149" s="64"/>
      <c r="I1149" s="64"/>
      <c r="J1149" s="64"/>
      <c r="K1149" s="62"/>
      <c r="L1149" s="62"/>
      <c r="M1149" s="62"/>
      <c r="N1149" s="62"/>
      <c r="O1149" s="62"/>
      <c r="Q1149" s="64"/>
    </row>
    <row r="1150" spans="6:17" s="61" customFormat="1">
      <c r="F1150" s="64"/>
      <c r="G1150" s="64"/>
      <c r="H1150" s="64"/>
      <c r="I1150" s="64"/>
      <c r="J1150" s="64"/>
      <c r="K1150" s="62"/>
      <c r="L1150" s="62"/>
      <c r="M1150" s="62"/>
      <c r="N1150" s="62"/>
      <c r="O1150" s="62"/>
      <c r="Q1150" s="64"/>
    </row>
    <row r="1151" spans="6:17" s="61" customFormat="1">
      <c r="F1151" s="64"/>
      <c r="G1151" s="64"/>
      <c r="H1151" s="64"/>
      <c r="I1151" s="64"/>
      <c r="J1151" s="64"/>
      <c r="K1151" s="62"/>
      <c r="L1151" s="62"/>
      <c r="M1151" s="62"/>
      <c r="N1151" s="62"/>
      <c r="O1151" s="62"/>
      <c r="Q1151" s="64"/>
    </row>
    <row r="1152" spans="6:17" s="61" customFormat="1">
      <c r="F1152" s="64"/>
      <c r="G1152" s="64"/>
      <c r="H1152" s="64"/>
      <c r="I1152" s="64"/>
      <c r="J1152" s="64"/>
      <c r="K1152" s="62"/>
      <c r="L1152" s="62"/>
      <c r="M1152" s="62"/>
      <c r="N1152" s="62"/>
      <c r="O1152" s="62"/>
      <c r="Q1152" s="64"/>
    </row>
    <row r="1153" spans="6:17" s="61" customFormat="1">
      <c r="F1153" s="64"/>
      <c r="G1153" s="64"/>
      <c r="H1153" s="64"/>
      <c r="I1153" s="64"/>
      <c r="J1153" s="64"/>
      <c r="K1153" s="62"/>
      <c r="L1153" s="62"/>
      <c r="M1153" s="62"/>
      <c r="N1153" s="62"/>
      <c r="O1153" s="62"/>
      <c r="Q1153" s="64"/>
    </row>
    <row r="1154" spans="6:17" s="61" customFormat="1">
      <c r="F1154" s="64"/>
      <c r="G1154" s="64"/>
      <c r="H1154" s="64"/>
      <c r="I1154" s="64"/>
      <c r="J1154" s="64"/>
      <c r="K1154" s="62"/>
      <c r="L1154" s="62"/>
      <c r="M1154" s="62"/>
      <c r="N1154" s="62"/>
      <c r="O1154" s="62"/>
      <c r="Q1154" s="64"/>
    </row>
    <row r="1155" spans="6:17" s="61" customFormat="1">
      <c r="F1155" s="64"/>
      <c r="G1155" s="64"/>
      <c r="H1155" s="64"/>
      <c r="I1155" s="64"/>
      <c r="J1155" s="64"/>
      <c r="K1155" s="62"/>
      <c r="L1155" s="62"/>
      <c r="M1155" s="62"/>
      <c r="N1155" s="62"/>
      <c r="O1155" s="62"/>
      <c r="Q1155" s="64"/>
    </row>
    <row r="1156" spans="6:17" s="61" customFormat="1">
      <c r="F1156" s="64"/>
      <c r="G1156" s="64"/>
      <c r="H1156" s="64"/>
      <c r="I1156" s="64"/>
      <c r="J1156" s="64"/>
      <c r="K1156" s="62"/>
      <c r="L1156" s="62"/>
      <c r="M1156" s="62"/>
      <c r="N1156" s="62"/>
      <c r="O1156" s="62"/>
      <c r="Q1156" s="64"/>
    </row>
    <row r="1157" spans="6:17" s="61" customFormat="1">
      <c r="F1157" s="64"/>
      <c r="G1157" s="64"/>
      <c r="H1157" s="64"/>
      <c r="I1157" s="64"/>
      <c r="J1157" s="64"/>
      <c r="K1157" s="62"/>
      <c r="L1157" s="62"/>
      <c r="M1157" s="62"/>
      <c r="N1157" s="62"/>
      <c r="O1157" s="62"/>
      <c r="Q1157" s="64"/>
    </row>
    <row r="1158" spans="6:17" s="61" customFormat="1">
      <c r="F1158" s="64"/>
      <c r="G1158" s="64"/>
      <c r="H1158" s="64"/>
      <c r="I1158" s="64"/>
      <c r="J1158" s="64"/>
      <c r="K1158" s="62"/>
      <c r="L1158" s="62"/>
      <c r="M1158" s="62"/>
      <c r="N1158" s="62"/>
      <c r="O1158" s="62"/>
      <c r="Q1158" s="64"/>
    </row>
    <row r="1159" spans="6:17" s="61" customFormat="1">
      <c r="F1159" s="64"/>
      <c r="G1159" s="64"/>
      <c r="H1159" s="64"/>
      <c r="I1159" s="64"/>
      <c r="J1159" s="64"/>
      <c r="K1159" s="62"/>
      <c r="L1159" s="62"/>
      <c r="M1159" s="62"/>
      <c r="N1159" s="62"/>
      <c r="O1159" s="62"/>
      <c r="Q1159" s="64"/>
    </row>
    <row r="1160" spans="6:17" s="61" customFormat="1">
      <c r="F1160" s="64"/>
      <c r="G1160" s="64"/>
      <c r="H1160" s="64"/>
      <c r="I1160" s="64"/>
      <c r="J1160" s="64"/>
      <c r="K1160" s="62"/>
      <c r="L1160" s="62"/>
      <c r="M1160" s="62"/>
      <c r="N1160" s="62"/>
      <c r="O1160" s="62"/>
      <c r="Q1160" s="64"/>
    </row>
    <row r="1161" spans="6:17" s="61" customFormat="1">
      <c r="F1161" s="64"/>
      <c r="G1161" s="64"/>
      <c r="H1161" s="64"/>
      <c r="I1161" s="64"/>
      <c r="J1161" s="64"/>
      <c r="K1161" s="62"/>
      <c r="L1161" s="62"/>
      <c r="M1161" s="62"/>
      <c r="N1161" s="62"/>
      <c r="O1161" s="62"/>
      <c r="Q1161" s="64"/>
    </row>
    <row r="1162" spans="6:17" s="61" customFormat="1">
      <c r="F1162" s="64"/>
      <c r="G1162" s="64"/>
      <c r="H1162" s="64"/>
      <c r="I1162" s="64"/>
      <c r="J1162" s="64"/>
      <c r="K1162" s="62"/>
      <c r="L1162" s="62"/>
      <c r="M1162" s="62"/>
      <c r="N1162" s="62"/>
      <c r="O1162" s="62"/>
      <c r="Q1162" s="64"/>
    </row>
    <row r="1163" spans="6:17" s="61" customFormat="1">
      <c r="F1163" s="64"/>
      <c r="G1163" s="64"/>
      <c r="H1163" s="64"/>
      <c r="I1163" s="64"/>
      <c r="J1163" s="64"/>
      <c r="K1163" s="62"/>
      <c r="L1163" s="62"/>
      <c r="M1163" s="62"/>
      <c r="N1163" s="62"/>
      <c r="O1163" s="62"/>
      <c r="Q1163" s="64"/>
    </row>
    <row r="1164" spans="6:17" s="61" customFormat="1">
      <c r="F1164" s="64"/>
      <c r="G1164" s="64"/>
      <c r="H1164" s="64"/>
      <c r="I1164" s="64"/>
      <c r="J1164" s="64"/>
      <c r="K1164" s="62"/>
      <c r="L1164" s="62"/>
      <c r="M1164" s="62"/>
      <c r="N1164" s="62"/>
      <c r="O1164" s="62"/>
      <c r="Q1164" s="64"/>
    </row>
    <row r="1165" spans="6:17" s="61" customFormat="1">
      <c r="F1165" s="64"/>
      <c r="G1165" s="64"/>
      <c r="H1165" s="64"/>
      <c r="I1165" s="64"/>
      <c r="J1165" s="64"/>
      <c r="K1165" s="62"/>
      <c r="L1165" s="62"/>
      <c r="M1165" s="62"/>
      <c r="N1165" s="62"/>
      <c r="O1165" s="62"/>
      <c r="Q1165" s="64"/>
    </row>
    <row r="1166" spans="6:17" s="61" customFormat="1">
      <c r="F1166" s="64"/>
      <c r="G1166" s="64"/>
      <c r="H1166" s="64"/>
      <c r="I1166" s="64"/>
      <c r="J1166" s="64"/>
      <c r="K1166" s="62"/>
      <c r="L1166" s="62"/>
      <c r="M1166" s="62"/>
      <c r="N1166" s="62"/>
      <c r="O1166" s="62"/>
      <c r="Q1166" s="64"/>
    </row>
    <row r="1167" spans="6:17" s="61" customFormat="1">
      <c r="F1167" s="64"/>
      <c r="G1167" s="64"/>
      <c r="H1167" s="64"/>
      <c r="I1167" s="64"/>
      <c r="J1167" s="64"/>
      <c r="K1167" s="62"/>
      <c r="L1167" s="62"/>
      <c r="M1167" s="62"/>
      <c r="N1167" s="62"/>
      <c r="O1167" s="62"/>
      <c r="Q1167" s="64"/>
    </row>
    <row r="1168" spans="6:17" s="61" customFormat="1">
      <c r="F1168" s="64"/>
      <c r="G1168" s="64"/>
      <c r="H1168" s="64"/>
      <c r="I1168" s="64"/>
      <c r="J1168" s="64"/>
      <c r="K1168" s="62"/>
      <c r="L1168" s="62"/>
      <c r="M1168" s="62"/>
      <c r="N1168" s="62"/>
      <c r="O1168" s="62"/>
      <c r="Q1168" s="64"/>
    </row>
    <row r="1169" spans="6:17" s="61" customFormat="1">
      <c r="F1169" s="64"/>
      <c r="G1169" s="64"/>
      <c r="H1169" s="64"/>
      <c r="I1169" s="64"/>
      <c r="J1169" s="64"/>
      <c r="K1169" s="62"/>
      <c r="L1169" s="62"/>
      <c r="M1169" s="62"/>
      <c r="N1169" s="62"/>
      <c r="O1169" s="62"/>
      <c r="Q1169" s="64"/>
    </row>
    <row r="1170" spans="6:17" s="61" customFormat="1">
      <c r="F1170" s="64"/>
      <c r="G1170" s="64"/>
      <c r="H1170" s="64"/>
      <c r="I1170" s="64"/>
      <c r="J1170" s="64"/>
      <c r="K1170" s="62"/>
      <c r="L1170" s="62"/>
      <c r="M1170" s="62"/>
      <c r="N1170" s="62"/>
      <c r="O1170" s="62"/>
      <c r="Q1170" s="64"/>
    </row>
    <row r="1171" spans="6:17" s="61" customFormat="1">
      <c r="F1171" s="64"/>
      <c r="G1171" s="64"/>
      <c r="H1171" s="64"/>
      <c r="I1171" s="64"/>
      <c r="J1171" s="64"/>
      <c r="K1171" s="62"/>
      <c r="L1171" s="62"/>
      <c r="M1171" s="62"/>
      <c r="N1171" s="62"/>
      <c r="O1171" s="62"/>
      <c r="Q1171" s="64"/>
    </row>
    <row r="1172" spans="6:17" s="61" customFormat="1">
      <c r="F1172" s="64"/>
      <c r="G1172" s="64"/>
      <c r="H1172" s="64"/>
      <c r="I1172" s="64"/>
      <c r="J1172" s="64"/>
      <c r="K1172" s="62"/>
      <c r="L1172" s="62"/>
      <c r="M1172" s="62"/>
      <c r="N1172" s="62"/>
      <c r="O1172" s="62"/>
      <c r="Q1172" s="64"/>
    </row>
    <row r="1173" spans="6:17" s="61" customFormat="1">
      <c r="F1173" s="64"/>
      <c r="G1173" s="64"/>
      <c r="H1173" s="64"/>
      <c r="I1173" s="64"/>
      <c r="J1173" s="64"/>
      <c r="K1173" s="62"/>
      <c r="L1173" s="62"/>
      <c r="M1173" s="62"/>
      <c r="N1173" s="62"/>
      <c r="O1173" s="62"/>
      <c r="Q1173" s="64"/>
    </row>
    <row r="1174" spans="6:17" s="61" customFormat="1">
      <c r="F1174" s="64"/>
      <c r="G1174" s="64"/>
      <c r="H1174" s="64"/>
      <c r="I1174" s="64"/>
      <c r="J1174" s="64"/>
      <c r="K1174" s="62"/>
      <c r="L1174" s="62"/>
      <c r="M1174" s="62"/>
      <c r="N1174" s="62"/>
      <c r="O1174" s="62"/>
      <c r="Q1174" s="64"/>
    </row>
    <row r="1175" spans="6:17" s="61" customFormat="1">
      <c r="F1175" s="64"/>
      <c r="G1175" s="64"/>
      <c r="H1175" s="64"/>
      <c r="I1175" s="64"/>
      <c r="J1175" s="64"/>
      <c r="K1175" s="62"/>
      <c r="L1175" s="62"/>
      <c r="M1175" s="62"/>
      <c r="N1175" s="62"/>
      <c r="O1175" s="62"/>
      <c r="Q1175" s="64"/>
    </row>
    <row r="1176" spans="6:17" s="61" customFormat="1">
      <c r="F1176" s="64"/>
      <c r="G1176" s="64"/>
      <c r="H1176" s="64"/>
      <c r="I1176" s="64"/>
      <c r="J1176" s="64"/>
      <c r="K1176" s="62"/>
      <c r="L1176" s="62"/>
      <c r="M1176" s="62"/>
      <c r="N1176" s="62"/>
      <c r="O1176" s="62"/>
      <c r="Q1176" s="64"/>
    </row>
    <row r="1177" spans="6:17" s="61" customFormat="1">
      <c r="F1177" s="64"/>
      <c r="G1177" s="64"/>
      <c r="H1177" s="64"/>
      <c r="I1177" s="64"/>
      <c r="J1177" s="64"/>
      <c r="K1177" s="62"/>
      <c r="L1177" s="62"/>
      <c r="M1177" s="62"/>
      <c r="N1177" s="62"/>
      <c r="O1177" s="62"/>
      <c r="Q1177" s="64"/>
    </row>
    <row r="1178" spans="6:17" s="61" customFormat="1">
      <c r="F1178" s="64"/>
      <c r="G1178" s="64"/>
      <c r="H1178" s="64"/>
      <c r="I1178" s="64"/>
      <c r="J1178" s="64"/>
      <c r="K1178" s="62"/>
      <c r="L1178" s="62"/>
      <c r="M1178" s="62"/>
      <c r="N1178" s="62"/>
      <c r="O1178" s="62"/>
      <c r="Q1178" s="64"/>
    </row>
    <row r="1179" spans="6:17" s="61" customFormat="1">
      <c r="F1179" s="64"/>
      <c r="G1179" s="64"/>
      <c r="H1179" s="64"/>
      <c r="I1179" s="64"/>
      <c r="J1179" s="64"/>
      <c r="K1179" s="62"/>
      <c r="L1179" s="62"/>
      <c r="M1179" s="62"/>
      <c r="N1179" s="62"/>
      <c r="O1179" s="62"/>
      <c r="Q1179" s="64"/>
    </row>
    <row r="1180" spans="6:17" s="61" customFormat="1">
      <c r="F1180" s="64"/>
      <c r="G1180" s="64"/>
      <c r="H1180" s="64"/>
      <c r="I1180" s="64"/>
      <c r="J1180" s="64"/>
      <c r="K1180" s="62"/>
      <c r="L1180" s="62"/>
      <c r="M1180" s="62"/>
      <c r="N1180" s="62"/>
      <c r="O1180" s="62"/>
      <c r="Q1180" s="64"/>
    </row>
    <row r="1181" spans="6:17" s="61" customFormat="1">
      <c r="F1181" s="64"/>
      <c r="G1181" s="64"/>
      <c r="H1181" s="64"/>
      <c r="I1181" s="64"/>
      <c r="J1181" s="64"/>
      <c r="K1181" s="62"/>
      <c r="L1181" s="62"/>
      <c r="M1181" s="62"/>
      <c r="N1181" s="62"/>
      <c r="O1181" s="62"/>
      <c r="Q1181" s="64"/>
    </row>
    <row r="1182" spans="6:17" s="61" customFormat="1">
      <c r="F1182" s="64"/>
      <c r="G1182" s="64"/>
      <c r="H1182" s="64"/>
      <c r="I1182" s="64"/>
      <c r="J1182" s="64"/>
      <c r="K1182" s="62"/>
      <c r="L1182" s="62"/>
      <c r="M1182" s="62"/>
      <c r="N1182" s="62"/>
      <c r="O1182" s="62"/>
      <c r="Q1182" s="64"/>
    </row>
    <row r="1183" spans="6:17" s="61" customFormat="1">
      <c r="F1183" s="64"/>
      <c r="G1183" s="64"/>
      <c r="H1183" s="64"/>
      <c r="I1183" s="64"/>
      <c r="J1183" s="64"/>
      <c r="K1183" s="62"/>
      <c r="L1183" s="62"/>
      <c r="M1183" s="62"/>
      <c r="N1183" s="62"/>
      <c r="O1183" s="62"/>
      <c r="Q1183" s="64"/>
    </row>
    <row r="1184" spans="6:17" s="61" customFormat="1">
      <c r="F1184" s="64"/>
      <c r="G1184" s="64"/>
      <c r="H1184" s="64"/>
      <c r="I1184" s="64"/>
      <c r="J1184" s="64"/>
      <c r="K1184" s="62"/>
      <c r="L1184" s="62"/>
      <c r="M1184" s="62"/>
      <c r="N1184" s="62"/>
      <c r="O1184" s="62"/>
      <c r="Q1184" s="64"/>
    </row>
    <row r="1185" spans="6:17" s="61" customFormat="1">
      <c r="F1185" s="64"/>
      <c r="G1185" s="64"/>
      <c r="H1185" s="64"/>
      <c r="I1185" s="64"/>
      <c r="J1185" s="64"/>
      <c r="K1185" s="62"/>
      <c r="L1185" s="62"/>
      <c r="M1185" s="62"/>
      <c r="N1185" s="62"/>
      <c r="O1185" s="62"/>
      <c r="Q1185" s="64"/>
    </row>
    <row r="1186" spans="6:17" s="61" customFormat="1">
      <c r="F1186" s="64"/>
      <c r="G1186" s="64"/>
      <c r="H1186" s="64"/>
      <c r="I1186" s="64"/>
      <c r="J1186" s="64"/>
      <c r="K1186" s="62"/>
      <c r="L1186" s="62"/>
      <c r="M1186" s="62"/>
      <c r="N1186" s="62"/>
      <c r="O1186" s="62"/>
      <c r="Q1186" s="64"/>
    </row>
    <row r="1187" spans="6:17" s="61" customFormat="1">
      <c r="F1187" s="64"/>
      <c r="G1187" s="64"/>
      <c r="H1187" s="64"/>
      <c r="I1187" s="64"/>
      <c r="J1187" s="64"/>
      <c r="K1187" s="62"/>
      <c r="L1187" s="62"/>
      <c r="M1187" s="62"/>
      <c r="N1187" s="62"/>
      <c r="O1187" s="62"/>
      <c r="Q1187" s="64"/>
    </row>
    <row r="1188" spans="6:17" s="61" customFormat="1">
      <c r="F1188" s="64"/>
      <c r="G1188" s="64"/>
      <c r="H1188" s="64"/>
      <c r="I1188" s="64"/>
      <c r="J1188" s="64"/>
      <c r="K1188" s="62"/>
      <c r="L1188" s="62"/>
      <c r="M1188" s="62"/>
      <c r="N1188" s="62"/>
      <c r="O1188" s="62"/>
      <c r="Q1188" s="64"/>
    </row>
    <row r="1189" spans="6:17" s="61" customFormat="1">
      <c r="F1189" s="64"/>
      <c r="G1189" s="64"/>
      <c r="H1189" s="64"/>
      <c r="I1189" s="64"/>
      <c r="J1189" s="64"/>
      <c r="K1189" s="62"/>
      <c r="L1189" s="62"/>
      <c r="M1189" s="62"/>
      <c r="N1189" s="62"/>
      <c r="O1189" s="62"/>
      <c r="Q1189" s="64"/>
    </row>
    <row r="1190" spans="6:17" s="61" customFormat="1">
      <c r="F1190" s="64"/>
      <c r="G1190" s="64"/>
      <c r="H1190" s="64"/>
      <c r="I1190" s="64"/>
      <c r="J1190" s="64"/>
      <c r="K1190" s="62"/>
      <c r="L1190" s="62"/>
      <c r="M1190" s="62"/>
      <c r="N1190" s="62"/>
      <c r="O1190" s="62"/>
      <c r="Q1190" s="64"/>
    </row>
    <row r="1191" spans="6:17" s="61" customFormat="1">
      <c r="F1191" s="64"/>
      <c r="G1191" s="64"/>
      <c r="H1191" s="64"/>
      <c r="I1191" s="64"/>
      <c r="J1191" s="64"/>
      <c r="K1191" s="62"/>
      <c r="L1191" s="62"/>
      <c r="M1191" s="62"/>
      <c r="N1191" s="62"/>
      <c r="O1191" s="62"/>
      <c r="Q1191" s="64"/>
    </row>
    <row r="1192" spans="6:17" s="61" customFormat="1">
      <c r="F1192" s="64"/>
      <c r="G1192" s="64"/>
      <c r="H1192" s="64"/>
      <c r="I1192" s="64"/>
      <c r="J1192" s="64"/>
      <c r="K1192" s="62"/>
      <c r="L1192" s="62"/>
      <c r="M1192" s="62"/>
      <c r="N1192" s="62"/>
      <c r="O1192" s="62"/>
      <c r="Q1192" s="64"/>
    </row>
    <row r="1193" spans="6:17" s="61" customFormat="1">
      <c r="F1193" s="64"/>
      <c r="G1193" s="64"/>
      <c r="H1193" s="64"/>
      <c r="I1193" s="64"/>
      <c r="J1193" s="64"/>
      <c r="K1193" s="62"/>
      <c r="L1193" s="62"/>
      <c r="M1193" s="62"/>
      <c r="N1193" s="62"/>
      <c r="O1193" s="62"/>
      <c r="Q1193" s="64"/>
    </row>
    <row r="1194" spans="6:17" s="61" customFormat="1">
      <c r="F1194" s="64"/>
      <c r="G1194" s="64"/>
      <c r="H1194" s="64"/>
      <c r="I1194" s="64"/>
      <c r="J1194" s="64"/>
      <c r="K1194" s="62"/>
      <c r="L1194" s="62"/>
      <c r="M1194" s="62"/>
      <c r="N1194" s="62"/>
      <c r="O1194" s="62"/>
      <c r="Q1194" s="64"/>
    </row>
    <row r="1195" spans="6:17" s="61" customFormat="1">
      <c r="F1195" s="64"/>
      <c r="G1195" s="64"/>
      <c r="H1195" s="64"/>
      <c r="I1195" s="64"/>
      <c r="J1195" s="64"/>
      <c r="K1195" s="62"/>
      <c r="L1195" s="62"/>
      <c r="M1195" s="62"/>
      <c r="N1195" s="62"/>
      <c r="O1195" s="62"/>
      <c r="Q1195" s="64"/>
    </row>
    <row r="1196" spans="6:17" s="61" customFormat="1">
      <c r="F1196" s="64"/>
      <c r="G1196" s="64"/>
      <c r="H1196" s="64"/>
      <c r="I1196" s="64"/>
      <c r="J1196" s="64"/>
      <c r="K1196" s="62"/>
      <c r="L1196" s="62"/>
      <c r="M1196" s="62"/>
      <c r="N1196" s="62"/>
      <c r="O1196" s="62"/>
      <c r="Q1196" s="64"/>
    </row>
    <row r="1197" spans="6:17" s="61" customFormat="1">
      <c r="F1197" s="64"/>
      <c r="G1197" s="64"/>
      <c r="H1197" s="64"/>
      <c r="I1197" s="64"/>
      <c r="J1197" s="64"/>
      <c r="K1197" s="62"/>
      <c r="L1197" s="62"/>
      <c r="M1197" s="62"/>
      <c r="N1197" s="62"/>
      <c r="O1197" s="62"/>
      <c r="Q1197" s="64"/>
    </row>
    <row r="1198" spans="6:17" s="61" customFormat="1">
      <c r="F1198" s="64"/>
      <c r="G1198" s="64"/>
      <c r="H1198" s="64"/>
      <c r="I1198" s="64"/>
      <c r="J1198" s="64"/>
      <c r="K1198" s="62"/>
      <c r="L1198" s="62"/>
      <c r="M1198" s="62"/>
      <c r="N1198" s="62"/>
      <c r="O1198" s="62"/>
      <c r="Q1198" s="64"/>
    </row>
    <row r="1199" spans="6:17" s="61" customFormat="1">
      <c r="F1199" s="64"/>
      <c r="G1199" s="64"/>
      <c r="H1199" s="64"/>
      <c r="I1199" s="64"/>
      <c r="J1199" s="64"/>
      <c r="K1199" s="62"/>
      <c r="L1199" s="62"/>
      <c r="M1199" s="62"/>
      <c r="N1199" s="62"/>
      <c r="O1199" s="62"/>
      <c r="Q1199" s="64"/>
    </row>
    <row r="1200" spans="6:17" s="61" customFormat="1">
      <c r="F1200" s="64"/>
      <c r="G1200" s="64"/>
      <c r="H1200" s="64"/>
      <c r="I1200" s="64"/>
      <c r="J1200" s="64"/>
      <c r="K1200" s="62"/>
      <c r="L1200" s="62"/>
      <c r="M1200" s="62"/>
      <c r="N1200" s="62"/>
      <c r="O1200" s="62"/>
      <c r="Q1200" s="64"/>
    </row>
    <row r="1201" spans="6:17" s="61" customFormat="1">
      <c r="F1201" s="64"/>
      <c r="G1201" s="64"/>
      <c r="H1201" s="64"/>
      <c r="I1201" s="64"/>
      <c r="J1201" s="64"/>
      <c r="K1201" s="62"/>
      <c r="L1201" s="62"/>
      <c r="M1201" s="62"/>
      <c r="N1201" s="62"/>
      <c r="O1201" s="62"/>
      <c r="Q1201" s="64"/>
    </row>
    <row r="1202" spans="6:17" s="61" customFormat="1">
      <c r="F1202" s="64"/>
      <c r="G1202" s="64"/>
      <c r="H1202" s="64"/>
      <c r="I1202" s="64"/>
      <c r="J1202" s="64"/>
      <c r="K1202" s="62"/>
      <c r="L1202" s="62"/>
      <c r="M1202" s="62"/>
      <c r="N1202" s="62"/>
      <c r="O1202" s="62"/>
      <c r="Q1202" s="64"/>
    </row>
    <row r="1203" spans="6:17" s="61" customFormat="1">
      <c r="F1203" s="64"/>
      <c r="G1203" s="64"/>
      <c r="H1203" s="64"/>
      <c r="I1203" s="64"/>
      <c r="J1203" s="64"/>
      <c r="K1203" s="62"/>
      <c r="L1203" s="62"/>
      <c r="M1203" s="62"/>
      <c r="N1203" s="62"/>
      <c r="O1203" s="62"/>
      <c r="Q1203" s="64"/>
    </row>
    <row r="1204" spans="6:17" s="61" customFormat="1">
      <c r="F1204" s="64"/>
      <c r="G1204" s="64"/>
      <c r="H1204" s="64"/>
      <c r="I1204" s="64"/>
      <c r="J1204" s="64"/>
      <c r="K1204" s="62"/>
      <c r="L1204" s="62"/>
      <c r="M1204" s="62"/>
      <c r="N1204" s="62"/>
      <c r="O1204" s="62"/>
      <c r="Q1204" s="64"/>
    </row>
    <row r="1205" spans="6:17" s="61" customFormat="1">
      <c r="F1205" s="64"/>
      <c r="G1205" s="64"/>
      <c r="H1205" s="64"/>
      <c r="I1205" s="64"/>
      <c r="J1205" s="64"/>
      <c r="K1205" s="62"/>
      <c r="L1205" s="62"/>
      <c r="M1205" s="62"/>
      <c r="N1205" s="62"/>
      <c r="O1205" s="62"/>
      <c r="Q1205" s="64"/>
    </row>
    <row r="1206" spans="6:17" s="61" customFormat="1">
      <c r="F1206" s="64"/>
      <c r="G1206" s="64"/>
      <c r="H1206" s="64"/>
      <c r="I1206" s="64"/>
      <c r="J1206" s="64"/>
      <c r="K1206" s="62"/>
      <c r="L1206" s="62"/>
      <c r="M1206" s="62"/>
      <c r="N1206" s="62"/>
      <c r="O1206" s="62"/>
      <c r="Q1206" s="64"/>
    </row>
    <row r="1207" spans="6:17" s="61" customFormat="1">
      <c r="F1207" s="64"/>
      <c r="G1207" s="64"/>
      <c r="H1207" s="64"/>
      <c r="I1207" s="64"/>
      <c r="J1207" s="64"/>
      <c r="K1207" s="62"/>
      <c r="L1207" s="62"/>
      <c r="M1207" s="62"/>
      <c r="N1207" s="62"/>
      <c r="O1207" s="62"/>
      <c r="Q1207" s="64"/>
    </row>
    <row r="1208" spans="6:17" s="61" customFormat="1">
      <c r="F1208" s="64"/>
      <c r="G1208" s="64"/>
      <c r="H1208" s="64"/>
      <c r="I1208" s="64"/>
      <c r="J1208" s="64"/>
      <c r="K1208" s="62"/>
      <c r="L1208" s="62"/>
      <c r="M1208" s="62"/>
      <c r="N1208" s="62"/>
      <c r="O1208" s="62"/>
      <c r="Q1208" s="64"/>
    </row>
    <row r="1209" spans="6:17" s="61" customFormat="1">
      <c r="F1209" s="64"/>
      <c r="G1209" s="64"/>
      <c r="H1209" s="64"/>
      <c r="I1209" s="64"/>
      <c r="J1209" s="64"/>
      <c r="K1209" s="62"/>
      <c r="L1209" s="62"/>
      <c r="M1209" s="62"/>
      <c r="N1209" s="62"/>
      <c r="O1209" s="62"/>
      <c r="Q1209" s="64"/>
    </row>
    <row r="1210" spans="6:17" s="61" customFormat="1">
      <c r="F1210" s="64"/>
      <c r="G1210" s="64"/>
      <c r="H1210" s="64"/>
      <c r="I1210" s="64"/>
      <c r="J1210" s="64"/>
      <c r="K1210" s="62"/>
      <c r="L1210" s="62"/>
      <c r="M1210" s="62"/>
      <c r="N1210" s="62"/>
      <c r="O1210" s="62"/>
      <c r="Q1210" s="64"/>
    </row>
    <row r="1211" spans="6:17" s="61" customFormat="1">
      <c r="F1211" s="64"/>
      <c r="G1211" s="64"/>
      <c r="H1211" s="64"/>
      <c r="I1211" s="64"/>
      <c r="J1211" s="64"/>
      <c r="K1211" s="62"/>
      <c r="L1211" s="62"/>
      <c r="M1211" s="62"/>
      <c r="N1211" s="62"/>
      <c r="O1211" s="62"/>
      <c r="Q1211" s="64"/>
    </row>
    <row r="1212" spans="6:17" s="61" customFormat="1">
      <c r="F1212" s="64"/>
      <c r="G1212" s="64"/>
      <c r="H1212" s="64"/>
      <c r="I1212" s="64"/>
      <c r="J1212" s="64"/>
      <c r="K1212" s="62"/>
      <c r="L1212" s="62"/>
      <c r="M1212" s="62"/>
      <c r="N1212" s="62"/>
      <c r="O1212" s="62"/>
      <c r="Q1212" s="63"/>
    </row>
    <row r="1213" spans="6:17" s="61" customFormat="1">
      <c r="F1213" s="64"/>
      <c r="G1213" s="64"/>
      <c r="H1213" s="64"/>
      <c r="I1213" s="64"/>
      <c r="J1213" s="64"/>
      <c r="K1213" s="62"/>
      <c r="L1213" s="62"/>
      <c r="M1213" s="62"/>
      <c r="N1213" s="62"/>
      <c r="O1213" s="62"/>
      <c r="Q1213" s="63"/>
    </row>
    <row r="1214" spans="6:17" s="61" customFormat="1">
      <c r="F1214" s="64"/>
      <c r="G1214" s="64"/>
      <c r="H1214" s="64"/>
      <c r="I1214" s="64"/>
      <c r="J1214" s="64"/>
      <c r="K1214" s="62"/>
      <c r="L1214" s="62"/>
      <c r="M1214" s="62"/>
      <c r="N1214" s="62"/>
      <c r="O1214" s="62"/>
      <c r="Q1214" s="63"/>
    </row>
  </sheetData>
  <autoFilter ref="B2:P257" xr:uid="{00000000-0009-0000-0000-000002000000}"/>
  <mergeCells count="34">
    <mergeCell ref="B195:B256"/>
    <mergeCell ref="C11:C12"/>
    <mergeCell ref="Q244:Q245"/>
    <mergeCell ref="Q247:Q248"/>
    <mergeCell ref="B1:Q1"/>
    <mergeCell ref="C217:C218"/>
    <mergeCell ref="D217:D218"/>
    <mergeCell ref="C211:C212"/>
    <mergeCell ref="D211:D212"/>
    <mergeCell ref="C195:C196"/>
    <mergeCell ref="D195:D196"/>
    <mergeCell ref="Q217:Q218"/>
    <mergeCell ref="Q211:Q212"/>
    <mergeCell ref="Q195:Q196"/>
    <mergeCell ref="B3:B14"/>
    <mergeCell ref="B15:B26"/>
    <mergeCell ref="B27:B64"/>
    <mergeCell ref="B65:B194"/>
    <mergeCell ref="C253:C254"/>
    <mergeCell ref="D253:D254"/>
    <mergeCell ref="Q253:Q254"/>
    <mergeCell ref="Q219:Q220"/>
    <mergeCell ref="Q224:Q225"/>
    <mergeCell ref="Q235:Q236"/>
    <mergeCell ref="D247:D248"/>
    <mergeCell ref="C247:C248"/>
    <mergeCell ref="C244:C245"/>
    <mergeCell ref="D244:D245"/>
    <mergeCell ref="C235:C236"/>
    <mergeCell ref="D235:D236"/>
    <mergeCell ref="C224:C225"/>
    <mergeCell ref="D224:D225"/>
    <mergeCell ref="C219:C220"/>
    <mergeCell ref="D219:D220"/>
  </mergeCells>
  <phoneticPr fontId="42"/>
  <pageMargins left="0.17" right="0.18" top="0.46" bottom="0.32" header="0.23" footer="0.17"/>
  <pageSetup paperSize="9" scale="6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Cover</vt:lpstr>
      <vt:lpstr>External Contact Matrix</vt:lpstr>
      <vt:lpstr>项目全周期 Team Roster </vt:lpstr>
    </vt:vector>
  </TitlesOfParts>
  <Company>YFVE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PDIP - v1.07</dc:title>
  <dc:creator>PI</dc:creator>
  <cp:lastModifiedBy>Song, Yiqing (Y.)</cp:lastModifiedBy>
  <cp:lastPrinted>2022-04-12T09:18:34Z</cp:lastPrinted>
  <dcterms:created xsi:type="dcterms:W3CDTF">2007-11-01T04:34:13Z</dcterms:created>
  <dcterms:modified xsi:type="dcterms:W3CDTF">2022-04-28T09:08:37Z</dcterms:modified>
</cp:coreProperties>
</file>