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China-Ford\China-CDC\06_FeatureDev\U718_CDC_SW_RFQ\1EC\QA\"/>
    </mc:Choice>
  </mc:AlternateContent>
  <xr:revisionPtr revIDLastSave="0" documentId="13_ncr:1_{CD0FCB70-070D-48A0-AD06-F02C2123F4AE}" xr6:coauthVersionLast="46" xr6:coauthVersionMax="46" xr10:uidLastSave="{00000000-0000-0000-0000-000000000000}"/>
  <bookViews>
    <workbookView xWindow="-28920" yWindow="-5925" windowWidth="29040" windowHeight="15840" activeTab="2" xr2:uid="{00000000-000D-0000-FFFF-FFFF00000000}"/>
  </bookViews>
  <sheets>
    <sheet name="Feature Function list" sheetId="2" r:id="rId1"/>
    <sheet name="Base Technology" sheetId="3" r:id="rId2"/>
    <sheet name="U718" sheetId="4" r:id="rId3"/>
  </sheets>
  <definedNames>
    <definedName name="_xlnm._FilterDatabase" localSheetId="2" hidden="1">'U718'!$A$2:$O$16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<sst xmlns="http://schemas.openxmlformats.org/spreadsheetml/2006/main" count="471" uniqueCount="412">
  <si>
    <t>Issue key</t>
  </si>
  <si>
    <t>VSEM ID</t>
  </si>
  <si>
    <t>Summary</t>
  </si>
  <si>
    <t>FSW-3306</t>
  </si>
  <si>
    <t>F004151</t>
  </si>
  <si>
    <t>3-Way Splitgate (U71x)</t>
  </si>
  <si>
    <t>FSW-2766</t>
  </si>
  <si>
    <t>AWD / 4WD: Torque Transfer for Handling &amp; Traction (FWD or RWD) (U71X)</t>
  </si>
  <si>
    <t>FSW-2539</t>
  </si>
  <si>
    <t>Active Driver Assist (ADA) 1.2 (U71x)</t>
  </si>
  <si>
    <t>FSW-2540</t>
  </si>
  <si>
    <t>F000280</t>
  </si>
  <si>
    <t>Active Park Assist (U71x)</t>
  </si>
  <si>
    <t>FSW-2813</t>
  </si>
  <si>
    <t>F000910</t>
  </si>
  <si>
    <t>Adaptive Cruise Control (U71X)</t>
  </si>
  <si>
    <t>FSW-2352</t>
  </si>
  <si>
    <t>F000063</t>
  </si>
  <si>
    <t>Ambient Lighting (U71x)</t>
  </si>
  <si>
    <t>FSW-1305</t>
  </si>
  <si>
    <t>F003774</t>
  </si>
  <si>
    <t>Augmented Reality (U71x)</t>
  </si>
  <si>
    <t>FSW-6531</t>
  </si>
  <si>
    <t>F001211</t>
  </si>
  <si>
    <t>Auto Air Refresh (China) (U71X)</t>
  </si>
  <si>
    <t>FSW-2531</t>
  </si>
  <si>
    <t>F001014</t>
  </si>
  <si>
    <t>Auto Delay / Home Safe Light (U71x)</t>
  </si>
  <si>
    <t>FSW-2354</t>
  </si>
  <si>
    <t>F002992</t>
  </si>
  <si>
    <t>Auto Tow / Haul (MY25 U71x)</t>
  </si>
  <si>
    <t>FSW-2717</t>
  </si>
  <si>
    <t>F000097</t>
  </si>
  <si>
    <t>Auto Vehicle Hold (U71x)</t>
  </si>
  <si>
    <t>FSW-2811</t>
  </si>
  <si>
    <t>F001023</t>
  </si>
  <si>
    <t>Automatic Dynamic Leveling (U71X)</t>
  </si>
  <si>
    <t>FSW-2719</t>
  </si>
  <si>
    <t>F000760</t>
  </si>
  <si>
    <t>Automatic Engine Idle Shutdown (U71x)</t>
  </si>
  <si>
    <t>FSW-1307</t>
  </si>
  <si>
    <t>F004650</t>
  </si>
  <si>
    <t>Automatic High Beam (AHBC/GFHB/ADB) - FNV3 (U71x)</t>
  </si>
  <si>
    <t>FSW-2708</t>
  </si>
  <si>
    <t>Automatic Lock Suite (U71x)</t>
  </si>
  <si>
    <t>FSW-1311</t>
  </si>
  <si>
    <t>F003631</t>
  </si>
  <si>
    <t>Base Park Aid (BPA) (U71x)</t>
  </si>
  <si>
    <t>FSW-1312</t>
  </si>
  <si>
    <t>F001451</t>
  </si>
  <si>
    <t>Blind Spot Assist (LCWA / Lane Change Intervention) (U71x)</t>
  </si>
  <si>
    <t>FSW-1313</t>
  </si>
  <si>
    <t>F000564</t>
  </si>
  <si>
    <t>Blind Spot Information System (BLIS) (U71x)</t>
  </si>
  <si>
    <t>FSW-8215</t>
  </si>
  <si>
    <t>F003391</t>
  </si>
  <si>
    <t>Cellular Remote Climate Control (U71X)</t>
  </si>
  <si>
    <t>FSW-2747</t>
  </si>
  <si>
    <t>F003415</t>
  </si>
  <si>
    <t>Cellular Remote Door Lock / Unlock (U71X)</t>
  </si>
  <si>
    <t>FSW-2748</t>
  </si>
  <si>
    <t>F003410</t>
  </si>
  <si>
    <t>Cellular Remote Start w/ Extend Remote Start FNV3 (U71X)</t>
  </si>
  <si>
    <t>FSW-8214</t>
  </si>
  <si>
    <t>F003330</t>
  </si>
  <si>
    <t>Cellular Vehicle Announce - FNV3 (U71X)</t>
  </si>
  <si>
    <t>FSW-2356</t>
  </si>
  <si>
    <t>F000171</t>
  </si>
  <si>
    <t>Classic Memory (U71x)</t>
  </si>
  <si>
    <t>FSW-2713</t>
  </si>
  <si>
    <t>F001430</t>
  </si>
  <si>
    <t>Clear Exit Assist (U71x)</t>
  </si>
  <si>
    <t>FSW-2760</t>
  </si>
  <si>
    <t>F001050</t>
  </si>
  <si>
    <t>Clock (U71X)</t>
  </si>
  <si>
    <t>FSW-1319</t>
  </si>
  <si>
    <t>F000565</t>
  </si>
  <si>
    <t>Cross Traffic Alert (CTA) w/ Braking (RCTB) (U71x)</t>
  </si>
  <si>
    <t>FSW-8053</t>
  </si>
  <si>
    <t>F001040</t>
  </si>
  <si>
    <t>Customer Connectivity Settings (U71X)</t>
  </si>
  <si>
    <t>FSW-2524</t>
  </si>
  <si>
    <t>F001006</t>
  </si>
  <si>
    <t>Daytime Running Light (U71x)</t>
  </si>
  <si>
    <t>FSW-2722</t>
  </si>
  <si>
    <t>F002370</t>
  </si>
  <si>
    <t>Digital Owners Manual (U71x)</t>
  </si>
  <si>
    <t>FSW-6532</t>
  </si>
  <si>
    <t>F003130</t>
  </si>
  <si>
    <t>Digital Scent (China) (U71X)</t>
  </si>
  <si>
    <t>FSW-2357</t>
  </si>
  <si>
    <t>F000285</t>
  </si>
  <si>
    <t>Driver Alert System (U71x)</t>
  </si>
  <si>
    <t>FSW-2711</t>
  </si>
  <si>
    <t>F001027</t>
  </si>
  <si>
    <t>Dynamic Bending Light Predictive (U71x)</t>
  </si>
  <si>
    <t>FSW-9674</t>
  </si>
  <si>
    <t>F003951/B</t>
  </si>
  <si>
    <t>Electromechanical Registers (U71X)</t>
  </si>
  <si>
    <t>FSW-2544</t>
  </si>
  <si>
    <t>F000604</t>
  </si>
  <si>
    <t>Engine Starting (Stationary) (U71x)</t>
  </si>
  <si>
    <t>FSW-2358</t>
  </si>
  <si>
    <t>F000172</t>
  </si>
  <si>
    <t>Enhanced Memory (U71x)</t>
  </si>
  <si>
    <t>FSW-1325</t>
  </si>
  <si>
    <t>F000513</t>
  </si>
  <si>
    <t>Evasive Steering Assist (U71x)</t>
  </si>
  <si>
    <t>FSW-2710</t>
  </si>
  <si>
    <t>F003516</t>
  </si>
  <si>
    <t>First Row Seat Position Control (U71x)</t>
  </si>
  <si>
    <t>FSW-2741</t>
  </si>
  <si>
    <t>F001010</t>
  </si>
  <si>
    <t>Fog Lights (U71X)</t>
  </si>
  <si>
    <t>FSW-2724</t>
  </si>
  <si>
    <t>F000066</t>
  </si>
  <si>
    <t>Front Automatic Wiping (U71x)</t>
  </si>
  <si>
    <t>FSW-2360</t>
  </si>
  <si>
    <t>F002216</t>
  </si>
  <si>
    <t>Global Belt Minder (U71x)</t>
  </si>
  <si>
    <t>FSW-2361</t>
  </si>
  <si>
    <t>F000139</t>
  </si>
  <si>
    <t>Global Windows Open / Close (U71x)</t>
  </si>
  <si>
    <t>FSW-2363</t>
  </si>
  <si>
    <t>F000345</t>
  </si>
  <si>
    <t>Handsfree Phone (U71x)</t>
  </si>
  <si>
    <t>FSW-2364</t>
  </si>
  <si>
    <t>F001009</t>
  </si>
  <si>
    <t>Hazard Light (U71x)</t>
  </si>
  <si>
    <t>FSW-2770</t>
  </si>
  <si>
    <t>F000122</t>
  </si>
  <si>
    <t>Heated Backlight (U71X)</t>
  </si>
  <si>
    <t>FSW-2537</t>
  </si>
  <si>
    <t>F000800</t>
  </si>
  <si>
    <t>Heated Mirrors (U71x)</t>
  </si>
  <si>
    <t>FSW-2536</t>
  </si>
  <si>
    <t>F000123</t>
  </si>
  <si>
    <t>Heated Steering Wheel (U71x)</t>
  </si>
  <si>
    <t>FSW-2365</t>
  </si>
  <si>
    <t>F000090</t>
  </si>
  <si>
    <t>Hill Descent Control (U71x)</t>
  </si>
  <si>
    <t>FSW-2750</t>
  </si>
  <si>
    <t>In Vehicle Software Update (U71X)</t>
  </si>
  <si>
    <t>FSW-2720</t>
  </si>
  <si>
    <t>F003430</t>
  </si>
  <si>
    <t>Indicate Fuel (U71x)</t>
  </si>
  <si>
    <t>FSW-1359</t>
  </si>
  <si>
    <t>F005770</t>
  </si>
  <si>
    <t>Integrated Security Cameras (ISC) (U71x)</t>
  </si>
  <si>
    <t>FSW-1332</t>
  </si>
  <si>
    <t>F000911</t>
  </si>
  <si>
    <t>Intelligent Adaptive Cruise Control (U71x)</t>
  </si>
  <si>
    <t>FSW-2366</t>
  </si>
  <si>
    <t>F001790</t>
  </si>
  <si>
    <t>Key-in Reminder (U71x)</t>
  </si>
  <si>
    <t>FSW-2538</t>
  </si>
  <si>
    <t>F000189</t>
  </si>
  <si>
    <t>Keypad Control (U71x)</t>
  </si>
  <si>
    <t>FSW-1336</t>
  </si>
  <si>
    <t>F000742</t>
  </si>
  <si>
    <t>Lane Centering Assist (LCA) (U71x)</t>
  </si>
  <si>
    <t>FSW-1337</t>
  </si>
  <si>
    <t>F000903</t>
  </si>
  <si>
    <t>Lane Keeping System (U71x)</t>
  </si>
  <si>
    <t>FSW-1377</t>
  </si>
  <si>
    <t>F000064</t>
  </si>
  <si>
    <t>Lincoln Embrace / Ford Welcome Farewell (U71x)</t>
  </si>
  <si>
    <t>FSW-2702</t>
  </si>
  <si>
    <t>F000998</t>
  </si>
  <si>
    <t>Low Beam including Manual and Autolamps (U71x)</t>
  </si>
  <si>
    <t>FSW-1317</t>
  </si>
  <si>
    <t>F000379</t>
  </si>
  <si>
    <t>Media Player (U71x)</t>
  </si>
  <si>
    <t>FSW-2367</t>
  </si>
  <si>
    <t>F000158</t>
  </si>
  <si>
    <t>Multi-Contour Seat (U71x)</t>
  </si>
  <si>
    <t>FSW-1342</t>
  </si>
  <si>
    <t>F003519</t>
  </si>
  <si>
    <t>My Seat Space (U71x)</t>
  </si>
  <si>
    <t>FSW-6529</t>
  </si>
  <si>
    <t>F002070</t>
  </si>
  <si>
    <t>NFC Entry and Ignition (U71X)</t>
  </si>
  <si>
    <t>FSW-2764</t>
  </si>
  <si>
    <t>F004550</t>
  </si>
  <si>
    <t>Oil Minder / Level (U71X)</t>
  </si>
  <si>
    <t>FSW-2371</t>
  </si>
  <si>
    <t>F000129</t>
  </si>
  <si>
    <t>Outside Air Temperature (U71x)</t>
  </si>
  <si>
    <t>FSW-2353</t>
  </si>
  <si>
    <t>F003514</t>
  </si>
  <si>
    <t>Park Hold (U71x)</t>
  </si>
  <si>
    <t>FSW-2372</t>
  </si>
  <si>
    <t>F004270</t>
  </si>
  <si>
    <t>Passive Entry (U71x)</t>
  </si>
  <si>
    <t>FSW-2373</t>
  </si>
  <si>
    <t>F000420</t>
  </si>
  <si>
    <t>Passive Start (U71x)</t>
  </si>
  <si>
    <t>FSW-2761</t>
  </si>
  <si>
    <t>F000178</t>
  </si>
  <si>
    <t>Perimeter Alarm (U71X)</t>
  </si>
  <si>
    <t>FSW-1346</t>
  </si>
  <si>
    <t>F002032</t>
  </si>
  <si>
    <t>Personal Portable Profiles (PPP) (U71x)</t>
  </si>
  <si>
    <t>FSW-1344</t>
  </si>
  <si>
    <t>F001670</t>
  </si>
  <si>
    <t>Phone As A Key (PaaK) (2025 U71X)</t>
  </si>
  <si>
    <t>FSW-2701</t>
  </si>
  <si>
    <t>F001012</t>
  </si>
  <si>
    <t>Position / Park Lamps (U71x)</t>
  </si>
  <si>
    <t>FSW-2727</t>
  </si>
  <si>
    <t>F000147</t>
  </si>
  <si>
    <t>Power Adjustable Mirrors (U71x)</t>
  </si>
  <si>
    <t>FSW-2706</t>
  </si>
  <si>
    <t>F004255</t>
  </si>
  <si>
    <t>Power Central Lock Suite (U71x)</t>
  </si>
  <si>
    <t>FSW-2723</t>
  </si>
  <si>
    <t>F000148</t>
  </si>
  <si>
    <t>Power Folding Mirrors with Autofold (U71x)</t>
  </si>
  <si>
    <t>FSW-1348</t>
  </si>
  <si>
    <t>F000166/C</t>
  </si>
  <si>
    <t>Power Running Boards (U71x)</t>
  </si>
  <si>
    <t>FSW-1345</t>
  </si>
  <si>
    <t>F000908</t>
  </si>
  <si>
    <t>Pre-Collision Assist (U71x)</t>
  </si>
  <si>
    <t>FSW-2763</t>
  </si>
  <si>
    <t>F005070</t>
  </si>
  <si>
    <t>Progressive Range Select, Live-in-Drive and Select Shift and Gear (1-10) Display (U71X)</t>
  </si>
  <si>
    <t>FSW-2762</t>
  </si>
  <si>
    <t>F000956</t>
  </si>
  <si>
    <t>Range Selection (U71X)</t>
  </si>
  <si>
    <t>FSW-2375</t>
  </si>
  <si>
    <t>F003072</t>
  </si>
  <si>
    <t>Rejuvenate (U718)</t>
  </si>
  <si>
    <t>FSW-2376</t>
  </si>
  <si>
    <t>F002930</t>
  </si>
  <si>
    <t>Remote Park Assist (RePA) 2024 U717/718</t>
  </si>
  <si>
    <t>FSW-2377</t>
  </si>
  <si>
    <t>F000400</t>
  </si>
  <si>
    <t>Remote Start (U71x)</t>
  </si>
  <si>
    <t>FSW-1355</t>
  </si>
  <si>
    <t>F001330</t>
  </si>
  <si>
    <t>Reverse Brake Assist (RBA) (U71x)</t>
  </si>
  <si>
    <t>FSW-1331</t>
  </si>
  <si>
    <t>F003518</t>
  </si>
  <si>
    <t>Seat Temperature Control (U71x)</t>
  </si>
  <si>
    <t>FSW-2535</t>
  </si>
  <si>
    <t>F003517</t>
  </si>
  <si>
    <t>Second Row Seat Position Control (U71x)</t>
  </si>
  <si>
    <t>FSW-1358</t>
  </si>
  <si>
    <t>F000549</t>
  </si>
  <si>
    <t>Selectable Drive Mode (SDM) (U71x)</t>
  </si>
  <si>
    <t>FSW-2378</t>
  </si>
  <si>
    <t>F001031</t>
  </si>
  <si>
    <t>Sign Based Light Mode (U71x)</t>
  </si>
  <si>
    <t>FSW-2534</t>
  </si>
  <si>
    <t>F000061</t>
  </si>
  <si>
    <t>Smooth Dimming (U71X)</t>
  </si>
  <si>
    <t>FSW-2379</t>
  </si>
  <si>
    <t>F000665</t>
  </si>
  <si>
    <t>Speedometer (U71x)</t>
  </si>
  <si>
    <t>FSW-2718</t>
  </si>
  <si>
    <t>F000016</t>
  </si>
  <si>
    <t>Start/Stop (12v Internal Combustion) (U71x)</t>
  </si>
  <si>
    <t>FSW-5216</t>
  </si>
  <si>
    <t>F004711</t>
  </si>
  <si>
    <t>Steering Horizon Control (U71X)</t>
  </si>
  <si>
    <t>FSW-1362</t>
  </si>
  <si>
    <t>F003515</t>
  </si>
  <si>
    <t>Surround View Cameras (U71x)</t>
  </si>
  <si>
    <t>FSW-2546</t>
  </si>
  <si>
    <t>F000109</t>
  </si>
  <si>
    <t>Tire Pressure Monitoring (U71x)</t>
  </si>
  <si>
    <t>FSW-1363</t>
  </si>
  <si>
    <t>F000913</t>
  </si>
  <si>
    <t>Traffic Sign Recognition (TSR) w/ Nav (U71x)</t>
  </si>
  <si>
    <t>FSW-2383</t>
  </si>
  <si>
    <t>F002052</t>
  </si>
  <si>
    <t>Trailer Light Check (FNV3) (MY24 U717/8)</t>
  </si>
  <si>
    <t>FSW-2712</t>
  </si>
  <si>
    <t>F003870</t>
  </si>
  <si>
    <t>Trailer Lights and Charging (U71x)</t>
  </si>
  <si>
    <t>FSW-2533</t>
  </si>
  <si>
    <t>F003257</t>
  </si>
  <si>
    <t>Trailer Profiles and Settings (U71x)</t>
  </si>
  <si>
    <t>FSW-1364</t>
  </si>
  <si>
    <t>F000349</t>
  </si>
  <si>
    <t>Tuner AM/FM/HD (U71x)</t>
  </si>
  <si>
    <t>FSW-2384</t>
  </si>
  <si>
    <t>F001007</t>
  </si>
  <si>
    <t>Turn Indicator Light (U71x)</t>
  </si>
  <si>
    <t>FSW-1367</t>
  </si>
  <si>
    <t>F003071</t>
  </si>
  <si>
    <t>Ultimate Remote Control (U71x)</t>
  </si>
  <si>
    <t>FSW-2749</t>
  </si>
  <si>
    <t>F001048</t>
  </si>
  <si>
    <t>Vehicle Health Alert &amp; Status: and Vehicle Location (U71X)</t>
  </si>
  <si>
    <t>FSW-1374</t>
  </si>
  <si>
    <t>F000206</t>
  </si>
  <si>
    <t>Voice Recognition System (U71x)</t>
  </si>
  <si>
    <t>FSW-1375</t>
  </si>
  <si>
    <t>F002951</t>
  </si>
  <si>
    <t>Walk Away Locking (U71x)</t>
  </si>
  <si>
    <t>FSW-2746</t>
  </si>
  <si>
    <t>F000974</t>
  </si>
  <si>
    <t>WiFi Hotspot (U71X)</t>
  </si>
  <si>
    <t>FSW-1378</t>
  </si>
  <si>
    <t>F001046</t>
  </si>
  <si>
    <t>Wireless Accessory Charging (U71x)</t>
  </si>
  <si>
    <t>FSW-2744</t>
  </si>
  <si>
    <t>F000997</t>
  </si>
  <si>
    <t>eCall (U71X)</t>
  </si>
  <si>
    <t>Labels</t>
  </si>
  <si>
    <t>SIM-17229</t>
  </si>
  <si>
    <t>AUTOSAR ( 2025 U717/718  APIM_CIM)</t>
  </si>
  <si>
    <t>BaseTechnology</t>
  </si>
  <si>
    <t>SIM-17230</t>
  </si>
  <si>
    <t>Base Cybersecurity ( 2025 U717/718  APIM_CIM)</t>
  </si>
  <si>
    <t>SIM-17236</t>
  </si>
  <si>
    <t>CAN Message Authentication ( 2025 U717/718  APIM_CIM)</t>
  </si>
  <si>
    <t>SIM-17224</t>
  </si>
  <si>
    <t>Diagnostics ( 2025 U717/718  APIM_CIM)</t>
  </si>
  <si>
    <t>SIM-17237</t>
  </si>
  <si>
    <t>E2E ( 2025 U717/718  APIM_CIM)</t>
  </si>
  <si>
    <t>SIM-17225</t>
  </si>
  <si>
    <t>MUX ( 2025 U717/718  APIM_CIM)</t>
  </si>
  <si>
    <t>SIM-17232</t>
  </si>
  <si>
    <t>Memory Management ( 2025 U717/718  APIM_CIM)</t>
  </si>
  <si>
    <t>SIM-17231</t>
  </si>
  <si>
    <t>OTA ( 2025 U717/718  APIM_CIM)</t>
  </si>
  <si>
    <t>SIM-17228</t>
  </si>
  <si>
    <t>Operation Modes ( 2025 U717/718  APIM_CIM)</t>
  </si>
  <si>
    <t>SIM-17234</t>
  </si>
  <si>
    <t>PARSED ( 2025 U717/718  APIM_CIM)</t>
  </si>
  <si>
    <t>SIM-17226</t>
  </si>
  <si>
    <t>Power Management ( 2025 U717/718  APIM_CIM)</t>
  </si>
  <si>
    <t>SIM-17227</t>
  </si>
  <si>
    <t>Sleep/Awake ( 2025 U717/718  APIM_CIM)</t>
  </si>
  <si>
    <t>U718 Feature Issue List @1215</t>
  </si>
  <si>
    <t>New Feature ID</t>
  </si>
  <si>
    <t>Feature_Name</t>
  </si>
  <si>
    <t>Lead
Team</t>
  </si>
  <si>
    <t>Local Feature Owner</t>
  </si>
  <si>
    <t>Global Feature Owner</t>
  </si>
  <si>
    <t>issue requester</t>
  </si>
  <si>
    <t>Assignee(Read SPEC and Support Issue Clarification)</t>
  </si>
  <si>
    <t>Issue description</t>
  </si>
  <si>
    <t>Create date</t>
  </si>
  <si>
    <t>Priority</t>
  </si>
  <si>
    <t>Issue status</t>
  </si>
  <si>
    <t>Due data</t>
  </si>
  <si>
    <t>SW release version</t>
  </si>
  <si>
    <t>Remark</t>
  </si>
  <si>
    <t>SYNC+_0170</t>
  </si>
  <si>
    <t>F004174
F000064</t>
  </si>
  <si>
    <t>Welcome&amp;Farewell</t>
  </si>
  <si>
    <t>EESE</t>
  </si>
  <si>
    <t>Chen, Huizhen (H.) &lt;HCHEN188@ford.com&gt;</t>
  </si>
  <si>
    <t>Ruis, Ramon
rruis@ford.com</t>
  </si>
  <si>
    <t>Huo Dongchen</t>
  </si>
  <si>
    <t>Chen, huizhen
HCHEN188@ford.com</t>
  </si>
  <si>
    <t>open</t>
  </si>
  <si>
    <t>Quote</t>
  </si>
  <si>
    <t>SYNC+_0289</t>
  </si>
  <si>
    <t>Lidget/Fidget/Widget 3.0</t>
  </si>
  <si>
    <t>ECDX</t>
  </si>
  <si>
    <t>Zhou, Calvin (.) &lt;QZHOU31@ford.com&gt;</t>
  </si>
  <si>
    <t xml:space="preserve">zhou, calvin
QZHOU31@ford.com
</t>
  </si>
  <si>
    <r>
      <rPr>
        <b/>
        <sz val="10"/>
        <rFont val="Arial"/>
        <charset val="134"/>
      </rPr>
      <t xml:space="preserve">SYNC+_0289 Lidget/Fidget/Widget 3.0 </t>
    </r>
    <r>
      <rPr>
        <b/>
        <sz val="10"/>
        <rFont val="宋体"/>
        <charset val="134"/>
      </rPr>
      <t>分工是什么，具体是什么功能，</t>
    </r>
    <r>
      <rPr>
        <b/>
        <sz val="10"/>
        <rFont val="Arial"/>
        <charset val="134"/>
      </rPr>
      <t>YF</t>
    </r>
    <r>
      <rPr>
        <b/>
        <sz val="10"/>
        <rFont val="宋体"/>
        <charset val="134"/>
      </rPr>
      <t>并没有发开过</t>
    </r>
    <r>
      <rPr>
        <b/>
        <sz val="10"/>
        <rFont val="Arial"/>
        <charset val="134"/>
      </rPr>
      <t>764</t>
    </r>
    <r>
      <rPr>
        <b/>
        <sz val="10"/>
        <rFont val="宋体"/>
        <charset val="134"/>
      </rPr>
      <t>项目</t>
    </r>
    <r>
      <rPr>
        <b/>
        <sz val="10"/>
        <rFont val="Arial"/>
        <charset val="134"/>
      </rPr>
      <t xml:space="preserve">
&lt;20211216&gt;
SuLei: inhouse &amp; Baidu开发, YFVE侧无关，3.0具体功能还未确定,2.0已经确定，需与FO沟通 @Zhou, Calvin</t>
    </r>
  </si>
  <si>
    <t xml:space="preserve">F004151 </t>
  </si>
  <si>
    <t>3-Way Splitgate</t>
  </si>
  <si>
    <t>Zhang, Yipeng
YZHAN482@ford.com</t>
  </si>
  <si>
    <t>Auto Tow / Haul</t>
  </si>
  <si>
    <r>
      <rPr>
        <b/>
        <sz val="10"/>
        <rFont val="Arial"/>
        <charset val="134"/>
      </rPr>
      <t>F002992 Auto Tow / Haul</t>
    </r>
    <r>
      <rPr>
        <b/>
        <sz val="10"/>
        <rFont val="宋体"/>
        <charset val="134"/>
      </rPr>
      <t>的分工
&lt;20211216&gt;
vehicle setting, trunk control, FDL inhouse, need niuchun add FO @NiuChun</t>
    </r>
  </si>
  <si>
    <t>SYNC+_0074</t>
  </si>
  <si>
    <t>RBA</t>
  </si>
  <si>
    <t>Li, Yifan (Y.) &lt;YLI381@ford.com&gt;</t>
  </si>
  <si>
    <t>Ren, Qingying
&lt;QREN4@ford.com&gt;</t>
  </si>
  <si>
    <r>
      <rPr>
        <b/>
        <sz val="10"/>
        <rFont val="Arial"/>
        <charset val="134"/>
      </rPr>
      <t xml:space="preserve">02 Basic Function </t>
    </r>
    <r>
      <rPr>
        <b/>
        <sz val="10"/>
        <rFont val="宋体"/>
        <charset val="134"/>
      </rPr>
      <t>里面没有标明</t>
    </r>
    <r>
      <rPr>
        <b/>
        <sz val="10"/>
        <rFont val="Arial"/>
        <charset val="134"/>
      </rPr>
      <t>CO</t>
    </r>
    <r>
      <rPr>
        <b/>
        <sz val="10"/>
        <rFont val="宋体"/>
        <charset val="134"/>
      </rPr>
      <t>项</t>
    </r>
    <r>
      <rPr>
        <b/>
        <sz val="10"/>
        <rFont val="Arial"/>
        <charset val="134"/>
      </rPr>
      <t xml:space="preserve">
&lt;20211216&gt;
NiuChun: C/O CDX707</t>
    </r>
  </si>
  <si>
    <t>closed</t>
  </si>
  <si>
    <r>
      <rPr>
        <b/>
        <sz val="10"/>
        <rFont val="Arial"/>
        <charset val="134"/>
      </rPr>
      <t>718</t>
    </r>
    <r>
      <rPr>
        <b/>
        <sz val="10"/>
        <rFont val="宋体"/>
        <charset val="134"/>
      </rPr>
      <t>项目的燃油类型什么</t>
    </r>
    <r>
      <rPr>
        <b/>
        <sz val="10"/>
        <rFont val="Arial"/>
        <charset val="134"/>
      </rPr>
      <t xml:space="preserve">
&lt;20211216&gt;
 ZhouWei: 燃油车，无混动</t>
    </r>
  </si>
  <si>
    <t>Lisa, Gao
LGAO29@ford.com</t>
  </si>
  <si>
    <r>
      <rPr>
        <b/>
        <sz val="10"/>
        <rFont val="Arial"/>
        <charset val="134"/>
      </rPr>
      <t>UIUE</t>
    </r>
    <r>
      <rPr>
        <b/>
        <sz val="10"/>
        <rFont val="宋体"/>
        <charset val="134"/>
      </rPr>
      <t>借鉴的车型是，分别有几套</t>
    </r>
    <r>
      <rPr>
        <b/>
        <sz val="10"/>
        <rFont val="Arial"/>
        <charset val="134"/>
      </rPr>
      <t xml:space="preserve">UIUE
&lt;20211217&gt;
ZhouWei: Nicolas: Everything is same as CDX707, 5 themes. Only difference is cluster UI status layer moves on top of screen, and ADAS + digispeedo moves a bit more to left (to align with D0).
Unique Widgets , IODs: Trailer, Pitch &amp; Roll, etc. </t>
    </r>
  </si>
  <si>
    <t>SYNC+_0115</t>
  </si>
  <si>
    <t xml:space="preserve">F003071 </t>
  </si>
  <si>
    <t>座舱内手机遥控 Project Aspire_Ultimate Remote Control</t>
  </si>
  <si>
    <t>Reed, Gregory (G.D.)</t>
  </si>
  <si>
    <t>Liu, Miao</t>
  </si>
  <si>
    <t>SuLei
LSU19@ford.com</t>
  </si>
  <si>
    <t>此功能在CDX747澄清过，从文档上看跟百度关系不大，需要福特再次说明下；</t>
  </si>
  <si>
    <t>SYNC+_0010</t>
  </si>
  <si>
    <t>AR Navigation</t>
  </si>
  <si>
    <t>Ding, Sunny (X.) &lt;XDING13@ford.com&gt;</t>
  </si>
  <si>
    <t>Zhang, Yong
YZHAN468@ford.com</t>
  </si>
  <si>
    <t>确认AR 导航是否在U718项目存在，报价是否包括；如果有此功能，请明确实现方式（1.独立AR ECU实现，百度地图提供信号；2.百度实现）</t>
  </si>
  <si>
    <t>UIUE</t>
  </si>
  <si>
    <t>• Complete UI (digital assets) including all raw data files for 4 visual themes * Day&amp;Night mode for each theme 
QA: display尺寸跟CDX707和CDX747一样，需要明确UIUE是否跟这两个项目一样；</t>
  </si>
  <si>
    <t>SYNC+_0228</t>
  </si>
  <si>
    <t>MySeatSpace</t>
  </si>
  <si>
    <t>wuyongliang</t>
  </si>
  <si>
    <r>
      <rPr>
        <sz val="10"/>
        <color theme="1"/>
        <rFont val="Arial"/>
        <charset val="134"/>
      </rPr>
      <t>747</t>
    </r>
    <r>
      <rPr>
        <sz val="10"/>
        <color theme="1"/>
        <rFont val="宋体"/>
        <charset val="134"/>
      </rPr>
      <t>已评估，是否确定</t>
    </r>
    <r>
      <rPr>
        <sz val="10"/>
        <color theme="1"/>
        <rFont val="Arial"/>
        <charset val="134"/>
      </rPr>
      <t>718</t>
    </r>
    <r>
      <rPr>
        <sz val="10"/>
        <color theme="1"/>
        <rFont val="宋体"/>
        <charset val="134"/>
      </rPr>
      <t>项目有此功能</t>
    </r>
  </si>
  <si>
    <t>SYNC+_Z0262</t>
  </si>
  <si>
    <t>Integrated Sentinel(Video-Based Vehicle Monitoring)</t>
  </si>
  <si>
    <r>
      <t>U718</t>
    </r>
    <r>
      <rPr>
        <sz val="10"/>
        <color theme="1"/>
        <rFont val="宋体"/>
        <charset val="134"/>
      </rPr>
      <t>项目有几套主题，是否跟</t>
    </r>
    <r>
      <rPr>
        <sz val="10"/>
        <color theme="1"/>
        <rFont val="Arial"/>
        <charset val="134"/>
      </rPr>
      <t>702</t>
    </r>
    <r>
      <rPr>
        <sz val="10"/>
        <color theme="1"/>
        <rFont val="宋体"/>
        <charset val="134"/>
      </rPr>
      <t>一样</t>
    </r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种驾驶模式</t>
    </r>
    <r>
      <rPr>
        <sz val="10"/>
        <color theme="1"/>
        <rFont val="Arial"/>
        <charset val="134"/>
      </rPr>
      <t xml:space="preserve">
EMR</t>
    </r>
    <r>
      <rPr>
        <sz val="10"/>
        <color theme="1"/>
        <rFont val="宋体"/>
        <charset val="134"/>
      </rPr>
      <t>是否有</t>
    </r>
    <r>
      <rPr>
        <sz val="10"/>
        <color theme="1"/>
        <rFont val="Arial"/>
        <charset val="134"/>
      </rPr>
      <t xml:space="preserve">3D
</t>
    </r>
    <r>
      <rPr>
        <sz val="10"/>
        <color theme="1"/>
        <rFont val="宋体"/>
        <charset val="134"/>
      </rPr>
      <t>车模是否有</t>
    </r>
    <r>
      <rPr>
        <sz val="10"/>
        <color theme="1"/>
        <rFont val="Arial"/>
        <charset val="134"/>
      </rPr>
      <t>3D</t>
    </r>
  </si>
  <si>
    <t>carryover 707</t>
  </si>
  <si>
    <r>
      <t>F004151 3-Way Splitgate</t>
    </r>
    <r>
      <rPr>
        <b/>
        <sz val="10"/>
        <rFont val="宋体"/>
        <charset val="134"/>
      </rPr>
      <t>的分工</t>
    </r>
    <r>
      <rPr>
        <b/>
        <sz val="10"/>
        <rFont val="Arial"/>
        <charset val="134"/>
      </rPr>
      <t xml:space="preserve">
&lt;20211216&gt;
vehicle setting, trunk control, FDL inhouse, need niuchun add FO @NiuChun</t>
    </r>
  </si>
  <si>
    <t>yes，carryover 747</t>
  </si>
  <si>
    <t>ford comments</t>
  </si>
  <si>
    <r>
      <t xml:space="preserve">SYNC+_0170 </t>
    </r>
    <r>
      <rPr>
        <b/>
        <sz val="10"/>
        <rFont val="宋体"/>
        <charset val="134"/>
      </rPr>
      <t>车辆迎宾模式</t>
    </r>
    <r>
      <rPr>
        <b/>
        <sz val="10"/>
        <rFont val="Arial"/>
        <charset val="134"/>
      </rPr>
      <t xml:space="preserve"> Lincoln Embrace / Ford Welcome &amp;Farewell</t>
    </r>
    <r>
      <rPr>
        <b/>
        <sz val="10"/>
        <rFont val="宋体"/>
        <charset val="134"/>
      </rPr>
      <t>的差异点是素材上的变化吗
&lt;20211216&gt;
NiuChun:</t>
    </r>
    <r>
      <rPr>
        <b/>
        <sz val="10"/>
        <rFont val="Arial"/>
        <charset val="134"/>
      </rPr>
      <t>718相比707有座椅位置变化，需要FO确认 @chen, huizhen
Chen, Huizhen: seat position change, it is not in Lincoln Embrace/Ford Welcome Farewell feature scope
&lt;20211220&gt;
NiuChun: whether there only 'Power Running Boards' have difference between CDX707 &amp; U718, need FO confirm @Chen, Huizhen</t>
    </r>
  </si>
  <si>
    <t>carryover P702MCA
U611&amp;U625&amp;P702MCA&amp;707&amp;747</t>
  </si>
  <si>
    <t xml:space="preserve">function:
1.Chime
2.soft button(Open/Closing)
3.Ajar Notification </t>
  </si>
  <si>
    <t>function:
1.soft button</t>
  </si>
  <si>
    <r>
      <t xml:space="preserve">SYNC+_0074 </t>
    </r>
    <r>
      <rPr>
        <b/>
        <sz val="10"/>
        <rFont val="宋体"/>
        <charset val="134"/>
      </rPr>
      <t>倒车制动辅助</t>
    </r>
    <r>
      <rPr>
        <b/>
        <sz val="10"/>
        <rFont val="Arial"/>
        <charset val="134"/>
      </rPr>
      <t xml:space="preserve"> Reverse Brake Assist (RBA)</t>
    </r>
    <r>
      <rPr>
        <b/>
        <sz val="10"/>
        <rFont val="宋体"/>
        <charset val="134"/>
      </rPr>
      <t>为什么借用</t>
    </r>
    <r>
      <rPr>
        <b/>
        <sz val="10"/>
        <rFont val="Arial"/>
        <charset val="134"/>
      </rPr>
      <t>702</t>
    </r>
    <r>
      <rPr>
        <b/>
        <sz val="10"/>
        <rFont val="宋体"/>
        <charset val="134"/>
      </rPr>
      <t>，屏的尺寸是和</t>
    </r>
    <r>
      <rPr>
        <b/>
        <sz val="10"/>
        <rFont val="Arial"/>
        <charset val="134"/>
      </rPr>
      <t>707</t>
    </r>
    <r>
      <rPr>
        <b/>
        <sz val="10"/>
        <rFont val="宋体"/>
        <charset val="134"/>
      </rPr>
      <t>一致的</t>
    </r>
    <r>
      <rPr>
        <b/>
        <sz val="10"/>
        <rFont val="Arial"/>
        <charset val="134"/>
      </rPr>
      <t xml:space="preserve">
&lt;20211216&gt;
NiuChun: FDL inhouse, need confirm difference between 702&amp;707, vendors need check spec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</si>
</sst>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theme="1"/>
      <name val="Arial"/>
      <charset val="134"/>
    </font>
    <font>
      <b/>
      <sz val="12"/>
      <color rgb="FF000000"/>
      <name val="Arial"/>
      <charset val="134"/>
    </font>
    <font>
      <b/>
      <sz val="14"/>
      <color rgb="FF000000"/>
      <name val="Arial"/>
      <charset val="134"/>
    </font>
    <font>
      <sz val="8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8"/>
      <color theme="1"/>
      <name val="Arial"/>
      <charset val="134"/>
    </font>
    <font>
      <b/>
      <u/>
      <sz val="10"/>
      <color theme="1"/>
      <name val="Arial"/>
      <charset val="134"/>
    </font>
    <font>
      <b/>
      <sz val="10"/>
      <name val="宋体"/>
      <charset val="134"/>
    </font>
    <font>
      <sz val="10"/>
      <color theme="1"/>
      <name val="宋体"/>
      <charset val="134"/>
    </font>
    <font>
      <sz val="10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0" fillId="0" borderId="0"/>
  </cellStyleXfs>
  <cellXfs count="43">
    <xf numFmtId="0" fontId="0" fillId="0" borderId="0" xfId="0"/>
    <xf numFmtId="0" fontId="0" fillId="2" borderId="0" xfId="0" applyFill="1"/>
    <xf numFmtId="0" fontId="1" fillId="3" borderId="2" xfId="1" applyFont="1" applyFill="1" applyBorder="1" applyAlignment="1">
      <alignment horizontal="center" vertical="center" wrapText="1"/>
    </xf>
    <xf numFmtId="49" fontId="1" fillId="3" borderId="2" xfId="1" applyNumberFormat="1" applyFont="1" applyFill="1" applyBorder="1" applyAlignment="1">
      <alignment horizontal="center" vertical="center" wrapText="1"/>
    </xf>
    <xf numFmtId="49" fontId="2" fillId="3" borderId="2" xfId="1" applyNumberFormat="1" applyFont="1" applyFill="1" applyBorder="1" applyAlignment="1">
      <alignment horizontal="center" vertical="center" wrapText="1"/>
    </xf>
    <xf numFmtId="49" fontId="1" fillId="4" borderId="2" xfId="1" applyNumberFormat="1" applyFont="1" applyFill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6" fillId="0" borderId="2" xfId="1" applyNumberFormat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 wrapText="1"/>
    </xf>
    <xf numFmtId="0" fontId="0" fillId="0" borderId="2" xfId="0" applyFont="1" applyFill="1" applyBorder="1" applyAlignment="1">
      <alignment vertical="center" wrapText="1"/>
    </xf>
    <xf numFmtId="0" fontId="0" fillId="2" borderId="2" xfId="0" applyFill="1" applyBorder="1"/>
    <xf numFmtId="49" fontId="4" fillId="6" borderId="2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/>
    <xf numFmtId="0" fontId="1" fillId="3" borderId="2" xfId="0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>
      <alignment vertical="center" wrapText="1"/>
    </xf>
    <xf numFmtId="0" fontId="0" fillId="0" borderId="2" xfId="0" applyFont="1" applyFill="1" applyBorder="1"/>
    <xf numFmtId="14" fontId="0" fillId="2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7" fillId="7" borderId="2" xfId="0" applyFont="1" applyFill="1" applyBorder="1"/>
    <xf numFmtId="49" fontId="1" fillId="4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opLeftCell="A10" workbookViewId="0">
      <selection activeCell="G19" sqref="G19"/>
    </sheetView>
  </sheetViews>
  <sheetFormatPr defaultColWidth="9" defaultRowHeight="12.75"/>
  <cols>
    <col min="1" max="1" width="9.85546875" style="19" customWidth="1"/>
    <col min="2" max="2" width="10" style="19" customWidth="1"/>
    <col min="3" max="3" width="75.28515625" style="19" customWidth="1"/>
  </cols>
  <sheetData>
    <row r="1" spans="1:3">
      <c r="A1" s="38" t="s">
        <v>0</v>
      </c>
      <c r="B1" s="38" t="s">
        <v>1</v>
      </c>
      <c r="C1" s="38" t="s">
        <v>2</v>
      </c>
    </row>
    <row r="2" spans="1:3">
      <c r="A2" s="19" t="s">
        <v>3</v>
      </c>
      <c r="B2" s="19" t="s">
        <v>4</v>
      </c>
      <c r="C2" s="19" t="s">
        <v>5</v>
      </c>
    </row>
    <row r="3" spans="1:3">
      <c r="A3" s="19" t="s">
        <v>6</v>
      </c>
      <c r="C3" s="19" t="s">
        <v>7</v>
      </c>
    </row>
    <row r="4" spans="1:3">
      <c r="A4" s="19" t="s">
        <v>8</v>
      </c>
      <c r="C4" s="19" t="s">
        <v>9</v>
      </c>
    </row>
    <row r="5" spans="1:3">
      <c r="A5" s="19" t="s">
        <v>10</v>
      </c>
      <c r="B5" s="19" t="s">
        <v>11</v>
      </c>
      <c r="C5" s="19" t="s">
        <v>12</v>
      </c>
    </row>
    <row r="6" spans="1:3">
      <c r="A6" s="19" t="s">
        <v>13</v>
      </c>
      <c r="B6" s="19" t="s">
        <v>14</v>
      </c>
      <c r="C6" s="19" t="s">
        <v>15</v>
      </c>
    </row>
    <row r="7" spans="1:3">
      <c r="A7" s="19" t="s">
        <v>16</v>
      </c>
      <c r="B7" s="19" t="s">
        <v>17</v>
      </c>
      <c r="C7" s="19" t="s">
        <v>18</v>
      </c>
    </row>
    <row r="8" spans="1:3">
      <c r="A8" s="19" t="s">
        <v>19</v>
      </c>
      <c r="B8" s="19" t="s">
        <v>20</v>
      </c>
      <c r="C8" s="19" t="s">
        <v>21</v>
      </c>
    </row>
    <row r="9" spans="1:3">
      <c r="A9" s="19" t="s">
        <v>22</v>
      </c>
      <c r="B9" s="19" t="s">
        <v>23</v>
      </c>
      <c r="C9" s="19" t="s">
        <v>24</v>
      </c>
    </row>
    <row r="10" spans="1:3">
      <c r="A10" s="19" t="s">
        <v>25</v>
      </c>
      <c r="B10" s="19" t="s">
        <v>26</v>
      </c>
      <c r="C10" s="19" t="s">
        <v>27</v>
      </c>
    </row>
    <row r="11" spans="1:3">
      <c r="A11" s="19" t="s">
        <v>28</v>
      </c>
      <c r="B11" s="19" t="s">
        <v>29</v>
      </c>
      <c r="C11" s="19" t="s">
        <v>30</v>
      </c>
    </row>
    <row r="12" spans="1:3">
      <c r="A12" s="19" t="s">
        <v>31</v>
      </c>
      <c r="B12" s="19" t="s">
        <v>32</v>
      </c>
      <c r="C12" s="19" t="s">
        <v>33</v>
      </c>
    </row>
    <row r="13" spans="1:3">
      <c r="A13" s="19" t="s">
        <v>34</v>
      </c>
      <c r="B13" s="19" t="s">
        <v>35</v>
      </c>
      <c r="C13" s="19" t="s">
        <v>36</v>
      </c>
    </row>
    <row r="14" spans="1:3">
      <c r="A14" s="19" t="s">
        <v>37</v>
      </c>
      <c r="B14" s="19" t="s">
        <v>38</v>
      </c>
      <c r="C14" s="19" t="s">
        <v>39</v>
      </c>
    </row>
    <row r="15" spans="1:3">
      <c r="A15" s="19" t="s">
        <v>40</v>
      </c>
      <c r="B15" s="19" t="s">
        <v>41</v>
      </c>
      <c r="C15" s="19" t="s">
        <v>42</v>
      </c>
    </row>
    <row r="16" spans="1:3">
      <c r="A16" s="19" t="s">
        <v>43</v>
      </c>
      <c r="C16" s="19" t="s">
        <v>44</v>
      </c>
    </row>
    <row r="17" spans="1:3">
      <c r="A17" s="19" t="s">
        <v>45</v>
      </c>
      <c r="B17" s="19" t="s">
        <v>46</v>
      </c>
      <c r="C17" s="19" t="s">
        <v>47</v>
      </c>
    </row>
    <row r="18" spans="1:3">
      <c r="A18" s="19" t="s">
        <v>48</v>
      </c>
      <c r="B18" s="19" t="s">
        <v>49</v>
      </c>
      <c r="C18" s="19" t="s">
        <v>50</v>
      </c>
    </row>
    <row r="19" spans="1:3">
      <c r="A19" s="19" t="s">
        <v>51</v>
      </c>
      <c r="B19" s="19" t="s">
        <v>52</v>
      </c>
      <c r="C19" s="19" t="s">
        <v>53</v>
      </c>
    </row>
    <row r="20" spans="1:3">
      <c r="A20" s="19" t="s">
        <v>54</v>
      </c>
      <c r="B20" s="19" t="s">
        <v>55</v>
      </c>
      <c r="C20" s="19" t="s">
        <v>56</v>
      </c>
    </row>
    <row r="21" spans="1:3">
      <c r="A21" s="19" t="s">
        <v>57</v>
      </c>
      <c r="B21" s="19" t="s">
        <v>58</v>
      </c>
      <c r="C21" s="19" t="s">
        <v>59</v>
      </c>
    </row>
    <row r="22" spans="1:3">
      <c r="A22" s="19" t="s">
        <v>60</v>
      </c>
      <c r="B22" s="19" t="s">
        <v>61</v>
      </c>
      <c r="C22" s="19" t="s">
        <v>62</v>
      </c>
    </row>
    <row r="23" spans="1:3">
      <c r="A23" s="19" t="s">
        <v>63</v>
      </c>
      <c r="B23" s="19" t="s">
        <v>64</v>
      </c>
      <c r="C23" s="19" t="s">
        <v>65</v>
      </c>
    </row>
    <row r="24" spans="1:3">
      <c r="A24" s="19" t="s">
        <v>66</v>
      </c>
      <c r="B24" s="19" t="s">
        <v>67</v>
      </c>
      <c r="C24" s="19" t="s">
        <v>68</v>
      </c>
    </row>
    <row r="25" spans="1:3">
      <c r="A25" s="19" t="s">
        <v>69</v>
      </c>
      <c r="B25" s="19" t="s">
        <v>70</v>
      </c>
      <c r="C25" s="19" t="s">
        <v>71</v>
      </c>
    </row>
    <row r="26" spans="1:3">
      <c r="A26" s="19" t="s">
        <v>72</v>
      </c>
      <c r="B26" s="19" t="s">
        <v>73</v>
      </c>
      <c r="C26" s="19" t="s">
        <v>74</v>
      </c>
    </row>
    <row r="27" spans="1:3">
      <c r="A27" s="19" t="s">
        <v>75</v>
      </c>
      <c r="B27" s="19" t="s">
        <v>76</v>
      </c>
      <c r="C27" s="19" t="s">
        <v>77</v>
      </c>
    </row>
    <row r="28" spans="1:3">
      <c r="A28" s="19" t="s">
        <v>78</v>
      </c>
      <c r="B28" s="19" t="s">
        <v>79</v>
      </c>
      <c r="C28" s="19" t="s">
        <v>80</v>
      </c>
    </row>
    <row r="29" spans="1:3">
      <c r="A29" s="19" t="s">
        <v>81</v>
      </c>
      <c r="B29" s="19" t="s">
        <v>82</v>
      </c>
      <c r="C29" s="19" t="s">
        <v>83</v>
      </c>
    </row>
    <row r="30" spans="1:3">
      <c r="A30" s="19" t="s">
        <v>84</v>
      </c>
      <c r="B30" s="19" t="s">
        <v>85</v>
      </c>
      <c r="C30" s="19" t="s">
        <v>86</v>
      </c>
    </row>
    <row r="31" spans="1:3">
      <c r="A31" s="19" t="s">
        <v>87</v>
      </c>
      <c r="B31" s="19" t="s">
        <v>88</v>
      </c>
      <c r="C31" s="19" t="s">
        <v>89</v>
      </c>
    </row>
    <row r="32" spans="1:3">
      <c r="A32" s="19" t="s">
        <v>90</v>
      </c>
      <c r="B32" s="19" t="s">
        <v>91</v>
      </c>
      <c r="C32" s="19" t="s">
        <v>92</v>
      </c>
    </row>
    <row r="33" spans="1:3">
      <c r="A33" s="19" t="s">
        <v>93</v>
      </c>
      <c r="B33" s="19" t="s">
        <v>94</v>
      </c>
      <c r="C33" s="19" t="s">
        <v>95</v>
      </c>
    </row>
    <row r="34" spans="1:3">
      <c r="A34" s="19" t="s">
        <v>96</v>
      </c>
      <c r="B34" s="19" t="s">
        <v>97</v>
      </c>
      <c r="C34" s="19" t="s">
        <v>98</v>
      </c>
    </row>
    <row r="35" spans="1:3">
      <c r="A35" s="19" t="s">
        <v>99</v>
      </c>
      <c r="B35" s="19" t="s">
        <v>100</v>
      </c>
      <c r="C35" s="19" t="s">
        <v>101</v>
      </c>
    </row>
    <row r="36" spans="1:3">
      <c r="A36" s="19" t="s">
        <v>102</v>
      </c>
      <c r="B36" s="19" t="s">
        <v>103</v>
      </c>
      <c r="C36" s="19" t="s">
        <v>104</v>
      </c>
    </row>
    <row r="37" spans="1:3">
      <c r="A37" s="19" t="s">
        <v>105</v>
      </c>
      <c r="B37" s="19" t="s">
        <v>106</v>
      </c>
      <c r="C37" s="19" t="s">
        <v>107</v>
      </c>
    </row>
    <row r="38" spans="1:3">
      <c r="A38" s="19" t="s">
        <v>108</v>
      </c>
      <c r="B38" s="19" t="s">
        <v>109</v>
      </c>
      <c r="C38" s="19" t="s">
        <v>110</v>
      </c>
    </row>
    <row r="39" spans="1:3">
      <c r="A39" s="19" t="s">
        <v>111</v>
      </c>
      <c r="B39" s="19" t="s">
        <v>112</v>
      </c>
      <c r="C39" s="19" t="s">
        <v>113</v>
      </c>
    </row>
    <row r="40" spans="1:3">
      <c r="A40" s="19" t="s">
        <v>114</v>
      </c>
      <c r="B40" s="19" t="s">
        <v>115</v>
      </c>
      <c r="C40" s="19" t="s">
        <v>116</v>
      </c>
    </row>
    <row r="41" spans="1:3">
      <c r="A41" s="19" t="s">
        <v>117</v>
      </c>
      <c r="B41" s="19" t="s">
        <v>118</v>
      </c>
      <c r="C41" s="19" t="s">
        <v>119</v>
      </c>
    </row>
    <row r="42" spans="1:3">
      <c r="A42" s="19" t="s">
        <v>120</v>
      </c>
      <c r="B42" s="19" t="s">
        <v>121</v>
      </c>
      <c r="C42" s="19" t="s">
        <v>122</v>
      </c>
    </row>
    <row r="43" spans="1:3">
      <c r="A43" s="19" t="s">
        <v>123</v>
      </c>
      <c r="B43" s="19" t="s">
        <v>124</v>
      </c>
      <c r="C43" s="19" t="s">
        <v>125</v>
      </c>
    </row>
    <row r="44" spans="1:3">
      <c r="A44" s="19" t="s">
        <v>126</v>
      </c>
      <c r="B44" s="19" t="s">
        <v>127</v>
      </c>
      <c r="C44" s="19" t="s">
        <v>128</v>
      </c>
    </row>
    <row r="45" spans="1:3">
      <c r="A45" s="19" t="s">
        <v>129</v>
      </c>
      <c r="B45" s="19" t="s">
        <v>130</v>
      </c>
      <c r="C45" s="19" t="s">
        <v>131</v>
      </c>
    </row>
    <row r="46" spans="1:3">
      <c r="A46" s="19" t="s">
        <v>132</v>
      </c>
      <c r="B46" s="19" t="s">
        <v>133</v>
      </c>
      <c r="C46" s="19" t="s">
        <v>134</v>
      </c>
    </row>
    <row r="47" spans="1:3">
      <c r="A47" s="19" t="s">
        <v>135</v>
      </c>
      <c r="B47" s="19" t="s">
        <v>136</v>
      </c>
      <c r="C47" s="19" t="s">
        <v>137</v>
      </c>
    </row>
    <row r="48" spans="1:3">
      <c r="A48" s="19" t="s">
        <v>138</v>
      </c>
      <c r="B48" s="19" t="s">
        <v>139</v>
      </c>
      <c r="C48" s="19" t="s">
        <v>140</v>
      </c>
    </row>
    <row r="49" spans="1:3">
      <c r="A49" s="19" t="s">
        <v>141</v>
      </c>
      <c r="C49" s="19" t="s">
        <v>142</v>
      </c>
    </row>
    <row r="50" spans="1:3">
      <c r="A50" s="19" t="s">
        <v>143</v>
      </c>
      <c r="B50" s="19" t="s">
        <v>144</v>
      </c>
      <c r="C50" s="19" t="s">
        <v>145</v>
      </c>
    </row>
    <row r="51" spans="1:3">
      <c r="A51" s="19" t="s">
        <v>146</v>
      </c>
      <c r="B51" s="19" t="s">
        <v>147</v>
      </c>
      <c r="C51" s="19" t="s">
        <v>148</v>
      </c>
    </row>
    <row r="52" spans="1:3">
      <c r="A52" s="19" t="s">
        <v>149</v>
      </c>
      <c r="B52" s="19" t="s">
        <v>150</v>
      </c>
      <c r="C52" s="19" t="s">
        <v>151</v>
      </c>
    </row>
    <row r="53" spans="1:3">
      <c r="A53" s="19" t="s">
        <v>152</v>
      </c>
      <c r="B53" s="19" t="s">
        <v>153</v>
      </c>
      <c r="C53" s="19" t="s">
        <v>154</v>
      </c>
    </row>
    <row r="54" spans="1:3">
      <c r="A54" s="19" t="s">
        <v>155</v>
      </c>
      <c r="B54" s="19" t="s">
        <v>156</v>
      </c>
      <c r="C54" s="19" t="s">
        <v>157</v>
      </c>
    </row>
    <row r="55" spans="1:3">
      <c r="A55" s="19" t="s">
        <v>158</v>
      </c>
      <c r="B55" s="19" t="s">
        <v>159</v>
      </c>
      <c r="C55" s="19" t="s">
        <v>160</v>
      </c>
    </row>
    <row r="56" spans="1:3">
      <c r="A56" s="19" t="s">
        <v>161</v>
      </c>
      <c r="B56" s="19" t="s">
        <v>162</v>
      </c>
      <c r="C56" s="19" t="s">
        <v>163</v>
      </c>
    </row>
    <row r="57" spans="1:3">
      <c r="A57" s="19" t="s">
        <v>164</v>
      </c>
      <c r="B57" s="19" t="s">
        <v>165</v>
      </c>
      <c r="C57" s="19" t="s">
        <v>166</v>
      </c>
    </row>
    <row r="58" spans="1:3">
      <c r="A58" s="19" t="s">
        <v>167</v>
      </c>
      <c r="B58" s="19" t="s">
        <v>168</v>
      </c>
      <c r="C58" s="19" t="s">
        <v>169</v>
      </c>
    </row>
    <row r="59" spans="1:3">
      <c r="A59" s="19" t="s">
        <v>170</v>
      </c>
      <c r="B59" s="19" t="s">
        <v>171</v>
      </c>
      <c r="C59" s="19" t="s">
        <v>172</v>
      </c>
    </row>
    <row r="60" spans="1:3">
      <c r="A60" s="19" t="s">
        <v>173</v>
      </c>
      <c r="B60" s="19" t="s">
        <v>174</v>
      </c>
      <c r="C60" s="19" t="s">
        <v>175</v>
      </c>
    </row>
    <row r="61" spans="1:3">
      <c r="A61" s="19" t="s">
        <v>176</v>
      </c>
      <c r="B61" s="19" t="s">
        <v>177</v>
      </c>
      <c r="C61" s="19" t="s">
        <v>178</v>
      </c>
    </row>
    <row r="62" spans="1:3">
      <c r="A62" s="19" t="s">
        <v>179</v>
      </c>
      <c r="B62" s="19" t="s">
        <v>180</v>
      </c>
      <c r="C62" s="19" t="s">
        <v>181</v>
      </c>
    </row>
    <row r="63" spans="1:3">
      <c r="A63" s="19" t="s">
        <v>182</v>
      </c>
      <c r="B63" s="19" t="s">
        <v>183</v>
      </c>
      <c r="C63" s="19" t="s">
        <v>184</v>
      </c>
    </row>
    <row r="64" spans="1:3">
      <c r="A64" s="19" t="s">
        <v>185</v>
      </c>
      <c r="B64" s="19" t="s">
        <v>186</v>
      </c>
      <c r="C64" s="19" t="s">
        <v>187</v>
      </c>
    </row>
    <row r="65" spans="1:3">
      <c r="A65" s="19" t="s">
        <v>188</v>
      </c>
      <c r="B65" s="19" t="s">
        <v>189</v>
      </c>
      <c r="C65" s="19" t="s">
        <v>190</v>
      </c>
    </row>
    <row r="66" spans="1:3">
      <c r="A66" s="19" t="s">
        <v>191</v>
      </c>
      <c r="B66" s="19" t="s">
        <v>192</v>
      </c>
      <c r="C66" s="19" t="s">
        <v>193</v>
      </c>
    </row>
    <row r="67" spans="1:3">
      <c r="A67" s="19" t="s">
        <v>194</v>
      </c>
      <c r="B67" s="19" t="s">
        <v>195</v>
      </c>
      <c r="C67" s="19" t="s">
        <v>196</v>
      </c>
    </row>
    <row r="68" spans="1:3">
      <c r="A68" s="19" t="s">
        <v>197</v>
      </c>
      <c r="B68" s="19" t="s">
        <v>198</v>
      </c>
      <c r="C68" s="19" t="s">
        <v>199</v>
      </c>
    </row>
    <row r="69" spans="1:3">
      <c r="A69" s="19" t="s">
        <v>200</v>
      </c>
      <c r="B69" s="19" t="s">
        <v>201</v>
      </c>
      <c r="C69" s="19" t="s">
        <v>202</v>
      </c>
    </row>
    <row r="70" spans="1:3">
      <c r="A70" s="19" t="s">
        <v>203</v>
      </c>
      <c r="B70" s="19" t="s">
        <v>204</v>
      </c>
      <c r="C70" s="19" t="s">
        <v>205</v>
      </c>
    </row>
    <row r="71" spans="1:3">
      <c r="A71" s="19" t="s">
        <v>206</v>
      </c>
      <c r="B71" s="19" t="s">
        <v>207</v>
      </c>
      <c r="C71" s="19" t="s">
        <v>208</v>
      </c>
    </row>
    <row r="72" spans="1:3">
      <c r="A72" s="19" t="s">
        <v>209</v>
      </c>
      <c r="B72" s="19" t="s">
        <v>210</v>
      </c>
      <c r="C72" s="19" t="s">
        <v>211</v>
      </c>
    </row>
    <row r="73" spans="1:3">
      <c r="A73" s="19" t="s">
        <v>212</v>
      </c>
      <c r="B73" s="19" t="s">
        <v>213</v>
      </c>
      <c r="C73" s="19" t="s">
        <v>214</v>
      </c>
    </row>
    <row r="74" spans="1:3">
      <c r="A74" s="19" t="s">
        <v>215</v>
      </c>
      <c r="B74" s="19" t="s">
        <v>216</v>
      </c>
      <c r="C74" s="19" t="s">
        <v>217</v>
      </c>
    </row>
    <row r="75" spans="1:3">
      <c r="A75" s="19" t="s">
        <v>218</v>
      </c>
      <c r="B75" s="19" t="s">
        <v>219</v>
      </c>
      <c r="C75" s="19" t="s">
        <v>220</v>
      </c>
    </row>
    <row r="76" spans="1:3">
      <c r="A76" s="19" t="s">
        <v>221</v>
      </c>
      <c r="B76" s="19" t="s">
        <v>222</v>
      </c>
      <c r="C76" s="19" t="s">
        <v>223</v>
      </c>
    </row>
    <row r="77" spans="1:3">
      <c r="A77" s="19" t="s">
        <v>224</v>
      </c>
      <c r="B77" s="19" t="s">
        <v>225</v>
      </c>
      <c r="C77" s="19" t="s">
        <v>226</v>
      </c>
    </row>
    <row r="78" spans="1:3">
      <c r="A78" s="19" t="s">
        <v>227</v>
      </c>
      <c r="B78" s="19" t="s">
        <v>228</v>
      </c>
      <c r="C78" s="19" t="s">
        <v>229</v>
      </c>
    </row>
    <row r="79" spans="1:3">
      <c r="A79" s="19" t="s">
        <v>230</v>
      </c>
      <c r="B79" s="19" t="s">
        <v>231</v>
      </c>
      <c r="C79" s="19" t="s">
        <v>232</v>
      </c>
    </row>
    <row r="80" spans="1:3">
      <c r="A80" s="19" t="s">
        <v>233</v>
      </c>
      <c r="B80" s="19" t="s">
        <v>234</v>
      </c>
      <c r="C80" s="19" t="s">
        <v>235</v>
      </c>
    </row>
    <row r="81" spans="1:3">
      <c r="A81" s="19" t="s">
        <v>236</v>
      </c>
      <c r="B81" s="19" t="s">
        <v>237</v>
      </c>
      <c r="C81" s="19" t="s">
        <v>238</v>
      </c>
    </row>
    <row r="82" spans="1:3">
      <c r="A82" s="19" t="s">
        <v>239</v>
      </c>
      <c r="B82" s="19" t="s">
        <v>240</v>
      </c>
      <c r="C82" s="19" t="s">
        <v>241</v>
      </c>
    </row>
    <row r="83" spans="1:3">
      <c r="A83" s="19" t="s">
        <v>242</v>
      </c>
      <c r="B83" s="19" t="s">
        <v>243</v>
      </c>
      <c r="C83" s="19" t="s">
        <v>244</v>
      </c>
    </row>
    <row r="84" spans="1:3">
      <c r="A84" s="19" t="s">
        <v>245</v>
      </c>
      <c r="B84" s="19" t="s">
        <v>246</v>
      </c>
      <c r="C84" s="19" t="s">
        <v>247</v>
      </c>
    </row>
    <row r="85" spans="1:3">
      <c r="A85" s="19" t="s">
        <v>248</v>
      </c>
      <c r="B85" s="19" t="s">
        <v>249</v>
      </c>
      <c r="C85" s="19" t="s">
        <v>250</v>
      </c>
    </row>
    <row r="86" spans="1:3">
      <c r="A86" s="19" t="s">
        <v>251</v>
      </c>
      <c r="B86" s="19" t="s">
        <v>252</v>
      </c>
      <c r="C86" s="19" t="s">
        <v>253</v>
      </c>
    </row>
    <row r="87" spans="1:3">
      <c r="A87" s="19" t="s">
        <v>254</v>
      </c>
      <c r="B87" s="19" t="s">
        <v>255</v>
      </c>
      <c r="C87" s="19" t="s">
        <v>256</v>
      </c>
    </row>
    <row r="88" spans="1:3">
      <c r="A88" s="19" t="s">
        <v>257</v>
      </c>
      <c r="B88" s="19" t="s">
        <v>258</v>
      </c>
      <c r="C88" s="19" t="s">
        <v>259</v>
      </c>
    </row>
    <row r="89" spans="1:3">
      <c r="A89" s="19" t="s">
        <v>260</v>
      </c>
      <c r="B89" s="19" t="s">
        <v>261</v>
      </c>
      <c r="C89" s="19" t="s">
        <v>262</v>
      </c>
    </row>
    <row r="90" spans="1:3">
      <c r="A90" s="19" t="s">
        <v>263</v>
      </c>
      <c r="B90" s="19" t="s">
        <v>264</v>
      </c>
      <c r="C90" s="19" t="s">
        <v>265</v>
      </c>
    </row>
    <row r="91" spans="1:3">
      <c r="A91" s="19" t="s">
        <v>266</v>
      </c>
      <c r="B91" s="19" t="s">
        <v>267</v>
      </c>
      <c r="C91" s="19" t="s">
        <v>268</v>
      </c>
    </row>
    <row r="92" spans="1:3">
      <c r="A92" s="19" t="s">
        <v>269</v>
      </c>
      <c r="B92" s="19" t="s">
        <v>270</v>
      </c>
      <c r="C92" s="19" t="s">
        <v>271</v>
      </c>
    </row>
    <row r="93" spans="1:3">
      <c r="A93" s="19" t="s">
        <v>272</v>
      </c>
      <c r="B93" s="19" t="s">
        <v>273</v>
      </c>
      <c r="C93" s="19" t="s">
        <v>274</v>
      </c>
    </row>
    <row r="94" spans="1:3">
      <c r="A94" s="19" t="s">
        <v>275</v>
      </c>
      <c r="B94" s="19" t="s">
        <v>276</v>
      </c>
      <c r="C94" s="19" t="s">
        <v>277</v>
      </c>
    </row>
    <row r="95" spans="1:3">
      <c r="A95" s="19" t="s">
        <v>278</v>
      </c>
      <c r="B95" s="19" t="s">
        <v>279</v>
      </c>
      <c r="C95" s="19" t="s">
        <v>280</v>
      </c>
    </row>
    <row r="96" spans="1:3">
      <c r="A96" s="19" t="s">
        <v>281</v>
      </c>
      <c r="B96" s="19" t="s">
        <v>282</v>
      </c>
      <c r="C96" s="19" t="s">
        <v>283</v>
      </c>
    </row>
    <row r="97" spans="1:3">
      <c r="A97" s="19" t="s">
        <v>284</v>
      </c>
      <c r="B97" s="19" t="s">
        <v>285</v>
      </c>
      <c r="C97" s="19" t="s">
        <v>286</v>
      </c>
    </row>
    <row r="98" spans="1:3">
      <c r="A98" s="19" t="s">
        <v>287</v>
      </c>
      <c r="B98" s="19" t="s">
        <v>288</v>
      </c>
      <c r="C98" s="19" t="s">
        <v>289</v>
      </c>
    </row>
    <row r="99" spans="1:3">
      <c r="A99" s="19" t="s">
        <v>290</v>
      </c>
      <c r="B99" s="19" t="s">
        <v>291</v>
      </c>
      <c r="C99" s="19" t="s">
        <v>292</v>
      </c>
    </row>
    <row r="100" spans="1:3">
      <c r="A100" s="19" t="s">
        <v>293</v>
      </c>
      <c r="B100" s="19" t="s">
        <v>294</v>
      </c>
      <c r="C100" s="19" t="s">
        <v>295</v>
      </c>
    </row>
    <row r="101" spans="1:3">
      <c r="A101" s="19" t="s">
        <v>296</v>
      </c>
      <c r="B101" s="19" t="s">
        <v>297</v>
      </c>
      <c r="C101" s="19" t="s">
        <v>298</v>
      </c>
    </row>
    <row r="102" spans="1:3">
      <c r="A102" s="19" t="s">
        <v>299</v>
      </c>
      <c r="B102" s="19" t="s">
        <v>300</v>
      </c>
      <c r="C102" s="19" t="s">
        <v>301</v>
      </c>
    </row>
    <row r="103" spans="1:3">
      <c r="A103" s="19" t="s">
        <v>302</v>
      </c>
      <c r="B103" s="19" t="s">
        <v>303</v>
      </c>
      <c r="C103" s="19" t="s">
        <v>304</v>
      </c>
    </row>
    <row r="104" spans="1:3">
      <c r="A104" s="19" t="s">
        <v>305</v>
      </c>
      <c r="B104" s="19" t="s">
        <v>306</v>
      </c>
      <c r="C104" s="19" t="s">
        <v>307</v>
      </c>
    </row>
    <row r="105" spans="1:3">
      <c r="A105" s="19" t="s">
        <v>308</v>
      </c>
      <c r="B105" s="19" t="s">
        <v>309</v>
      </c>
      <c r="C105" s="19" t="s">
        <v>310</v>
      </c>
    </row>
  </sheetData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D8" sqref="D8"/>
    </sheetView>
  </sheetViews>
  <sheetFormatPr defaultColWidth="9" defaultRowHeight="12.75"/>
  <cols>
    <col min="1" max="1" width="9.85546875" customWidth="1"/>
    <col min="2" max="2" width="51.5703125" customWidth="1"/>
    <col min="3" max="3" width="14.85546875" customWidth="1"/>
  </cols>
  <sheetData>
    <row r="1" spans="1:3">
      <c r="A1" s="38" t="s">
        <v>0</v>
      </c>
      <c r="B1" s="38" t="s">
        <v>2</v>
      </c>
      <c r="C1" s="38" t="s">
        <v>311</v>
      </c>
    </row>
    <row r="2" spans="1:3">
      <c r="A2" s="19" t="s">
        <v>312</v>
      </c>
      <c r="B2" s="19" t="s">
        <v>313</v>
      </c>
      <c r="C2" s="19" t="s">
        <v>314</v>
      </c>
    </row>
    <row r="3" spans="1:3">
      <c r="A3" s="19" t="s">
        <v>315</v>
      </c>
      <c r="B3" s="19" t="s">
        <v>316</v>
      </c>
      <c r="C3" s="19" t="s">
        <v>314</v>
      </c>
    </row>
    <row r="4" spans="1:3">
      <c r="A4" s="19" t="s">
        <v>317</v>
      </c>
      <c r="B4" s="19" t="s">
        <v>318</v>
      </c>
      <c r="C4" s="19" t="s">
        <v>314</v>
      </c>
    </row>
    <row r="5" spans="1:3">
      <c r="A5" s="19" t="s">
        <v>319</v>
      </c>
      <c r="B5" s="19" t="s">
        <v>320</v>
      </c>
      <c r="C5" s="19" t="s">
        <v>314</v>
      </c>
    </row>
    <row r="6" spans="1:3">
      <c r="A6" s="19" t="s">
        <v>321</v>
      </c>
      <c r="B6" s="19" t="s">
        <v>322</v>
      </c>
      <c r="C6" s="19" t="s">
        <v>314</v>
      </c>
    </row>
    <row r="7" spans="1:3">
      <c r="A7" s="19" t="s">
        <v>323</v>
      </c>
      <c r="B7" s="19" t="s">
        <v>324</v>
      </c>
      <c r="C7" s="19" t="s">
        <v>314</v>
      </c>
    </row>
    <row r="8" spans="1:3">
      <c r="A8" s="19" t="s">
        <v>325</v>
      </c>
      <c r="B8" s="19" t="s">
        <v>326</v>
      </c>
      <c r="C8" s="19" t="s">
        <v>314</v>
      </c>
    </row>
    <row r="9" spans="1:3">
      <c r="A9" s="19" t="s">
        <v>327</v>
      </c>
      <c r="B9" s="19" t="s">
        <v>328</v>
      </c>
      <c r="C9" s="19" t="s">
        <v>314</v>
      </c>
    </row>
    <row r="10" spans="1:3">
      <c r="A10" s="19" t="s">
        <v>329</v>
      </c>
      <c r="B10" s="19" t="s">
        <v>330</v>
      </c>
      <c r="C10" s="19" t="s">
        <v>314</v>
      </c>
    </row>
    <row r="11" spans="1:3">
      <c r="A11" s="19" t="s">
        <v>331</v>
      </c>
      <c r="B11" s="19" t="s">
        <v>332</v>
      </c>
      <c r="C11" s="19" t="s">
        <v>314</v>
      </c>
    </row>
    <row r="12" spans="1:3">
      <c r="A12" s="19" t="s">
        <v>333</v>
      </c>
      <c r="B12" s="19" t="s">
        <v>334</v>
      </c>
      <c r="C12" s="19" t="s">
        <v>314</v>
      </c>
    </row>
    <row r="13" spans="1:3">
      <c r="A13" s="19" t="s">
        <v>335</v>
      </c>
      <c r="B13" s="19" t="s">
        <v>336</v>
      </c>
      <c r="C13" s="19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54"/>
  <sheetViews>
    <sheetView tabSelected="1" zoomScale="85" zoomScaleNormal="85" workbookViewId="0">
      <pane ySplit="2" topLeftCell="A3" activePane="bottomLeft" state="frozen"/>
      <selection pane="bottomLeft" activeCell="P4" sqref="P4"/>
    </sheetView>
  </sheetViews>
  <sheetFormatPr defaultColWidth="9" defaultRowHeight="12.75"/>
  <cols>
    <col min="1" max="1" width="15.140625" customWidth="1"/>
    <col min="2" max="2" width="11.140625" customWidth="1"/>
    <col min="3" max="3" width="13.42578125" customWidth="1"/>
    <col min="4" max="5" width="10.42578125" customWidth="1"/>
    <col min="6" max="6" width="12" customWidth="1"/>
    <col min="7" max="7" width="14.28515625" customWidth="1"/>
    <col min="8" max="8" width="16.85546875" customWidth="1"/>
    <col min="9" max="9" width="59.7109375" customWidth="1"/>
    <col min="10" max="10" width="19.42578125" customWidth="1"/>
    <col min="11" max="11" width="16.7109375" customWidth="1"/>
    <col min="12" max="12" width="17.42578125" customWidth="1"/>
    <col min="13" max="13" width="17.85546875" customWidth="1"/>
    <col min="14" max="14" width="19.85546875" customWidth="1"/>
    <col min="15" max="15" width="16.140625" customWidth="1"/>
    <col min="16" max="16" width="30.5703125" customWidth="1"/>
  </cols>
  <sheetData>
    <row r="1" spans="1:16" ht="15.75" customHeight="1">
      <c r="A1" s="42" t="s">
        <v>337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6" ht="84" customHeight="1">
      <c r="A2" s="2" t="s">
        <v>338</v>
      </c>
      <c r="B2" s="3" t="s">
        <v>1</v>
      </c>
      <c r="C2" s="4" t="s">
        <v>339</v>
      </c>
      <c r="D2" s="3" t="s">
        <v>340</v>
      </c>
      <c r="E2" s="3" t="s">
        <v>341</v>
      </c>
      <c r="F2" s="5" t="s">
        <v>342</v>
      </c>
      <c r="G2" s="3" t="s">
        <v>343</v>
      </c>
      <c r="H2" s="5" t="s">
        <v>344</v>
      </c>
      <c r="I2" s="3" t="s">
        <v>345</v>
      </c>
      <c r="J2" s="26" t="s">
        <v>346</v>
      </c>
      <c r="K2" s="5" t="s">
        <v>347</v>
      </c>
      <c r="L2" s="5" t="s">
        <v>348</v>
      </c>
      <c r="M2" s="5" t="s">
        <v>349</v>
      </c>
      <c r="N2" s="3" t="s">
        <v>350</v>
      </c>
      <c r="O2" s="26" t="s">
        <v>351</v>
      </c>
      <c r="P2" s="39" t="s">
        <v>406</v>
      </c>
    </row>
    <row r="3" spans="1:16" ht="136.5" customHeight="1">
      <c r="A3" s="6" t="s">
        <v>352</v>
      </c>
      <c r="B3" s="6" t="s">
        <v>353</v>
      </c>
      <c r="C3" s="7" t="s">
        <v>354</v>
      </c>
      <c r="D3" s="6" t="s">
        <v>355</v>
      </c>
      <c r="E3" s="6" t="s">
        <v>356</v>
      </c>
      <c r="F3" s="6" t="s">
        <v>357</v>
      </c>
      <c r="G3" s="8" t="s">
        <v>358</v>
      </c>
      <c r="H3" s="9" t="s">
        <v>359</v>
      </c>
      <c r="I3" s="10" t="s">
        <v>407</v>
      </c>
      <c r="J3" s="27">
        <v>44546</v>
      </c>
      <c r="K3" s="28"/>
      <c r="L3" s="28" t="s">
        <v>360</v>
      </c>
      <c r="M3" s="29">
        <v>44553</v>
      </c>
      <c r="N3" s="15"/>
      <c r="O3" s="30" t="s">
        <v>361</v>
      </c>
      <c r="P3" s="40" t="s">
        <v>408</v>
      </c>
    </row>
    <row r="4" spans="1:16" ht="76.5">
      <c r="A4" s="6" t="s">
        <v>362</v>
      </c>
      <c r="B4" s="6"/>
      <c r="C4" s="7" t="s">
        <v>363</v>
      </c>
      <c r="D4" s="6" t="s">
        <v>364</v>
      </c>
      <c r="E4" s="6" t="s">
        <v>365</v>
      </c>
      <c r="F4" s="6"/>
      <c r="G4" s="8" t="s">
        <v>358</v>
      </c>
      <c r="H4" s="10" t="s">
        <v>366</v>
      </c>
      <c r="I4" s="10" t="s">
        <v>367</v>
      </c>
      <c r="J4" s="27">
        <v>44546</v>
      </c>
      <c r="K4" s="28"/>
      <c r="L4" s="28" t="s">
        <v>360</v>
      </c>
      <c r="M4" s="29">
        <v>44553</v>
      </c>
      <c r="N4" s="15"/>
      <c r="O4" s="30" t="s">
        <v>361</v>
      </c>
    </row>
    <row r="5" spans="1:16" ht="51">
      <c r="A5" s="6"/>
      <c r="B5" s="6" t="s">
        <v>368</v>
      </c>
      <c r="C5" s="7" t="s">
        <v>369</v>
      </c>
      <c r="D5" s="6" t="s">
        <v>355</v>
      </c>
      <c r="E5" s="6"/>
      <c r="F5" s="6"/>
      <c r="G5" s="8" t="s">
        <v>358</v>
      </c>
      <c r="H5" s="10" t="s">
        <v>370</v>
      </c>
      <c r="I5" s="10" t="s">
        <v>404</v>
      </c>
      <c r="J5" s="27">
        <v>44546</v>
      </c>
      <c r="K5" s="28"/>
      <c r="L5" s="28" t="s">
        <v>360</v>
      </c>
      <c r="M5" s="29">
        <v>44553</v>
      </c>
      <c r="N5" s="15"/>
      <c r="O5" s="30" t="s">
        <v>361</v>
      </c>
      <c r="P5" s="40" t="s">
        <v>409</v>
      </c>
    </row>
    <row r="6" spans="1:16" ht="55.5" customHeight="1">
      <c r="A6" s="6"/>
      <c r="B6" s="6" t="s">
        <v>29</v>
      </c>
      <c r="C6" s="7" t="s">
        <v>371</v>
      </c>
      <c r="D6" s="6"/>
      <c r="E6" s="6"/>
      <c r="F6" s="6"/>
      <c r="G6" s="11" t="s">
        <v>358</v>
      </c>
      <c r="H6" s="12" t="s">
        <v>370</v>
      </c>
      <c r="I6" s="12" t="s">
        <v>372</v>
      </c>
      <c r="J6" s="27">
        <v>44546</v>
      </c>
      <c r="K6" s="28"/>
      <c r="L6" s="28" t="s">
        <v>360</v>
      </c>
      <c r="M6" s="29">
        <v>44553</v>
      </c>
      <c r="N6" s="15"/>
      <c r="O6" s="30" t="s">
        <v>361</v>
      </c>
      <c r="P6" s="40" t="s">
        <v>410</v>
      </c>
    </row>
    <row r="7" spans="1:16" ht="63.75">
      <c r="A7" s="13" t="s">
        <v>373</v>
      </c>
      <c r="B7" s="14" t="s">
        <v>240</v>
      </c>
      <c r="C7" s="13" t="s">
        <v>374</v>
      </c>
      <c r="D7" s="15" t="s">
        <v>355</v>
      </c>
      <c r="E7" s="15" t="s">
        <v>375</v>
      </c>
      <c r="F7" s="15"/>
      <c r="G7" s="8" t="s">
        <v>358</v>
      </c>
      <c r="H7" s="12" t="s">
        <v>376</v>
      </c>
      <c r="I7" s="10" t="s">
        <v>411</v>
      </c>
      <c r="J7" s="27">
        <v>44546</v>
      </c>
      <c r="K7" s="28"/>
      <c r="L7" s="28" t="s">
        <v>360</v>
      </c>
      <c r="M7" s="29">
        <v>44553</v>
      </c>
      <c r="N7" s="15"/>
      <c r="O7" s="30" t="s">
        <v>361</v>
      </c>
      <c r="P7" s="41" t="s">
        <v>403</v>
      </c>
    </row>
    <row r="8" spans="1:16" s="1" customFormat="1" ht="38.25" hidden="1">
      <c r="A8" s="16"/>
      <c r="B8" s="16"/>
      <c r="C8" s="16"/>
      <c r="D8" s="16"/>
      <c r="E8" s="16"/>
      <c r="F8" s="16"/>
      <c r="G8" s="17" t="s">
        <v>358</v>
      </c>
      <c r="H8" s="18"/>
      <c r="I8" s="18" t="s">
        <v>377</v>
      </c>
      <c r="J8" s="31">
        <v>44546</v>
      </c>
      <c r="K8" s="16"/>
      <c r="L8" s="32" t="s">
        <v>378</v>
      </c>
      <c r="M8" s="16"/>
      <c r="N8" s="16"/>
      <c r="O8" s="33" t="s">
        <v>361</v>
      </c>
    </row>
    <row r="9" spans="1:16" s="1" customFormat="1" ht="38.25" hidden="1">
      <c r="A9" s="16"/>
      <c r="B9" s="16"/>
      <c r="C9" s="16"/>
      <c r="D9" s="16"/>
      <c r="E9" s="16"/>
      <c r="F9" s="16"/>
      <c r="G9" s="17" t="s">
        <v>358</v>
      </c>
      <c r="H9" s="18"/>
      <c r="I9" s="18" t="s">
        <v>379</v>
      </c>
      <c r="J9" s="31">
        <v>44546</v>
      </c>
      <c r="K9" s="16"/>
      <c r="L9" s="32" t="s">
        <v>378</v>
      </c>
      <c r="M9" s="16"/>
      <c r="N9" s="16"/>
      <c r="O9" s="33" t="s">
        <v>361</v>
      </c>
    </row>
    <row r="10" spans="1:16" ht="89.25">
      <c r="A10" s="19"/>
      <c r="B10" s="19"/>
      <c r="C10" s="19"/>
      <c r="D10" s="19"/>
      <c r="E10" s="19"/>
      <c r="F10" s="19"/>
      <c r="G10" s="11" t="s">
        <v>358</v>
      </c>
      <c r="H10" s="12" t="s">
        <v>380</v>
      </c>
      <c r="I10" s="12" t="s">
        <v>381</v>
      </c>
      <c r="J10" s="27">
        <v>44546</v>
      </c>
      <c r="K10" s="19"/>
      <c r="L10" s="28" t="s">
        <v>360</v>
      </c>
      <c r="M10" s="29">
        <v>44553</v>
      </c>
      <c r="N10" s="19"/>
      <c r="O10" s="30" t="s">
        <v>361</v>
      </c>
    </row>
    <row r="11" spans="1:16" ht="63.75">
      <c r="A11" s="20" t="s">
        <v>382</v>
      </c>
      <c r="B11" s="21" t="s">
        <v>383</v>
      </c>
      <c r="C11" s="22" t="s">
        <v>384</v>
      </c>
      <c r="D11" s="19" t="s">
        <v>364</v>
      </c>
      <c r="E11" s="19"/>
      <c r="F11" s="23" t="s">
        <v>385</v>
      </c>
      <c r="G11" s="24" t="s">
        <v>386</v>
      </c>
      <c r="H11" s="23" t="s">
        <v>387</v>
      </c>
      <c r="I11" s="23" t="s">
        <v>388</v>
      </c>
      <c r="J11" s="34">
        <v>44551</v>
      </c>
      <c r="K11" s="19"/>
      <c r="L11" s="35" t="s">
        <v>360</v>
      </c>
      <c r="M11" s="29">
        <v>44553</v>
      </c>
      <c r="N11" s="19"/>
      <c r="O11" s="19" t="s">
        <v>361</v>
      </c>
      <c r="P11" t="s">
        <v>405</v>
      </c>
    </row>
    <row r="12" spans="1:16" ht="63.75">
      <c r="A12" s="20" t="s">
        <v>389</v>
      </c>
      <c r="B12" s="19"/>
      <c r="C12" s="19" t="s">
        <v>390</v>
      </c>
      <c r="D12" s="19"/>
      <c r="E12" s="23" t="s">
        <v>391</v>
      </c>
      <c r="F12" s="19"/>
      <c r="G12" s="24" t="s">
        <v>386</v>
      </c>
      <c r="H12" s="23" t="s">
        <v>392</v>
      </c>
      <c r="I12" s="23" t="s">
        <v>393</v>
      </c>
      <c r="J12" s="34">
        <v>44551</v>
      </c>
      <c r="K12" s="19"/>
      <c r="L12" s="35" t="s">
        <v>360</v>
      </c>
      <c r="M12" s="29">
        <v>44553</v>
      </c>
      <c r="N12" s="19"/>
      <c r="O12" s="19" t="s">
        <v>361</v>
      </c>
      <c r="P12" t="s">
        <v>405</v>
      </c>
    </row>
    <row r="13" spans="1:16" ht="63.75">
      <c r="A13" s="19"/>
      <c r="B13" s="19"/>
      <c r="C13" s="25" t="s">
        <v>394</v>
      </c>
      <c r="D13" s="19"/>
      <c r="E13" s="19"/>
      <c r="F13" s="19"/>
      <c r="G13" s="24" t="s">
        <v>386</v>
      </c>
      <c r="H13" s="23" t="s">
        <v>380</v>
      </c>
      <c r="I13" s="23" t="s">
        <v>395</v>
      </c>
      <c r="J13" s="34">
        <v>44551</v>
      </c>
      <c r="K13" s="19"/>
      <c r="L13" s="35" t="s">
        <v>360</v>
      </c>
      <c r="M13" s="29">
        <v>44553</v>
      </c>
      <c r="N13" s="19"/>
      <c r="O13" s="19" t="s">
        <v>361</v>
      </c>
    </row>
    <row r="14" spans="1:16" ht="42" customHeight="1">
      <c r="A14" s="19" t="s">
        <v>396</v>
      </c>
      <c r="B14" s="19"/>
      <c r="C14" s="19" t="s">
        <v>397</v>
      </c>
      <c r="D14" s="19"/>
      <c r="E14" s="19"/>
      <c r="F14" s="19"/>
      <c r="G14" s="19" t="s">
        <v>398</v>
      </c>
      <c r="H14" s="19"/>
      <c r="I14" s="36" t="s">
        <v>399</v>
      </c>
      <c r="J14" s="34">
        <v>44551</v>
      </c>
      <c r="K14" s="19"/>
      <c r="L14" s="19"/>
      <c r="M14" s="29">
        <v>44554</v>
      </c>
      <c r="N14" s="19"/>
      <c r="O14" s="19"/>
      <c r="P14" t="s">
        <v>405</v>
      </c>
    </row>
    <row r="15" spans="1:16" ht="51.95" customHeight="1">
      <c r="A15" s="19" t="s">
        <v>400</v>
      </c>
      <c r="B15" s="19"/>
      <c r="C15" s="22" t="s">
        <v>401</v>
      </c>
      <c r="D15" s="19"/>
      <c r="E15" s="19"/>
      <c r="F15" s="19"/>
      <c r="G15" s="19" t="s">
        <v>398</v>
      </c>
      <c r="H15" s="19"/>
      <c r="I15" s="36" t="s">
        <v>399</v>
      </c>
      <c r="J15" s="34">
        <v>44551</v>
      </c>
      <c r="K15" s="19"/>
      <c r="L15" s="35" t="s">
        <v>360</v>
      </c>
      <c r="M15" s="29">
        <v>44554</v>
      </c>
      <c r="N15" s="19"/>
      <c r="O15" s="19" t="s">
        <v>361</v>
      </c>
      <c r="P15" t="s">
        <v>405</v>
      </c>
    </row>
    <row r="16" spans="1:16" ht="45" customHeight="1">
      <c r="A16" s="19" t="s">
        <v>394</v>
      </c>
      <c r="B16" s="19"/>
      <c r="C16" s="19"/>
      <c r="D16" s="19"/>
      <c r="E16" s="19"/>
      <c r="F16" s="19"/>
      <c r="G16" s="19"/>
      <c r="H16" s="19"/>
      <c r="I16" s="37" t="s">
        <v>402</v>
      </c>
      <c r="J16" s="34">
        <v>44551</v>
      </c>
      <c r="K16" s="19"/>
      <c r="L16" s="35" t="s">
        <v>360</v>
      </c>
      <c r="M16" s="29">
        <v>44554</v>
      </c>
      <c r="N16" s="19"/>
      <c r="O16" s="19" t="s">
        <v>361</v>
      </c>
    </row>
    <row r="17" spans="1:15" ht="38.1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</sheetData>
  <autoFilter ref="A2:O16" xr:uid="{00000000-0009-0000-0000-000002000000}">
    <filterColumn colId="11">
      <filters>
        <filter val="open"/>
      </filters>
    </filterColumn>
  </autoFilter>
  <mergeCells count="1">
    <mergeCell ref="A1:O1"/>
  </mergeCells>
  <dataValidations count="4">
    <dataValidation type="custom" allowBlank="1" showInputMessage="1" showErrorMessage="1" sqref="M2" xr:uid="{00000000-0002-0000-0200-000000000000}">
      <formula1>"24/9, 30/9, 27/9"</formula1>
    </dataValidation>
    <dataValidation type="list" allowBlank="1" showInputMessage="1" showErrorMessage="1" sqref="O15 O16 O1:O14 O17:O1048576" xr:uid="{00000000-0002-0000-0200-000001000000}">
      <formula1>"Quote, Develop"</formula1>
    </dataValidation>
    <dataValidation type="list" allowBlank="1" showInputMessage="1" showErrorMessage="1" sqref="L15 L16 L1:L14 L17:L1048576" xr:uid="{00000000-0002-0000-0200-000002000000}">
      <formula1>"open, closed, in progress, rejected"</formula1>
    </dataValidation>
    <dataValidation type="list" allowBlank="1" showInputMessage="1" showErrorMessage="1" sqref="K2:K7" xr:uid="{00000000-0002-0000-0200-000003000000}">
      <formula1>"IG, Getting,High, Middle, Low,"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Function list</vt:lpstr>
      <vt:lpstr>Base Technology</vt:lpstr>
      <vt:lpstr>U718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Niu, Chun (C.)</cp:lastModifiedBy>
  <dcterms:created xsi:type="dcterms:W3CDTF">2021-11-30T14:00:00Z</dcterms:created>
  <dcterms:modified xsi:type="dcterms:W3CDTF">2021-12-23T07:59:40Z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CEF03FDD51374C86B435049053F82F58</vt:lpwstr>
  </property>
  <property fmtid="{D5CDD505-2E9C-101B-9397-08002B2CF9AE}" pid="3" name="KSOProductBuildVer">
    <vt:lpwstr>2052-11.1.0.10938</vt:lpwstr>
  </property>
</Properties>
</file>