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yniu6\Desktop\"/>
    </mc:Choice>
  </mc:AlternateContent>
  <xr:revisionPtr revIDLastSave="0" documentId="13_ncr:1_{000E15DD-647E-47AB-905E-6EBA3187CA3A}" xr6:coauthVersionLast="47" xr6:coauthVersionMax="47" xr10:uidLastSave="{00000000-0000-0000-0000-000000000000}"/>
  <bookViews>
    <workbookView xWindow="20370" yWindow="-120" windowWidth="25440" windowHeight="15390" xr2:uid="{00000000-000D-0000-FFFF-FFFF00000000}"/>
  </bookViews>
  <sheets>
    <sheet name="Q&amp;A--Longhorn" sheetId="1" r:id="rId1"/>
    <sheet name="QA--YFVE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_dea1">#REF!</definedName>
    <definedName name="__dea10">#REF!</definedName>
    <definedName name="__dea11">#REF!</definedName>
    <definedName name="__dea12">#REF!</definedName>
    <definedName name="__dea13">#REF!</definedName>
    <definedName name="__dea14">#REF!</definedName>
    <definedName name="__dea15">#REF!</definedName>
    <definedName name="__dea16">#REF!</definedName>
    <definedName name="__dea17">#REF!</definedName>
    <definedName name="__dea18">#REF!</definedName>
    <definedName name="__dea2">#REF!</definedName>
    <definedName name="__dea3">#REF!</definedName>
    <definedName name="__dea4">#REF!</definedName>
    <definedName name="__dea5">#REF!</definedName>
    <definedName name="__dea6">#REF!</definedName>
    <definedName name="__dea7">#REF!</definedName>
    <definedName name="__dea8">#REF!</definedName>
    <definedName name="__dea9">#REF!</definedName>
    <definedName name="__del1">#REF!</definedName>
    <definedName name="__oa1">#REF!</definedName>
    <definedName name="__oa13">#REF!</definedName>
    <definedName name="__oa2">#REF!</definedName>
    <definedName name="__oa3">#REF!</definedName>
    <definedName name="__oad1">#REF!</definedName>
    <definedName name="__oad2">#REF!</definedName>
    <definedName name="__oad3">#REF!</definedName>
    <definedName name="__oad4">#REF!</definedName>
    <definedName name="__oai1">#REF!</definedName>
    <definedName name="__oai2">#REF!</definedName>
    <definedName name="__oai3">#REF!</definedName>
    <definedName name="__oai4">#REF!</definedName>
    <definedName name="__YR1">#REF!</definedName>
    <definedName name="__YR2">#REF!</definedName>
    <definedName name="__yr3">#REF!</definedName>
    <definedName name="__yr4">#REF!</definedName>
    <definedName name="_dea1">#REF!</definedName>
    <definedName name="_dea10">#REF!</definedName>
    <definedName name="_dea11">#REF!</definedName>
    <definedName name="_dea12">#REF!</definedName>
    <definedName name="_dea13">#REF!</definedName>
    <definedName name="_dea14">#REF!</definedName>
    <definedName name="_dea15">#REF!</definedName>
    <definedName name="_dea16">#REF!</definedName>
    <definedName name="_dea17">#REF!</definedName>
    <definedName name="_dea18">#REF!</definedName>
    <definedName name="_dea2">#REF!</definedName>
    <definedName name="_dea3">#REF!</definedName>
    <definedName name="_dea4">#REF!</definedName>
    <definedName name="_dea5">#REF!</definedName>
    <definedName name="_dea6">#REF!</definedName>
    <definedName name="_dea7">#REF!</definedName>
    <definedName name="_dea8">#REF!</definedName>
    <definedName name="_dea9">#REF!</definedName>
    <definedName name="_del1">#REF!</definedName>
    <definedName name="_xlnm._FilterDatabase" localSheetId="1" hidden="1">'QA--YFVE'!$A$1:$K$32</definedName>
    <definedName name="_xlnm._FilterDatabase" hidden="1">#REF!</definedName>
    <definedName name="_oa1">#REF!</definedName>
    <definedName name="_oa13">#REF!</definedName>
    <definedName name="_oa2">#REF!</definedName>
    <definedName name="_oa3">#REF!</definedName>
    <definedName name="_oad1">#REF!</definedName>
    <definedName name="_oad2">#REF!</definedName>
    <definedName name="_oad3">#REF!</definedName>
    <definedName name="_oad4">#REF!</definedName>
    <definedName name="_oai1">#REF!</definedName>
    <definedName name="_oai2">#REF!</definedName>
    <definedName name="_oai3">#REF!</definedName>
    <definedName name="_oai4">#REF!</definedName>
    <definedName name="_Order1" hidden="1">255</definedName>
    <definedName name="_Order2" hidden="1">255</definedName>
    <definedName name="_Table1_In1" hidden="1">#REF!</definedName>
    <definedName name="_Table1_Out" hidden="1">#REF!</definedName>
    <definedName name="_YR1">#REF!</definedName>
    <definedName name="_YR2">#REF!</definedName>
    <definedName name="_yr3">#REF!</definedName>
    <definedName name="_yr4">#REF!</definedName>
    <definedName name="a">[1]チーム案2英語!#REF!</definedName>
    <definedName name="A_2C">[2]検索条件!$A$99:$IV$103</definedName>
    <definedName name="A_old">#REF!</definedName>
    <definedName name="A1MBU">#REF!</definedName>
    <definedName name="aaaaa">[0]!aaaaa</definedName>
    <definedName name="aaaaaa">[0]!aaaaaa</definedName>
    <definedName name="aaaaaaaaaa">[0]!aaaaaaaaaa</definedName>
    <definedName name="aaaaaaaaaaaaaaa">[0]!aaaaaaaaaaaaaaa</definedName>
    <definedName name="active">'[3]2 - SALCPA Tracker - pg. 1'!#REF!</definedName>
    <definedName name="ACURA">[4]検索条件メイク!#REF!</definedName>
    <definedName name="Additional_Requirements_for_Directed_Suppliers">#REF!</definedName>
    <definedName name="adfa" hidden="1">{"REVISED",#N/A,FALSE,"Sheet1"}</definedName>
    <definedName name="adfd" hidden="1">{"COMPARISON",#N/A,FALSE,"Sheet1"}</definedName>
    <definedName name="ALFA">[4]検索条件メイク!#REF!</definedName>
    <definedName name="Annual_Volume">#REF!</definedName>
    <definedName name="aslkd">#N/A</definedName>
    <definedName name="AUDI">[4]検索条件メイク!#REF!</definedName>
    <definedName name="AVIS_No">#REF!</definedName>
    <definedName name="AVIS_No_10">#REF!</definedName>
    <definedName name="AVIS_No_16">#REF!</definedName>
    <definedName name="AVIS_No_17">#REF!</definedName>
    <definedName name="AVIS_No_18">#REF!</definedName>
    <definedName name="AVIS_No_19">#REF!</definedName>
    <definedName name="AVIS_No_20">#REF!</definedName>
    <definedName name="AVIS_No_27">#REF!</definedName>
    <definedName name="AVIS_No_28">#REF!</definedName>
    <definedName name="AVIS_No_29">#REF!</definedName>
    <definedName name="AVIS_No_3">#REF!</definedName>
    <definedName name="AVIS_No_40">#REF!</definedName>
    <definedName name="AVIS_No_5">#REF!</definedName>
    <definedName name="AVIS_No_50">#REF!</definedName>
    <definedName name="AVIS_No_51">#REF!</definedName>
    <definedName name="AVIS_No_52">#REF!</definedName>
    <definedName name="AVIS_No_7">#REF!</definedName>
    <definedName name="AVIS_No_8">#REF!</definedName>
    <definedName name="AVIS_No_9">#REF!</definedName>
    <definedName name="B_2C">[2]検索条件!$A$92:$IV$96</definedName>
    <definedName name="base_design">#REF!</definedName>
    <definedName name="BASIC">#REF!</definedName>
    <definedName name="bd_1">#REF!</definedName>
    <definedName name="bd_2">#REF!</definedName>
    <definedName name="bd_3">#REF!</definedName>
    <definedName name="bd_4">#REF!</definedName>
    <definedName name="bd_5">#REF!</definedName>
    <definedName name="bd_6">#REF!</definedName>
    <definedName name="BENZ">[4]検索条件メイク!#REF!</definedName>
    <definedName name="Besoin_véh_J">#REF!</definedName>
    <definedName name="Besoin_véh_J_10">#REF!</definedName>
    <definedName name="Besoin_véh_J_16">#REF!</definedName>
    <definedName name="Besoin_véh_J_17">#REF!</definedName>
    <definedName name="Besoin_véh_J_18">#REF!</definedName>
    <definedName name="Besoin_véh_J_19">#REF!</definedName>
    <definedName name="Besoin_véh_J_20">#REF!</definedName>
    <definedName name="Besoin_véh_J_27">#REF!</definedName>
    <definedName name="Besoin_véh_J_28">#REF!</definedName>
    <definedName name="Besoin_véh_J_29">#REF!</definedName>
    <definedName name="Besoin_véh_J_3">#REF!</definedName>
    <definedName name="Besoin_véh_J_40">#REF!</definedName>
    <definedName name="Besoin_véh_J_5">#REF!</definedName>
    <definedName name="Besoin_véh_J_50">#REF!</definedName>
    <definedName name="Besoin_véh_J_51">#REF!</definedName>
    <definedName name="Besoin_véh_J_52">#REF!</definedName>
    <definedName name="Besoin_véh_J_7">#REF!</definedName>
    <definedName name="Besoin_véh_J_8">#REF!</definedName>
    <definedName name="Besoin_véh_J_9">#REF!</definedName>
    <definedName name="blabla">#REF!</definedName>
    <definedName name="BMW">[4]検索条件メイク!#REF!</definedName>
    <definedName name="BOMcase">#REF!</definedName>
    <definedName name="button">#REF!</definedName>
    <definedName name="C_2C">[2]検索条件!$A$85:$IV$89</definedName>
    <definedName name="CADILLAC_">[5]検索条件メイク!$A$67:$IV$68</definedName>
    <definedName name="Case_1">#REF!</definedName>
    <definedName name="Case_2">#REF!</definedName>
    <definedName name="Case_3">#REF!</definedName>
    <definedName name="Case_4">#REF!</definedName>
    <definedName name="cbp_1">#REF!</definedName>
    <definedName name="cbp_2">#REF!</definedName>
    <definedName name="cbp_3">#REF!</definedName>
    <definedName name="cbp_4">#REF!</definedName>
    <definedName name="cbp_5">#REF!</definedName>
    <definedName name="cbp_6">#REF!</definedName>
    <definedName name="cbp_7">#REF!</definedName>
    <definedName name="CD_2C">[2]検索条件!$A$73:$IV$77</definedName>
    <definedName name="CheckFirst">#REF!</definedName>
    <definedName name="CheckLast">#REF!</definedName>
    <definedName name="CLIENT">#REF!</definedName>
    <definedName name="CLIENT_10">#REF!</definedName>
    <definedName name="CLIENT_16">#REF!</definedName>
    <definedName name="CLIENT_17">#REF!</definedName>
    <definedName name="CLIENT_18">#REF!</definedName>
    <definedName name="CLIENT_19">#REF!</definedName>
    <definedName name="CLIENT_20">#REF!</definedName>
    <definedName name="CLIENT_27">#REF!</definedName>
    <definedName name="CLIENT_28">#REF!</definedName>
    <definedName name="CLIENT_29">#REF!</definedName>
    <definedName name="CLIENT_3">#REF!</definedName>
    <definedName name="CLIENT_40">#REF!</definedName>
    <definedName name="CLIENT_5">#REF!</definedName>
    <definedName name="CLIENT_50">#REF!</definedName>
    <definedName name="CLIENT_51">#REF!</definedName>
    <definedName name="CLIENT_52">#REF!</definedName>
    <definedName name="CLIENT_7">#REF!</definedName>
    <definedName name="CLIENT_8">#REF!</definedName>
    <definedName name="CLIENT_9">#REF!</definedName>
    <definedName name="coefficient">[6]SUM14ZC1!#REF!</definedName>
    <definedName name="Commname">#REF!</definedName>
    <definedName name="ConfWeight">[7]MenuPicks!$I$1:$I$4</definedName>
    <definedName name="costest">#REF!</definedName>
    <definedName name="costest2">#REF!</definedName>
    <definedName name="Cover">#REF!</definedName>
    <definedName name="cpsc">'[3]2 - SALCPA Tracker - pg. 1'!#REF!</definedName>
    <definedName name="CustToolCost">#REF!</definedName>
    <definedName name="CustToolMargin">#REF!</definedName>
    <definedName name="D_2C">[2]検索条件!$A$61:$IV$65</definedName>
    <definedName name="DAEWOO">#REF!</definedName>
    <definedName name="DAIHATSU">[4]検索条件メイク!#REF!</definedName>
    <definedName name="DATE">#REF!</definedName>
    <definedName name="DATE_10">#REF!</definedName>
    <definedName name="DATE_16">#REF!</definedName>
    <definedName name="DATE_17">#REF!</definedName>
    <definedName name="DATE_18">#REF!</definedName>
    <definedName name="DATE_19">#REF!</definedName>
    <definedName name="DATE_20">#REF!</definedName>
    <definedName name="DATE_27">#REF!</definedName>
    <definedName name="DATE_28">#REF!</definedName>
    <definedName name="DATE_29">#REF!</definedName>
    <definedName name="DATE_3">#REF!</definedName>
    <definedName name="DATE_40">#REF!</definedName>
    <definedName name="DATE_5">#REF!</definedName>
    <definedName name="DATE_50">#REF!</definedName>
    <definedName name="DATE_51">#REF!</definedName>
    <definedName name="DATE_52">#REF!</definedName>
    <definedName name="DATE_7">#REF!</definedName>
    <definedName name="DATE_8">#REF!</definedName>
    <definedName name="DATE_9">#REF!</definedName>
    <definedName name="dd">#REF!</definedName>
    <definedName name="ddd">[0]!ddd</definedName>
    <definedName name="DDDD">#REF!</definedName>
    <definedName name="ddddddddd">[0]!ddddddddd</definedName>
    <definedName name="dea1_2">#REF!</definedName>
    <definedName name="deb_1">#REF!</definedName>
    <definedName name="deb_10">#REF!</definedName>
    <definedName name="deb_11">#REF!</definedName>
    <definedName name="deb_12">#REF!</definedName>
    <definedName name="deb_2">#REF!</definedName>
    <definedName name="deb_3">#REF!</definedName>
    <definedName name="deb_4">#REF!</definedName>
    <definedName name="deb_5">#REF!</definedName>
    <definedName name="deb_6">#REF!</definedName>
    <definedName name="deb_7">#REF!</definedName>
    <definedName name="deb_8">#REF!</definedName>
    <definedName name="deb_9">#REF!</definedName>
    <definedName name="del">#REF!</definedName>
    <definedName name="delgap">#REF!</definedName>
    <definedName name="DesComm">[7]MenuPicks!$C$1:$C$6</definedName>
    <definedName name="Design._pièce">#REF!</definedName>
    <definedName name="Design._pièce_10">#REF!</definedName>
    <definedName name="Design._pièce_16">#REF!</definedName>
    <definedName name="Design._pièce_17">#REF!</definedName>
    <definedName name="Design._pièce_18">#REF!</definedName>
    <definedName name="Design._pièce_19">#REF!</definedName>
    <definedName name="Design._pièce_20">#REF!</definedName>
    <definedName name="Design._pièce_27">#REF!</definedName>
    <definedName name="Design._pièce_28">#REF!</definedName>
    <definedName name="Design._pièce_29">#REF!</definedName>
    <definedName name="Design._pièce_3">#REF!</definedName>
    <definedName name="Design._pièce_40">#REF!</definedName>
    <definedName name="Design._pièce_5">#REF!</definedName>
    <definedName name="Design._pièce_50">#REF!</definedName>
    <definedName name="Design._pièce_51">#REF!</definedName>
    <definedName name="Design._pièce_52">#REF!</definedName>
    <definedName name="Design._pièce_7">#REF!</definedName>
    <definedName name="Design._pièce_8">#REF!</definedName>
    <definedName name="Design._pièce_9">#REF!</definedName>
    <definedName name="df">#REF!</definedName>
    <definedName name="df_27">#REF!</definedName>
    <definedName name="df_28">#REF!</definedName>
    <definedName name="df_37">#REF!</definedName>
    <definedName name="Dim_X">#REF!</definedName>
    <definedName name="Dim_X_10">#REF!</definedName>
    <definedName name="Dim_X_16">#REF!</definedName>
    <definedName name="Dim_X_17">#REF!</definedName>
    <definedName name="Dim_X_18">#REF!</definedName>
    <definedName name="Dim_X_19">#REF!</definedName>
    <definedName name="Dim_X_20">#REF!</definedName>
    <definedName name="Dim_X_27">#REF!</definedName>
    <definedName name="Dim_X_28">#REF!</definedName>
    <definedName name="Dim_X_29">#REF!</definedName>
    <definedName name="Dim_X_3">#REF!</definedName>
    <definedName name="Dim_X_40">#REF!</definedName>
    <definedName name="Dim_X_5">#REF!</definedName>
    <definedName name="Dim_X_50">#REF!</definedName>
    <definedName name="Dim_X_51">#REF!</definedName>
    <definedName name="Dim_X_52">#REF!</definedName>
    <definedName name="Dim_X_7">#REF!</definedName>
    <definedName name="Dim_X_8">#REF!</definedName>
    <definedName name="Dim_X_9">#REF!</definedName>
    <definedName name="Dim_Y">#REF!</definedName>
    <definedName name="Dim_Y_10">#REF!</definedName>
    <definedName name="Dim_Y_16">#REF!</definedName>
    <definedName name="Dim_Y_17">#REF!</definedName>
    <definedName name="Dim_Y_18">#REF!</definedName>
    <definedName name="Dim_Y_19">#REF!</definedName>
    <definedName name="Dim_Y_20">#REF!</definedName>
    <definedName name="Dim_Y_27">#REF!</definedName>
    <definedName name="Dim_Y_28">#REF!</definedName>
    <definedName name="Dim_Y_29">#REF!</definedName>
    <definedName name="Dim_Y_3">#REF!</definedName>
    <definedName name="Dim_Y_40">#REF!</definedName>
    <definedName name="Dim_Y_5">#REF!</definedName>
    <definedName name="Dim_Y_50">#REF!</definedName>
    <definedName name="Dim_Y_51">#REF!</definedName>
    <definedName name="Dim_Y_52">#REF!</definedName>
    <definedName name="Dim_Y_7">#REF!</definedName>
    <definedName name="Dim_Y_8">#REF!</definedName>
    <definedName name="Dim_Y_9">#REF!</definedName>
    <definedName name="Dim_Z">#REF!</definedName>
    <definedName name="Dim_Z_10">#REF!</definedName>
    <definedName name="Dim_Z_16">#REF!</definedName>
    <definedName name="Dim_Z_17">#REF!</definedName>
    <definedName name="Dim_Z_18">#REF!</definedName>
    <definedName name="Dim_Z_19">#REF!</definedName>
    <definedName name="Dim_Z_20">#REF!</definedName>
    <definedName name="Dim_Z_27">#REF!</definedName>
    <definedName name="Dim_Z_28">#REF!</definedName>
    <definedName name="Dim_Z_29">#REF!</definedName>
    <definedName name="Dim_Z_3">#REF!</definedName>
    <definedName name="Dim_Z_40">#REF!</definedName>
    <definedName name="Dim_Z_5">#REF!</definedName>
    <definedName name="Dim_Z_50">#REF!</definedName>
    <definedName name="Dim_Z_51">#REF!</definedName>
    <definedName name="Dim_Z_52">#REF!</definedName>
    <definedName name="Dim_Z_7">#REF!</definedName>
    <definedName name="Dim_Z_8">#REF!</definedName>
    <definedName name="Dim_Z_9">#REF!</definedName>
    <definedName name="DirectLab">#REF!</definedName>
    <definedName name="Dome.Pass.">#REF!</definedName>
    <definedName name="E_2C">[2]検索条件!$A$54:$IV$58</definedName>
    <definedName name="EightBin">[7]MenuPicks!$D$1:$D$8</definedName>
    <definedName name="EM1V03">[2]rpt03!$A$125:$IV$157</definedName>
    <definedName name="EMPV01">[2]rpt01!$A$199:$IV$280</definedName>
    <definedName name="EMPV05">[2]rpt05!$A$118:$IV$149</definedName>
    <definedName name="Eng_Payment">#REF!</definedName>
    <definedName name="Engineering_Hourly_Rate">'[8]Default Rates'!$B$2</definedName>
    <definedName name="ENSEMBLE">#REF!</definedName>
    <definedName name="ENSEMBLE_10">#REF!</definedName>
    <definedName name="ENSEMBLE_16">#REF!</definedName>
    <definedName name="ENSEMBLE_17">#REF!</definedName>
    <definedName name="ENSEMBLE_18">#REF!</definedName>
    <definedName name="ENSEMBLE_19">#REF!</definedName>
    <definedName name="ENSEMBLE_20">#REF!</definedName>
    <definedName name="ENSEMBLE_27">#REF!</definedName>
    <definedName name="ENSEMBLE_28">#REF!</definedName>
    <definedName name="ENSEMBLE_29">#REF!</definedName>
    <definedName name="ENSEMBLE_3">#REF!</definedName>
    <definedName name="ENSEMBLE_40">#REF!</definedName>
    <definedName name="ENSEMBLE_5">#REF!</definedName>
    <definedName name="ENSEMBLE_50">#REF!</definedName>
    <definedName name="ENSEMBLE_51">#REF!</definedName>
    <definedName name="ENSEMBLE_52">#REF!</definedName>
    <definedName name="ENSEMBLE_7">#REF!</definedName>
    <definedName name="ENSEMBLE_8">#REF!</definedName>
    <definedName name="ENSEMBLE_9">#REF!</definedName>
    <definedName name="Ep_pièce">#REF!</definedName>
    <definedName name="Ep_pièce_10">#REF!</definedName>
    <definedName name="Ep_pièce_16">#REF!</definedName>
    <definedName name="Ep_pièce_17">#REF!</definedName>
    <definedName name="Ep_pièce_18">#REF!</definedName>
    <definedName name="Ep_pièce_19">#REF!</definedName>
    <definedName name="Ep_pièce_20">#REF!</definedName>
    <definedName name="Ep_pièce_27">#REF!</definedName>
    <definedName name="Ep_pièce_28">#REF!</definedName>
    <definedName name="Ep_pièce_29">#REF!</definedName>
    <definedName name="Ep_pièce_3">#REF!</definedName>
    <definedName name="Ep_pièce_40">#REF!</definedName>
    <definedName name="Ep_pièce_5">#REF!</definedName>
    <definedName name="Ep_pièce_50">#REF!</definedName>
    <definedName name="Ep_pièce_51">#REF!</definedName>
    <definedName name="Ep_pièce_52">#REF!</definedName>
    <definedName name="Ep_pièce_7">#REF!</definedName>
    <definedName name="Ep_pièce_8">#REF!</definedName>
    <definedName name="Ep_pièce_9">#REF!</definedName>
    <definedName name="Epaisseur">#REF!</definedName>
    <definedName name="Epaisseur_10">#REF!</definedName>
    <definedName name="Epaisseur_16">#REF!</definedName>
    <definedName name="Epaisseur_17">#REF!</definedName>
    <definedName name="Epaisseur_18">#REF!</definedName>
    <definedName name="Epaisseur_19">#REF!</definedName>
    <definedName name="Epaisseur_20">#REF!</definedName>
    <definedName name="Epaisseur_27">#REF!</definedName>
    <definedName name="Epaisseur_28">#REF!</definedName>
    <definedName name="Epaisseur_29">#REF!</definedName>
    <definedName name="Epaisseur_3">#REF!</definedName>
    <definedName name="Epaisseur_40">#REF!</definedName>
    <definedName name="Epaisseur_5">#REF!</definedName>
    <definedName name="Epaisseur_50">#REF!</definedName>
    <definedName name="Epaisseur_51">#REF!</definedName>
    <definedName name="Epaisseur_52">#REF!</definedName>
    <definedName name="Epaisseur_7">#REF!</definedName>
    <definedName name="Epaisseur_8">#REF!</definedName>
    <definedName name="Epaisseur_9">#REF!</definedName>
    <definedName name="Eric">'[9]V188 First Launch'!#REF!</definedName>
    <definedName name="ETUDE_No">#REF!</definedName>
    <definedName name="ETUDE_No_10">#REF!</definedName>
    <definedName name="ETUDE_No_16">#REF!</definedName>
    <definedName name="ETUDE_No_17">#REF!</definedName>
    <definedName name="ETUDE_No_18">#REF!</definedName>
    <definedName name="ETUDE_No_19">#REF!</definedName>
    <definedName name="ETUDE_No_20">#REF!</definedName>
    <definedName name="ETUDE_No_27">#REF!</definedName>
    <definedName name="ETUDE_No_28">#REF!</definedName>
    <definedName name="ETUDE_No_29">#REF!</definedName>
    <definedName name="ETUDE_No_3">#REF!</definedName>
    <definedName name="ETUDE_No_40">#REF!</definedName>
    <definedName name="ETUDE_No_5">#REF!</definedName>
    <definedName name="ETUDE_No_50">#REF!</definedName>
    <definedName name="ETUDE_No_51">#REF!</definedName>
    <definedName name="ETUDE_No_52">#REF!</definedName>
    <definedName name="ETUDE_No_7">#REF!</definedName>
    <definedName name="ETUDE_No_8">#REF!</definedName>
    <definedName name="ETUDE_No_9">#REF!</definedName>
    <definedName name="Euro">1.95583</definedName>
    <definedName name="ExistFacil">#REF!</definedName>
    <definedName name="F_2C">[2]検索条件!$A$42:$IV$46</definedName>
    <definedName name="FERRARI">[4]検索条件メイク!#REF!</definedName>
    <definedName name="FGDDF">#REF!</definedName>
    <definedName name="FirstRow">INDEX(#REF!,MATCH(ROW(),#REF!),1)</definedName>
    <definedName name="FirstVariant">#REF!</definedName>
    <definedName name="foam">#REF!</definedName>
    <definedName name="FONCTION">#REF!</definedName>
    <definedName name="FONCTION_10">#REF!</definedName>
    <definedName name="FONCTION_16">#REF!</definedName>
    <definedName name="FONCTION_17">#REF!</definedName>
    <definedName name="FONCTION_18">#REF!</definedName>
    <definedName name="FONCTION_19">#REF!</definedName>
    <definedName name="FONCTION_20">#REF!</definedName>
    <definedName name="FONCTION_27">#REF!</definedName>
    <definedName name="FONCTION_28">#REF!</definedName>
    <definedName name="FONCTION_29">#REF!</definedName>
    <definedName name="FONCTION_3">#REF!</definedName>
    <definedName name="FONCTION_40">#REF!</definedName>
    <definedName name="FONCTION_5">#REF!</definedName>
    <definedName name="FONCTION_50">#REF!</definedName>
    <definedName name="FONCTION_51">#REF!</definedName>
    <definedName name="FONCTION_52">#REF!</definedName>
    <definedName name="FONCTION_7">#REF!</definedName>
    <definedName name="FONCTION_8">#REF!</definedName>
    <definedName name="FONCTION_9">#REF!</definedName>
    <definedName name="ForJ">'[10]Waterfall  0_Toolb'!#REF!</definedName>
    <definedName name="gaiter">#REF!</definedName>
    <definedName name="gaiter_27">#REF!</definedName>
    <definedName name="gaiter_28">#REF!</definedName>
    <definedName name="gaiter_37">#REF!</definedName>
    <definedName name="GroupsOfVariantsInput">#REF!</definedName>
    <definedName name="HideRow">#REF!</definedName>
    <definedName name="HIGH">#REF!</definedName>
    <definedName name="HIGH_2NBS">#REF!</definedName>
    <definedName name="HONDA">[4]検索条件メイク!#REF!</definedName>
    <definedName name="Hourly_Rate">#REF!</definedName>
    <definedName name="Hours_per_Month">#REF!</definedName>
    <definedName name="HTML_CodePage" hidden="1">1252</definedName>
    <definedName name="HTML_Description" hidden="1">""</definedName>
    <definedName name="HTML_Email" hidden="1">""</definedName>
    <definedName name="HTML_Header" hidden="1">"Section1"</definedName>
    <definedName name="HTML_LastUpdate" hidden="1">"6/25/99"</definedName>
    <definedName name="HTML_LineAfter" hidden="1">FALSE</definedName>
    <definedName name="HTML_LineBefore" hidden="1">FALSE</definedName>
    <definedName name="HTML_Name" hidden="1">"Larry F. Liotino"</definedName>
    <definedName name="HTML_OBDlg2" hidden="1">TRUE</definedName>
    <definedName name="HTML_OBDlg4" hidden="1">TRUE</definedName>
    <definedName name="HTML_OS" hidden="1">0</definedName>
    <definedName name="HTML_PathFile" hidden="1">"A:\MyHTML.htm"</definedName>
    <definedName name="HTML_Title" hidden="1">"instr_2f_a"</definedName>
    <definedName name="HYUNDAI">[4]検索条件メイク!#REF!</definedName>
    <definedName name="InbDuty">#REF!</definedName>
    <definedName name="InbFreight">#REF!</definedName>
    <definedName name="INFINITI">[4]検索条件メイク!#REF!</definedName>
    <definedName name="Inflation_Rate">#REF!</definedName>
    <definedName name="ISUZU">[4]検索条件メイク!#REF!</definedName>
    <definedName name="J1C1">#REF!</definedName>
    <definedName name="J1C2">#REF!</definedName>
    <definedName name="J1C3">#REF!</definedName>
    <definedName name="J1C4">#REF!</definedName>
    <definedName name="J1C5">#REF!</definedName>
    <definedName name="J1C6">#REF!</definedName>
    <definedName name="JAGUAR">[4]検索条件メイク!#REF!</definedName>
    <definedName name="KIA">[4]検索条件メイク!#REF!</definedName>
    <definedName name="l">#REF!</definedName>
    <definedName name="LAMBORGHINI">[4]検索条件メイク!#REF!</definedName>
    <definedName name="Largeur">#REF!</definedName>
    <definedName name="Largeur_10">#REF!</definedName>
    <definedName name="Largeur_16">#REF!</definedName>
    <definedName name="Largeur_17">#REF!</definedName>
    <definedName name="Largeur_18">#REF!</definedName>
    <definedName name="Largeur_19">#REF!</definedName>
    <definedName name="Largeur_20">#REF!</definedName>
    <definedName name="Largeur_27">#REF!</definedName>
    <definedName name="Largeur_28">#REF!</definedName>
    <definedName name="Largeur_29">#REF!</definedName>
    <definedName name="Largeur_3">#REF!</definedName>
    <definedName name="Largeur_40">#REF!</definedName>
    <definedName name="Largeur_5">#REF!</definedName>
    <definedName name="Largeur_50">#REF!</definedName>
    <definedName name="Largeur_51">#REF!</definedName>
    <definedName name="Largeur_52">#REF!</definedName>
    <definedName name="Largeur_7">#REF!</definedName>
    <definedName name="Largeur_8">#REF!</definedName>
    <definedName name="Largeur_9">#REF!</definedName>
    <definedName name="LastRow">INDEX(#REF!,MATCH(ROW(),#REF!),2)</definedName>
    <definedName name="LastVariant">#REF!</definedName>
    <definedName name="Launch">#REF!</definedName>
    <definedName name="LCE">#REF!</definedName>
    <definedName name="LCERow">#REF!</definedName>
    <definedName name="LEXUS">[4]検索条件メイク!#REF!</definedName>
    <definedName name="LINCOLN">#REF!</definedName>
    <definedName name="LINCOLN_">[5]検索条件メイク!$A$76:$IV$77</definedName>
    <definedName name="Longueur">#REF!</definedName>
    <definedName name="Longueur_10">#REF!</definedName>
    <definedName name="Longueur_16">#REF!</definedName>
    <definedName name="Longueur_17">#REF!</definedName>
    <definedName name="Longueur_18">#REF!</definedName>
    <definedName name="Longueur_19">#REF!</definedName>
    <definedName name="Longueur_20">#REF!</definedName>
    <definedName name="Longueur_27">#REF!</definedName>
    <definedName name="Longueur_28">#REF!</definedName>
    <definedName name="Longueur_29">#REF!</definedName>
    <definedName name="Longueur_3">#REF!</definedName>
    <definedName name="Longueur_40">#REF!</definedName>
    <definedName name="Longueur_5">#REF!</definedName>
    <definedName name="Longueur_50">#REF!</definedName>
    <definedName name="Longueur_51">#REF!</definedName>
    <definedName name="Longueur_52">#REF!</definedName>
    <definedName name="Longueur_7">#REF!</definedName>
    <definedName name="Longueur_8">#REF!</definedName>
    <definedName name="Longueur_9">#REF!</definedName>
    <definedName name="LOTUS">[4]検索条件メイク!#REF!</definedName>
    <definedName name="LOWER">#REF!</definedName>
    <definedName name="MachTable">#REF!</definedName>
    <definedName name="MakeBuyList">[11]Tables!$W$4:$W$8</definedName>
    <definedName name="MakeBuyList_27">[12]Tables!$W$4:$W$8</definedName>
    <definedName name="MakeBuyList_28">[12]Tables!$W$4:$W$8</definedName>
    <definedName name="MakeBuyList_37">[12]Tables!$W$4:$W$8</definedName>
    <definedName name="MakeBuyList_5">[11]Tables!$W$4:$W$8</definedName>
    <definedName name="MASERATI">[4]検索条件メイク!#REF!</definedName>
    <definedName name="Matière_moule">#REF!</definedName>
    <definedName name="Matière_moule_10">#REF!</definedName>
    <definedName name="Matière_moule_16">#REF!</definedName>
    <definedName name="Matière_moule_17">#REF!</definedName>
    <definedName name="Matière_moule_18">#REF!</definedName>
    <definedName name="Matière_moule_19">#REF!</definedName>
    <definedName name="Matière_moule_20">#REF!</definedName>
    <definedName name="Matière_moule_27">#REF!</definedName>
    <definedName name="Matière_moule_28">#REF!</definedName>
    <definedName name="Matière_moule_29">#REF!</definedName>
    <definedName name="Matière_moule_3">#REF!</definedName>
    <definedName name="Matière_moule_40">#REF!</definedName>
    <definedName name="Matière_moule_5">#REF!</definedName>
    <definedName name="Matière_moule_50">#REF!</definedName>
    <definedName name="Matière_moule_51">#REF!</definedName>
    <definedName name="Matière_moule_52">#REF!</definedName>
    <definedName name="Matière_moule_7">#REF!</definedName>
    <definedName name="Matière_moule_8">#REF!</definedName>
    <definedName name="Matière_moule_9">#REF!</definedName>
    <definedName name="Matière_pièce">#REF!</definedName>
    <definedName name="Matière_pièce_10">#REF!</definedName>
    <definedName name="Matière_pièce_16">#REF!</definedName>
    <definedName name="Matière_pièce_17">#REF!</definedName>
    <definedName name="Matière_pièce_18">#REF!</definedName>
    <definedName name="Matière_pièce_19">#REF!</definedName>
    <definedName name="Matière_pièce_20">#REF!</definedName>
    <definedName name="Matière_pièce_27">#REF!</definedName>
    <definedName name="Matière_pièce_28">#REF!</definedName>
    <definedName name="Matière_pièce_29">#REF!</definedName>
    <definedName name="Matière_pièce_3">#REF!</definedName>
    <definedName name="Matière_pièce_40">#REF!</definedName>
    <definedName name="Matière_pièce_5">#REF!</definedName>
    <definedName name="Matière_pièce_50">#REF!</definedName>
    <definedName name="Matière_pièce_51">#REF!</definedName>
    <definedName name="Matière_pièce_52">#REF!</definedName>
    <definedName name="Matière_pièce_7">#REF!</definedName>
    <definedName name="Matière_pièce_8">#REF!</definedName>
    <definedName name="Matière_pièce_9">#REF!</definedName>
    <definedName name="MatTable">#REF!</definedName>
    <definedName name="MAZ_BASIC">#REF!</definedName>
    <definedName name="MAZ_HIGH">#REF!</definedName>
    <definedName name="MAZ_HIGH_2NBS">#REF!</definedName>
    <definedName name="MAZ_LOWER">#REF!</definedName>
    <definedName name="MAZ_MIDDLE">#REF!</definedName>
    <definedName name="MAZ_UM">#REF!</definedName>
    <definedName name="MAZ_UM_2NBS">#REF!</definedName>
    <definedName name="MAZ_UPPER">#REF!</definedName>
    <definedName name="MAZ_UPPER_2NBS">#REF!</definedName>
    <definedName name="MAZDA">[4]検索条件メイク!#REF!</definedName>
    <definedName name="MERCEDES_">[5]検索条件メイク!$A$50:$IV$51</definedName>
    <definedName name="MERCUR">[4]検索条件メイク!#REF!</definedName>
    <definedName name="MERCURY">#REF!</definedName>
    <definedName name="Metal">#REF!</definedName>
    <definedName name="MIDDLE">#REF!</definedName>
    <definedName name="MITSUBISHI">[4]検索条件メイク!#REF!</definedName>
    <definedName name="mofo">#REF!</definedName>
    <definedName name="Monthly_COC">#REF!</definedName>
    <definedName name="Months">[7]MenuPicks!$J$1:$J$13</definedName>
    <definedName name="MOULE_No">#REF!</definedName>
    <definedName name="MOULE_No_10">#REF!</definedName>
    <definedName name="MOULE_No_16">#REF!</definedName>
    <definedName name="MOULE_No_17">#REF!</definedName>
    <definedName name="MOULE_No_18">#REF!</definedName>
    <definedName name="MOULE_No_19">#REF!</definedName>
    <definedName name="MOULE_No_20">#REF!</definedName>
    <definedName name="MOULE_No_27">#REF!</definedName>
    <definedName name="MOULE_No_28">#REF!</definedName>
    <definedName name="MOULE_No_29">#REF!</definedName>
    <definedName name="MOULE_No_3">#REF!</definedName>
    <definedName name="MOULE_No_40">#REF!</definedName>
    <definedName name="MOULE_No_5">#REF!</definedName>
    <definedName name="MOULE_No_50">#REF!</definedName>
    <definedName name="MOULE_No_51">#REF!</definedName>
    <definedName name="MOULE_No_52">#REF!</definedName>
    <definedName name="MOULE_No_7">#REF!</definedName>
    <definedName name="MOULE_No_8">#REF!</definedName>
    <definedName name="MOULE_No_9">#REF!</definedName>
    <definedName name="Nb_pièce_véh.">#REF!</definedName>
    <definedName name="Nb_pièce_véh._10">#REF!</definedName>
    <definedName name="Nb_pièce_véh._16">#REF!</definedName>
    <definedName name="Nb_pièce_véh._17">#REF!</definedName>
    <definedName name="Nb_pièce_véh._18">#REF!</definedName>
    <definedName name="Nb_pièce_véh._19">#REF!</definedName>
    <definedName name="Nb_pièce_véh._20">#REF!</definedName>
    <definedName name="Nb_pièce_véh._27">#REF!</definedName>
    <definedName name="Nb_pièce_véh._28">#REF!</definedName>
    <definedName name="Nb_pièce_véh._29">#REF!</definedName>
    <definedName name="Nb_pièce_véh._3">#REF!</definedName>
    <definedName name="Nb_pièce_véh._40">#REF!</definedName>
    <definedName name="Nb_pièce_véh._5">#REF!</definedName>
    <definedName name="Nb_pièce_véh._50">#REF!</definedName>
    <definedName name="Nb_pièce_véh._51">#REF!</definedName>
    <definedName name="Nb_pièce_véh._52">#REF!</definedName>
    <definedName name="Nb_pièce_véh._7">#REF!</definedName>
    <definedName name="Nb_pièce_véh._8">#REF!</definedName>
    <definedName name="Nb_pièce_véh._9">#REF!</definedName>
    <definedName name="NewFacil">#REF!</definedName>
    <definedName name="NISSAN">[4]検索条件メイク!#REF!</definedName>
    <definedName name="nm_tracker_RT1Actual">'[3]2 - SALCPA Tracker - pg. 1'!#REF!</definedName>
    <definedName name="nm_tracker_RT2Actual">'[3]2 - SALCPA Tracker - pg. 1'!#REF!</definedName>
    <definedName name="nm_tracker_RT3Actual">'[3]2 - SALCPA Tracker - pg. 1'!#REF!</definedName>
    <definedName name="nm_tracker_RTSAActual">'[3]2 - SALCPA Tracker - pg. 1'!#REF!</definedName>
    <definedName name="oaedt1">#REF!</definedName>
    <definedName name="oaedt2">#REF!</definedName>
    <definedName name="oaedt3">#REF!</definedName>
    <definedName name="oaedt4">#REF!</definedName>
    <definedName name="oaedt5">#REF!</definedName>
    <definedName name="OCECur">#REF!</definedName>
    <definedName name="of_btd1">#REF!</definedName>
    <definedName name="of_btd10">#REF!</definedName>
    <definedName name="of_btd11">#REF!</definedName>
    <definedName name="of_btd12">#REF!</definedName>
    <definedName name="of_btd2">#REF!</definedName>
    <definedName name="of_btd3">#REF!</definedName>
    <definedName name="of_btd4">#REF!</definedName>
    <definedName name="of_btd5">#REF!</definedName>
    <definedName name="of_btd6">#REF!</definedName>
    <definedName name="of_btd7">#REF!</definedName>
    <definedName name="of_btd8">#REF!</definedName>
    <definedName name="of_btd9">#REF!</definedName>
    <definedName name="of_cbp1">#REF!</definedName>
    <definedName name="of_cbp10">#REF!</definedName>
    <definedName name="of_cbp11">#REF!</definedName>
    <definedName name="of_cbp12">#REF!</definedName>
    <definedName name="of_cbp2">#REF!</definedName>
    <definedName name="of_cbp3">#REF!</definedName>
    <definedName name="of_cbp4">#REF!</definedName>
    <definedName name="of_cbp5">#REF!</definedName>
    <definedName name="of_cbp6">#REF!</definedName>
    <definedName name="of_cbp7">#REF!</definedName>
    <definedName name="of_cbp8">#REF!</definedName>
    <definedName name="of_cbp9">#REF!</definedName>
    <definedName name="OOS">[13]MenuPicks!$F$1:$F$4</definedName>
    <definedName name="othertype">#REF!</definedName>
    <definedName name="OtherVar">#REF!</definedName>
    <definedName name="Packag">#REF!</definedName>
    <definedName name="percent1">#REF!</definedName>
    <definedName name="percent2">#REF!</definedName>
    <definedName name="percent3">#REF!</definedName>
    <definedName name="percent4">#REF!</definedName>
    <definedName name="percent5">#REF!</definedName>
    <definedName name="percent6">#REF!</definedName>
    <definedName name="percent7">#REF!</definedName>
    <definedName name="percent8">#REF!</definedName>
    <definedName name="percentage">[6]SUM14ZC1!#REF!</definedName>
    <definedName name="percenttotal">#REF!</definedName>
    <definedName name="PEUGEOT">[4]検索条件メイク!#REF!</definedName>
    <definedName name="Plan_No">#REF!</definedName>
    <definedName name="Plan_No_10">#REF!</definedName>
    <definedName name="Plan_No_16">#REF!</definedName>
    <definedName name="Plan_No_17">#REF!</definedName>
    <definedName name="Plan_No_18">#REF!</definedName>
    <definedName name="Plan_No_19">#REF!</definedName>
    <definedName name="Plan_No_20">#REF!</definedName>
    <definedName name="Plan_No_27">#REF!</definedName>
    <definedName name="Plan_No_28">#REF!</definedName>
    <definedName name="Plan_No_29">#REF!</definedName>
    <definedName name="Plan_No_3">#REF!</definedName>
    <definedName name="Plan_No_40">#REF!</definedName>
    <definedName name="Plan_No_5">#REF!</definedName>
    <definedName name="Plan_No_50">#REF!</definedName>
    <definedName name="Plan_No_51">#REF!</definedName>
    <definedName name="Plan_No_52">#REF!</definedName>
    <definedName name="Plan_No_7">#REF!</definedName>
    <definedName name="Plan_No_8">#REF!</definedName>
    <definedName name="Plan_No_9">#REF!</definedName>
    <definedName name="PlantFixed">#REF!</definedName>
    <definedName name="PlanYears">[7]MenuPicks!$A$1:$A$5</definedName>
    <definedName name="Plt">'[11]Volume &amp; Assumptions'!$I$11</definedName>
    <definedName name="Plt_27">'[12]Volume _ Assumptions'!$I$11</definedName>
    <definedName name="Plt_28">'[12]Volume _ Assumptions'!$I$11</definedName>
    <definedName name="Plt_37">'[12]Volume _ Assumptions'!$I$11</definedName>
    <definedName name="Plt_5">'[11]Volume _ Assumptions'!$I$11</definedName>
    <definedName name="PltTab">[11]Tables!$T$4:$U$11</definedName>
    <definedName name="PltTab_27">[12]Tables!$T$4:$U$11</definedName>
    <definedName name="PltTab_28">[12]Tables!$T$4:$U$11</definedName>
    <definedName name="PltTab_37">[12]Tables!$T$4:$U$11</definedName>
    <definedName name="PltTab_5">[11]Tables!$T$4:$U$11</definedName>
    <definedName name="pmt">'[3]2 - SALCPA Tracker - pg. 1'!#REF!</definedName>
    <definedName name="PORSCHE">[4]検索条件メイク!#REF!</definedName>
    <definedName name="PPvalidity">#REF!</definedName>
    <definedName name="Presse_utile">#REF!</definedName>
    <definedName name="Presse_utile_10">#REF!</definedName>
    <definedName name="Presse_utile_16">#REF!</definedName>
    <definedName name="Presse_utile_17">#REF!</definedName>
    <definedName name="Presse_utile_18">#REF!</definedName>
    <definedName name="Presse_utile_19">#REF!</definedName>
    <definedName name="Presse_utile_20">#REF!</definedName>
    <definedName name="Presse_utile_27">#REF!</definedName>
    <definedName name="Presse_utile_28">#REF!</definedName>
    <definedName name="Presse_utile_29">#REF!</definedName>
    <definedName name="Presse_utile_3">#REF!</definedName>
    <definedName name="Presse_utile_40">#REF!</definedName>
    <definedName name="Presse_utile_5">#REF!</definedName>
    <definedName name="Presse_utile_50">#REF!</definedName>
    <definedName name="Presse_utile_51">#REF!</definedName>
    <definedName name="Presse_utile_52">#REF!</definedName>
    <definedName name="Presse_utile_7">#REF!</definedName>
    <definedName name="Presse_utile_8">#REF!</definedName>
    <definedName name="Presse_utile_9">#REF!</definedName>
    <definedName name="print">#REF!</definedName>
    <definedName name="_xlnm.Print_Titles">#REF!</definedName>
    <definedName name="Prod_Giveback">#REF!</definedName>
    <definedName name="project">[6]SUM14ZC1!#REF!</definedName>
    <definedName name="project_list">[6]SUM14ZC1!#REF!</definedName>
    <definedName name="PROJET">#REF!</definedName>
    <definedName name="PROJET_10">#REF!</definedName>
    <definedName name="PROJET_16">#REF!</definedName>
    <definedName name="PROJET_17">#REF!</definedName>
    <definedName name="PROJET_18">#REF!</definedName>
    <definedName name="PROJET_19">#REF!</definedName>
    <definedName name="PROJET_20">#REF!</definedName>
    <definedName name="PROJET_27">#REF!</definedName>
    <definedName name="PROJET_28">#REF!</definedName>
    <definedName name="PROJET_29">#REF!</definedName>
    <definedName name="PROJET_3">#REF!</definedName>
    <definedName name="PROJET_40">#REF!</definedName>
    <definedName name="PROJET_5">#REF!</definedName>
    <definedName name="PROJET_50">#REF!</definedName>
    <definedName name="PROJET_51">#REF!</definedName>
    <definedName name="PROJET_52">#REF!</definedName>
    <definedName name="PROJET_7">#REF!</definedName>
    <definedName name="PROJET_8">#REF!</definedName>
    <definedName name="PROJET_9">#REF!</definedName>
    <definedName name="Prototype">#REF!</definedName>
    <definedName name="psa_status">'[3]2 - SALCPA Tracker - pg. 1'!#REF!</definedName>
    <definedName name="psa_top_122_name">'[3]2 - SALCPA Tracker - pg. 1'!#REF!</definedName>
    <definedName name="PSP_LUX">[2]検索条件!$A$38:$IV$39</definedName>
    <definedName name="PSP_LW1">[2]検索条件!$A$81:$IV$82</definedName>
    <definedName name="PSP_LW2">[2]検索条件!$A$69:$IV$70</definedName>
    <definedName name="PSP_MED">[2]検索条件!$A$50:$IV$51</definedName>
    <definedName name="pullahead">#REF!</definedName>
    <definedName name="PurchParts">#REF!</definedName>
    <definedName name="qqqqqqq">[0]!qqqqqqq</definedName>
    <definedName name="QSD">#REF!</definedName>
    <definedName name="RawMat">#REF!</definedName>
    <definedName name="Ref._pièce">#REF!</definedName>
    <definedName name="Ref._pièce_10">#REF!</definedName>
    <definedName name="Ref._pièce_16">#REF!</definedName>
    <definedName name="Ref._pièce_17">#REF!</definedName>
    <definedName name="Ref._pièce_18">#REF!</definedName>
    <definedName name="Ref._pièce_19">#REF!</definedName>
    <definedName name="Ref._pièce_20">#REF!</definedName>
    <definedName name="Ref._pièce_27">#REF!</definedName>
    <definedName name="Ref._pièce_28">#REF!</definedName>
    <definedName name="Ref._pièce_29">#REF!</definedName>
    <definedName name="Ref._pièce_3">#REF!</definedName>
    <definedName name="Ref._pièce_40">#REF!</definedName>
    <definedName name="Ref._pièce_5">#REF!</definedName>
    <definedName name="Ref._pièce_50">#REF!</definedName>
    <definedName name="Ref._pièce_51">#REF!</definedName>
    <definedName name="Ref._pièce_52">#REF!</definedName>
    <definedName name="Ref._pièce_7">#REF!</definedName>
    <definedName name="Ref._pièce_8">#REF!</definedName>
    <definedName name="Ref._pièce_9">#REF!</definedName>
    <definedName name="Reg1Cu4">#REF!</definedName>
    <definedName name="Reg1Cur1">#REF!</definedName>
    <definedName name="Reg1Cur1Num">#REF!</definedName>
    <definedName name="Reg1Cur2">#REF!</definedName>
    <definedName name="Reg1Cur2num">#REF!</definedName>
    <definedName name="Reg1Cur3">#REF!</definedName>
    <definedName name="Reg1cur3num">#REF!</definedName>
    <definedName name="Reg1Cur4">#REF!</definedName>
    <definedName name="reg1cur4num">#REF!</definedName>
    <definedName name="RENAULT">#REF!</definedName>
    <definedName name="Rep._synopt.">#REF!</definedName>
    <definedName name="Rep._synopt._10">#REF!</definedName>
    <definedName name="Rep._synopt._16">#REF!</definedName>
    <definedName name="Rep._synopt._17">#REF!</definedName>
    <definedName name="Rep._synopt._18">#REF!</definedName>
    <definedName name="Rep._synopt._19">#REF!</definedName>
    <definedName name="Rep._synopt._20">#REF!</definedName>
    <definedName name="Rep._synopt._27">#REF!</definedName>
    <definedName name="Rep._synopt._28">#REF!</definedName>
    <definedName name="Rep._synopt._29">#REF!</definedName>
    <definedName name="Rep._synopt._3">#REF!</definedName>
    <definedName name="Rep._synopt._40">#REF!</definedName>
    <definedName name="Rep._synopt._5">#REF!</definedName>
    <definedName name="Rep._synopt._50">#REF!</definedName>
    <definedName name="Rep._synopt._51">#REF!</definedName>
    <definedName name="Rep._synopt._52">#REF!</definedName>
    <definedName name="Rep._synopt._7">#REF!</definedName>
    <definedName name="Rep._synopt._8">#REF!</definedName>
    <definedName name="Rep._synopt._9">#REF!</definedName>
    <definedName name="rrrrrrrrrr">[0]!rrrrrrrrrr</definedName>
    <definedName name="SA_ESOW_due">'[3]2 - SALCPA Tracker - pg. 1'!#REF!</definedName>
    <definedName name="SA_ESOW_issued">'[3]2 - SALCPA Tracker - pg. 1'!#REF!</definedName>
    <definedName name="SA_ESOW_other_issued">'[3]2 - SALCPA Tracker - pg. 1'!#REF!</definedName>
    <definedName name="SA_ESOW_past_due">'[3]2 - SALCPA Tracker - pg. 1'!#REF!</definedName>
    <definedName name="SA_ESOW_upcoming">'[3]2 - SALCPA Tracker - pg. 1'!#REF!</definedName>
    <definedName name="SAAB">[4]検索条件メイク!#REF!</definedName>
    <definedName name="SDNK_A">[2]検索条件!$A$33:$IV$34</definedName>
    <definedName name="SDNK_B">[2]検索条件!$A$28:$IV$29</definedName>
    <definedName name="SDNK_C">[2]検索条件!$A$23:$IV$24</definedName>
    <definedName name="SDNK_CD">[2]検索条件!$A$18:$IV$19</definedName>
    <definedName name="SDNK_D">[2]検索条件!$A$13:$IV$14</definedName>
    <definedName name="SDNK_E">[2]検索条件!$A$8:$IV$9</definedName>
    <definedName name="SDNK_F">[2]検索条件!$A$3:$IV$4</definedName>
    <definedName name="sdsd">#REF!</definedName>
    <definedName name="sdsd_27">#REF!</definedName>
    <definedName name="sdsd_28">#REF!</definedName>
    <definedName name="sdsd_37">#REF!</definedName>
    <definedName name="SpecifVar">#REF!</definedName>
    <definedName name="SpWgn_A">[2]検索条件!$A$176:$IV$177</definedName>
    <definedName name="SpWgn_L_1box">[2]検索条件!$A$172:$IV$173</definedName>
    <definedName name="SpWgn_L1_1.3_std">[2]検索条件!$A$168:$IV$169</definedName>
    <definedName name="SpWgn_L2_1.3_std">[2]検索条件!$A$164:$IV$165</definedName>
    <definedName name="SpWgn_L2_1.3_tall">[2]検索条件!$A$160:$IV$161</definedName>
    <definedName name="SpWgn_Large">[2]検索条件!$A$144:$IV$145</definedName>
    <definedName name="SpWgn_Small_1.3_std">[2]検索条件!$A$152:$IV$153</definedName>
    <definedName name="SpWgn_Small_1.3_tall">[2]検索条件!$A$148:$IV$149</definedName>
    <definedName name="SpWgn_Small_1box">[2]検索条件!$A$156:$IV$157</definedName>
    <definedName name="SRPRD">[7]MenuPicks!$B$1:$B$3</definedName>
    <definedName name="SS">#REF!</definedName>
    <definedName name="ssssssssssssssss">[0]!ssssssssssssssss</definedName>
    <definedName name="STERLING">[4]検索条件メイク!#REF!</definedName>
    <definedName name="SUBARU">[4]検索条件メイク!#REF!</definedName>
    <definedName name="suboptimalloc">#REF!</definedName>
    <definedName name="SupplierList">[7]MenuPicks!$H$1:$H$500</definedName>
    <definedName name="SUV_A">[2]検索条件!$A$196:$IV$197</definedName>
    <definedName name="SUV_Large">[2]検索条件!$A$180:$IV$181</definedName>
    <definedName name="SUV_Light">[2]検索条件!$A$192:$IV$193</definedName>
    <definedName name="SUV_Small_1">[2]検索条件!$A$188:$IV$189</definedName>
    <definedName name="SUV_Small_2">[2]検索条件!$A$184:$IV$185</definedName>
    <definedName name="SUZUKI">[4]検索条件メイク!#REF!</definedName>
    <definedName name="SW_A">[2]検索条件!$A$139:$IV$141</definedName>
    <definedName name="SW_B">[2]検索条件!$A$134:$IV$136</definedName>
    <definedName name="SW_C">[2]検索条件!$A$129:$IV$131</definedName>
    <definedName name="SW_CD">[2]検索条件!$A$123:$IV$125</definedName>
    <definedName name="SW_D">[2]検索条件!$A$117:$IV$119</definedName>
    <definedName name="SW_E">[2]検索条件!$A$112:$IV$114</definedName>
    <definedName name="SW_F">[2]検索条件!$A$107:$IV$109</definedName>
    <definedName name="T3MBU">#REF!</definedName>
    <definedName name="table1">#REF!</definedName>
    <definedName name="table2">#REF!</definedName>
    <definedName name="TeamNames">[13]MenuPicks!$G$1:$G$148</definedName>
    <definedName name="teest">#REF!</definedName>
    <definedName name="test">#REF!</definedName>
    <definedName name="tfghj">#REF!</definedName>
    <definedName name="ToolTable">#REF!</definedName>
    <definedName name="total">#REF!</definedName>
    <definedName name="TOYOTA">[4]検索条件メイク!#REF!</definedName>
    <definedName name="UATP1">#REF!</definedName>
    <definedName name="uatp2">#REF!</definedName>
    <definedName name="uatp3">#REF!</definedName>
    <definedName name="uatp4">#REF!</definedName>
    <definedName name="uatp5">#REF!</definedName>
    <definedName name="uatp6">#REF!</definedName>
    <definedName name="UM">#REF!</definedName>
    <definedName name="UM_2NBS">#REF!</definedName>
    <definedName name="Units">[11]Tables!$Y$4:$Y$12</definedName>
    <definedName name="Units_27">[12]Tables!$Y$4:$Y$12</definedName>
    <definedName name="Units_28">[12]Tables!$Y$4:$Y$12</definedName>
    <definedName name="Units_37">[12]Tables!$Y$4:$Y$12</definedName>
    <definedName name="Units_5">[11]Tables!$Y$4:$Y$12</definedName>
    <definedName name="UPPER">#REF!</definedName>
    <definedName name="UPPER_2NBS">#REF!</definedName>
    <definedName name="VehicleList">[14]MenuPicks!$E$1:$E$141</definedName>
    <definedName name="VistTool">#REF!</definedName>
    <definedName name="VOLVO">[4]検索条件メイク!#REF!</definedName>
    <definedName name="VW">[4]検索条件メイク!#REF!</definedName>
    <definedName name="wwwwwwwwwwww">[0]!wwwwwwwwwwww</definedName>
    <definedName name="WX">#REF!</definedName>
    <definedName name="WX_10">#REF!</definedName>
    <definedName name="WX_16">#REF!</definedName>
    <definedName name="WX_17">#REF!</definedName>
    <definedName name="WX_18">#REF!</definedName>
    <definedName name="WX_19">#REF!</definedName>
    <definedName name="WX_20">#REF!</definedName>
    <definedName name="WX_27">#REF!</definedName>
    <definedName name="WX_28">#REF!</definedName>
    <definedName name="WX_29">#REF!</definedName>
    <definedName name="WX_3">#REF!</definedName>
    <definedName name="WX_40">#REF!</definedName>
    <definedName name="WX_5">#REF!</definedName>
    <definedName name="WX_50">#REF!</definedName>
    <definedName name="WX_51">#REF!</definedName>
    <definedName name="WX_52">#REF!</definedName>
    <definedName name="WX_7">#REF!</definedName>
    <definedName name="WX_8">#REF!</definedName>
    <definedName name="WX_9">#REF!</definedName>
    <definedName name="YesNo">[7]MenuPicks!$K$1:$K$2</definedName>
    <definedName name="YesNoList">[11]Tables!$Y$16:$Y$17</definedName>
    <definedName name="YesNoList_27">[12]Tables!$Y$16:$Y$17</definedName>
    <definedName name="YesNoList_28">[12]Tables!$Y$16:$Y$17</definedName>
    <definedName name="YesNoList_37">[12]Tables!$Y$16:$Y$17</definedName>
    <definedName name="YesNoList_5">[11]Tables!$Y$16:$Y$17</definedName>
    <definedName name="yra1">#REF!</definedName>
    <definedName name="yra2">#REF!</definedName>
    <definedName name="yra3">#REF!</definedName>
    <definedName name="yra4">#REF!</definedName>
    <definedName name="YUGO">[4]検索条件メイク!#REF!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<sst xmlns="http://schemas.openxmlformats.org/spreadsheetml/2006/main" count="378" uniqueCount="213">
  <si>
    <t>Q</t>
    <phoneticPr fontId="2" type="noConversion"/>
  </si>
  <si>
    <t>A</t>
    <phoneticPr fontId="2" type="noConversion"/>
  </si>
  <si>
    <t>NO.</t>
    <phoneticPr fontId="2" type="noConversion"/>
  </si>
  <si>
    <t>Date</t>
    <phoneticPr fontId="2" type="noConversion"/>
  </si>
  <si>
    <t>Kobe</t>
    <phoneticPr fontId="2" type="noConversion"/>
  </si>
  <si>
    <t>Raise</t>
    <phoneticPr fontId="2" type="noConversion"/>
  </si>
  <si>
    <t>zhonglin</t>
    <phoneticPr fontId="2" type="noConversion"/>
  </si>
  <si>
    <t>zhangli</t>
    <phoneticPr fontId="2" type="noConversion"/>
  </si>
  <si>
    <t>document</t>
    <phoneticPr fontId="2" type="noConversion"/>
  </si>
  <si>
    <t>F006930_Dirve Video Record Feature Implementation Spec v1.0</t>
    <phoneticPr fontId="2" type="noConversion"/>
  </si>
  <si>
    <t>F006930_Drive Video Record Feature Level Specification v1.4 09262022</t>
    <phoneticPr fontId="2" type="noConversion"/>
  </si>
  <si>
    <t>4.4.1.1
此处已删掉了水印开关，与3.7章节要求相矛盾</t>
    <phoneticPr fontId="2" type="noConversion"/>
  </si>
  <si>
    <t>3.7章节
要求水印可选类型根据用户设置进行标记，但4.4.1.1章节无对应设置？</t>
    <phoneticPr fontId="2" type="noConversion"/>
  </si>
  <si>
    <t>4.4.3.1.2章节
建议读取信息（版本、内储使用情况）在哪里操作就在哪里看：比如在IVI上操作时，就在IVI上看，没必要同步到手机APP.如果当前手机不在APP界面跳出来会比较突然，在手机APP操作也一样。</t>
    <phoneticPr fontId="2" type="noConversion"/>
  </si>
  <si>
    <t>4.5.2.2章节
要求一键拷贝最近3个视频，与4.5.1.3要求的拷贝2个不一致，以哪个为准？</t>
    <phoneticPr fontId="2" type="noConversion"/>
  </si>
  <si>
    <t>4.5.3.1.1 章节
标题中写的是通过DVROnboardClient移动到TF卡，但图中画的是通过DVROnboardClient/DVROffboardClient都能移动到TF卡，是否二者都可以操作移进行移动？</t>
    <phoneticPr fontId="2" type="noConversion"/>
  </si>
  <si>
    <t>4.5.3.1.3章节
标题中写的是通过DVROnboardClient删除，但图中画的是通过DVROnboardClient/DVROffboardClient都能删除，是否二者都可以操作进行删除？</t>
    <phoneticPr fontId="2" type="noConversion"/>
  </si>
  <si>
    <t>4.1.1.2章节	
一般录像关闭时，再下一次点火开关打开后需要提醒3次吗？用意是什么？</t>
    <phoneticPr fontId="2" type="noConversion"/>
  </si>
  <si>
    <t>【CX771&amp;CX821】UE_行车记录仪_v2.9.1_20221008</t>
    <phoneticPr fontId="2" type="noConversion"/>
  </si>
  <si>
    <t>3-3拍照
Feature Implementation Spec 4.2.1.5中没有要求单击Liveview触发拍照，以哪个为准？</t>
    <phoneticPr fontId="2" type="noConversion"/>
  </si>
  <si>
    <t>3-3拍照
手指滑动切换矩形区域是IVI来做吗？DVR只收对应拍照或录像命令就可以了吧？</t>
    <phoneticPr fontId="2" type="noConversion"/>
  </si>
  <si>
    <t>3-4手动录像
Feature Implementation Spec 4.2.1.5中没有要求单击Liveview 2s触发手动录像，以哪个为准？</t>
    <phoneticPr fontId="2" type="noConversion"/>
  </si>
  <si>
    <t>4-1.3
关键相册，TF卡相册的角标是所有文件都要加吗？</t>
    <phoneticPr fontId="2" type="noConversion"/>
  </si>
  <si>
    <t>4-2.1
复制后面括号中的数量是根据选择文件的数量随时变动吗？</t>
    <phoneticPr fontId="2" type="noConversion"/>
  </si>
  <si>
    <t>5.2.1.12.2.5章节
1.If TF card is empty是指TF卡已插入但是内容为空吗，还是指没有插TF卡？如果是内容为空，这应该不算异常状态
2.TF卡状态异常，还允许用户继续复制操作吗？UE中只有TF卡满时才提示允许继续复制操作。</t>
    <phoneticPr fontId="2" type="noConversion"/>
  </si>
  <si>
    <t>5.2.1.13.2.4
TF卡状态异常，还允许用户继续删除操作吗？UE中并没有这步提示</t>
    <phoneticPr fontId="2" type="noConversion"/>
  </si>
  <si>
    <t>DVR 视频中需要使用的图标？图标显示的位置？</t>
    <phoneticPr fontId="2" type="noConversion"/>
  </si>
  <si>
    <t>4-5.1
P档由IVI判断还是DVR判断？</t>
    <phoneticPr fontId="2" type="noConversion"/>
  </si>
  <si>
    <t>4-5.5
倒计时结束后，是IVI发命令通知DVR关闭视频回放吗？</t>
    <phoneticPr fontId="2" type="noConversion"/>
  </si>
  <si>
    <t>4-7.3
水印中无刹车状态，Feature Level Specific 3.7有刹车状态，以哪个为准？</t>
    <phoneticPr fontId="2" type="noConversion"/>
  </si>
  <si>
    <t>4.6.2.2章节
停车监控期间DVR唤醒后录制紧急视频失败会有消息发送吗，HMI上有无相关提示？UE上未说明</t>
    <phoneticPr fontId="2" type="noConversion"/>
  </si>
  <si>
    <t>sucerong</t>
    <phoneticPr fontId="2" type="noConversion"/>
  </si>
  <si>
    <t>1.正常模式下的碰撞检测和车辆监测下的碰撞检测的机制分别是什么？
2.灵敏度设置, 设置的是那种情况下的碰撞灵敏度？</t>
    <phoneticPr fontId="2" type="noConversion"/>
  </si>
  <si>
    <t>12-03，13-01，14-01这几个事件报文的触发机制是什么？</t>
    <phoneticPr fontId="2" type="noConversion"/>
  </si>
  <si>
    <t>02-03 命令触发机制是什么？POC on后心跳包建立后就发送？
03-01 事件发送机制是什么？
06-01 是检测到升级包触发事件报文？升级包在SD卡？
06-02命令的事件发送机制是什么？</t>
    <phoneticPr fontId="2" type="noConversion"/>
  </si>
  <si>
    <t>命令02-01 6.2.1.	IDCM_CommandRsp_Enum的 Command Reception Failed不应该回应，应为如果命令测试或CRC错误，底层已经丢弃该命令，应用层不会处理？</t>
    <phoneticPr fontId="2" type="noConversion"/>
  </si>
  <si>
    <t>4.2.1.7章节
只是一般录像和紧急录像加水印吗？当前无法做到，建议统一都加水印</t>
    <phoneticPr fontId="2" type="noConversion"/>
  </si>
  <si>
    <t>写反了，并且APP端已经取消了手动录像的功能，会更新SPEC</t>
  </si>
  <si>
    <t>1. 章节名字改为“5.2.1.12.2.5	TF Card Special Status Detection Process”
2. 参考UE 4-2.1 的拷贝流程</t>
  </si>
  <si>
    <t>考虑补充参考TF卡拷贝的流程。</t>
  </si>
  <si>
    <t>更新SPEC删除相关描述。</t>
  </si>
  <si>
    <t>参考UE，为了尝试提醒用户打开录像功能</t>
  </si>
  <si>
    <t>NA.</t>
  </si>
  <si>
    <t>APP端没有setting功能，该部分描述会被删除</t>
  </si>
  <si>
    <t>以4.5.1.3 为准</t>
  </si>
  <si>
    <t>更新SPEC，只能IVI端进行TF拷贝操作， APP上只能将数据拷贝进入手机。</t>
  </si>
  <si>
    <t>同上</t>
  </si>
  <si>
    <t>不会发送消息， 但期望IDCM内部可以记录这种事件。</t>
  </si>
  <si>
    <t>以UE为准，FIS里IDCM不需要关注是什么方式触发的录像，IVI端判断触发源后发送同样的指令给IDCM。</t>
  </si>
  <si>
    <t>是的</t>
  </si>
  <si>
    <t>水印图标在右上角，位置根据UI定义，UI十二月初冻结</t>
  </si>
  <si>
    <t>是的，代表选中的文件总数，随着用户复选的增加随动</t>
  </si>
  <si>
    <t>IVI来判断：1. 非P档去点击播放，IVI不会发送指令给IDCM     2.播放中进入非P档， IVI会提示并发送消息给IDCM，请求进入回放列表页面。</t>
  </si>
  <si>
    <t>Feature spec， 刹车只是描述为支持碰撞检测，没有说支持水印</t>
  </si>
  <si>
    <t>此处的描述只针对IGN ON时候的紧急录像， 不针对停车监控</t>
  </si>
  <si>
    <t>此处的描述只针对停车监控， 不针对IGN ON时候的紧急录像</t>
  </si>
  <si>
    <t>此碰撞检测灵敏度的设置，同时影响停车监控和紧急录像</t>
  </si>
  <si>
    <t>1. 紧急录像的机制 是结合G-Sensor检测和车辆车速、刹车信号辅助检测，具体检测算法有供应商自定义。停车监控的碰撞检测仅依赖G-Sensor检测。
2.此碰撞检测灵敏度的设置，同时影响停车监控和紧急录像</t>
  </si>
  <si>
    <t>UART 协议单独沟通，会根据豪恩输入做调整</t>
  </si>
  <si>
    <t xml:space="preserve">UART 协议单独沟通，会根据豪恩输入做调整：
02-03 是两个用途：1. 有紧急录像就发送，个数填1   2. 每次上电后发送停车监控的视频数量（若有）
03-01 ：After enter one of the playback list, IDCM shall update the file list status to APIM:
•	Currently Storage Location == “the displayed file location EMMC or TF”
•	Total File Number == “Corresponding file number in currently file location”
06-01 ：当用户点击进入 "系统设置"的setting 页面后，IDCM需要反馈一次当前的版本。 IDCM 升级如果使用该消息目前TBD
06-02 ： 当用户点击进入 "系统设置"的setting 页面后，IDCM需要反馈一次内存的容量状态。 
</t>
  </si>
  <si>
    <t>zhangli</t>
    <phoneticPr fontId="2" type="noConversion"/>
  </si>
  <si>
    <t>【CX771&amp;CX821】UE_行车记录仪_v3.7.0_20221123</t>
    <phoneticPr fontId="2" type="noConversion"/>
  </si>
  <si>
    <t>zhonglin</t>
    <phoneticPr fontId="2" type="noConversion"/>
  </si>
  <si>
    <t xml:space="preserve">3-1.1
当出现遮挡后用户清理后又出现了遮挡我们认为需要再次提示，不然就失去遮挡检测的意义。一般遮挡检测只要触发条件满足要一直报警，直到遮挡物去除。
</t>
    <phoneticPr fontId="2" type="noConversion"/>
  </si>
  <si>
    <t>3-2.2
此常显文字由IVI叠加还是IDCM叠加?</t>
    <phoneticPr fontId="2" type="noConversion"/>
  </si>
  <si>
    <t>2-3.1
WIFI故障与WIFI未连接不建议用同一图标提示，故障建议用红色+叹号</t>
    <phoneticPr fontId="2" type="noConversion"/>
  </si>
  <si>
    <t>F006930_Drive Video Record Feature Level Specification v1.4 09262022</t>
    <phoneticPr fontId="2" type="noConversion"/>
  </si>
  <si>
    <t>3.5 DVROnboardClient will work as a Wi-Fi hotspot描述是否有误？</t>
    <phoneticPr fontId="2" type="noConversion"/>
  </si>
  <si>
    <t>4.6.1.2 停车监控视频按之前讨论有可选水印</t>
    <phoneticPr fontId="2" type="noConversion"/>
  </si>
  <si>
    <t>4-11&amp;6-4
停车监控为紧急视频有可选水印，按之前讨论可以为默认状态的水印</t>
    <phoneticPr fontId="2" type="noConversion"/>
  </si>
  <si>
    <t>2-3.2
1.此界面是指循环录像开启但liveview界面显示失败，还是指系统故障状态？描述有些歧义，故障状态（SOC故障）时循环录像和Liveview都是故障的
2.此文字提示由IVI做还是IDCM做？</t>
    <phoneticPr fontId="2" type="noConversion"/>
  </si>
  <si>
    <t>循环录制Notes-3
此处描述是弹窗，但下图示却是文字浮在视频上方，以哪个为准？</t>
    <phoneticPr fontId="2" type="noConversion"/>
  </si>
  <si>
    <t xml:space="preserve"> 2-5
DVR故障状态为置灰，但是关闭也是置灰，主要是深灰和浅灰的区别吗？不太好区分
</t>
    <phoneticPr fontId="2" type="noConversion"/>
  </si>
  <si>
    <t>3-1.5
故障时图标与2-5（深灰色）不一致</t>
    <phoneticPr fontId="2" type="noConversion"/>
  </si>
  <si>
    <t>4-1.5
此处滑动，建议是整个可视区域上下滑动，不局限于右侧滑动按钮</t>
    <phoneticPr fontId="2" type="noConversion"/>
  </si>
  <si>
    <t>4-10
手动拍照：当回放时截图，若回放的视频中有水印，则截图的照片会带有水印
手动录像：触发前预录制的视频会有水印</t>
    <phoneticPr fontId="2" type="noConversion"/>
  </si>
  <si>
    <t xml:space="preserve">5-1.2
此处逻辑建议：“正在恢复出厂设置”在前，APIM根据IDCM给出的消息再显示对应结果（成功/失败）
</t>
    <phoneticPr fontId="2" type="noConversion"/>
  </si>
  <si>
    <t>4-3.2
此项同3-1，建议先显示加载中，再提示对应有无文件</t>
    <phoneticPr fontId="2" type="noConversion"/>
  </si>
  <si>
    <t>1 -2
此弹窗是在APIM本地应用界面弹出，还是DVR APP界面内弹出？</t>
    <phoneticPr fontId="2" type="noConversion"/>
  </si>
  <si>
    <t>4.2.3.2.3	XXXXX-SD-REQ- xxxxxx/A-Manual Video Record
红框处是否写反了？</t>
  </si>
  <si>
    <t>所有视频都必须加水印。</t>
  </si>
  <si>
    <t>对于瞬间可以完成的动作，Reception等价于Execution，可以考虑协议做优化。
对于需要过程完成的动作，IDCM接收到指令后需反馈reception，动作完成后反馈execution, 比如 回放列表的加载、视频的播放、手动录像的过程等。</t>
  </si>
  <si>
    <t>这条是预埋：IVI端如果启动DVR APP的HMI页面失败的时候，需要给出提示，此时不会进入DVR APP，会停留在进入DVR之前的页面。
所以是一个IVI的错误检测和提示，跟IDCM无关。</t>
  </si>
  <si>
    <t>UE 增加新图标</t>
  </si>
  <si>
    <t>更新UE，未开启 无图表，有故障置灰显示</t>
  </si>
  <si>
    <t>是常驻的悬浮文字，由IVI根据IDCM的心跳包状态判定显示</t>
  </si>
  <si>
    <t xml:space="preserve">循环录制Notes/4-1.4
EMMC损坏是不能读和写，即不能拷贝; 但EMMC寿命到了，只是不写可以读，应该允许拷贝。
</t>
  </si>
  <si>
    <t>UE更新描述</t>
  </si>
  <si>
    <t>1. 同意需要再次提示
2.不同意要一直提示，因为会干扰客户使用DVR，并且可能存在误报警
内容：摄像头前方有物体遮挡，请及时清理。
时机： 
DVR APP外发生故障，则通过百度消息中心提示一次，只有“忽略”键；
DVR APP内发生故障 ，则给出toast提示 一次
若故障消失后再次发生，则需要再次给出 消息中心或者toast提示一次。</t>
  </si>
  <si>
    <t>UE颜色显示问题，请忽略</t>
  </si>
  <si>
    <t>IVI</t>
  </si>
  <si>
    <t>是的，是整个文件列表的可视区域进行滑动</t>
  </si>
  <si>
    <t>同意，此处UE不再修改了，叠加默认水印即可</t>
  </si>
  <si>
    <t xml:space="preserve"> 同意，IVI收到reception之后先提示“恢复中”，收到execution之后，再根据文件数量决定提示成功或者失败。 不过UE此处不再修改了。</t>
  </si>
  <si>
    <t>是的，此处笔误，V1.5版本已修复</t>
  </si>
  <si>
    <t>4.4.1.1 APP端没有setting功能，“The DVROnboardClient and DVROffboardClient should provide below setting option to DVR user: ”是否描述有误？</t>
  </si>
  <si>
    <t>是的，此处笔误，V1.5版本已修复，增加了The DVROnboardClient and DVROffboardClient(Optional) should provide below setting option to DVR user，APP不需要支持setting功能</t>
  </si>
  <si>
    <t>V1.5版本已修复：after collision detected with default watermark</t>
  </si>
  <si>
    <t>ID</t>
    <phoneticPr fontId="2" type="noConversion"/>
  </si>
  <si>
    <t>Feature</t>
    <phoneticPr fontId="2" type="noConversion"/>
  </si>
  <si>
    <r>
      <rPr>
        <b/>
        <sz val="10"/>
        <color theme="1"/>
        <rFont val="宋体"/>
        <family val="2"/>
        <charset val="134"/>
      </rPr>
      <t>文档</t>
    </r>
  </si>
  <si>
    <r>
      <t xml:space="preserve">Question </t>
    </r>
    <r>
      <rPr>
        <b/>
        <sz val="10"/>
        <color theme="1"/>
        <rFont val="等线"/>
        <family val="3"/>
        <charset val="134"/>
      </rPr>
      <t>问题描述</t>
    </r>
  </si>
  <si>
    <r>
      <t xml:space="preserve">Quizzer </t>
    </r>
    <r>
      <rPr>
        <b/>
        <sz val="10"/>
        <color theme="1"/>
        <rFont val="等线"/>
        <family val="3"/>
        <charset val="134"/>
      </rPr>
      <t>提出人</t>
    </r>
  </si>
  <si>
    <r>
      <t xml:space="preserve">Answer </t>
    </r>
    <r>
      <rPr>
        <b/>
        <sz val="10"/>
        <color theme="1"/>
        <rFont val="等线"/>
        <family val="3"/>
        <charset val="134"/>
      </rPr>
      <t>问题回复</t>
    </r>
  </si>
  <si>
    <r>
      <t xml:space="preserve">Replier </t>
    </r>
    <r>
      <rPr>
        <b/>
        <sz val="10"/>
        <color theme="1"/>
        <rFont val="等线"/>
        <family val="3"/>
        <charset val="134"/>
      </rPr>
      <t>回答方</t>
    </r>
  </si>
  <si>
    <r>
      <t xml:space="preserve">Open date
</t>
    </r>
    <r>
      <rPr>
        <b/>
        <sz val="10"/>
        <color theme="1"/>
        <rFont val="等线"/>
        <family val="3"/>
        <charset val="134"/>
      </rPr>
      <t>提出日期</t>
    </r>
  </si>
  <si>
    <r>
      <t xml:space="preserve">Close Date
</t>
    </r>
    <r>
      <rPr>
        <b/>
        <sz val="10"/>
        <color theme="1"/>
        <rFont val="等线"/>
        <family val="3"/>
        <charset val="134"/>
      </rPr>
      <t>截止日期</t>
    </r>
  </si>
  <si>
    <r>
      <rPr>
        <b/>
        <sz val="10"/>
        <color theme="1"/>
        <rFont val="等线"/>
        <family val="3"/>
        <charset val="134"/>
      </rPr>
      <t>状态</t>
    </r>
  </si>
  <si>
    <t>DVR</t>
    <phoneticPr fontId="2" type="noConversion"/>
  </si>
  <si>
    <t>UART Protocol</t>
    <phoneticPr fontId="2" type="noConversion"/>
  </si>
  <si>
    <r>
      <t>HMI command</t>
    </r>
    <r>
      <rPr>
        <sz val="10"/>
        <color theme="1"/>
        <rFont val="等线"/>
        <family val="2"/>
        <charset val="134"/>
      </rPr>
      <t>中</t>
    </r>
    <r>
      <rPr>
        <sz val="10"/>
        <color theme="1"/>
        <rFont val="Calibri"/>
        <family val="2"/>
      </rPr>
      <t xml:space="preserve">0x01: Enter Live View Page  </t>
    </r>
    <r>
      <rPr>
        <sz val="10"/>
        <color theme="1"/>
        <rFont val="等线"/>
        <family val="3"/>
        <charset val="134"/>
      </rPr>
      <t>发送给</t>
    </r>
    <r>
      <rPr>
        <sz val="10"/>
        <color theme="1"/>
        <rFont val="Calibri"/>
        <family val="2"/>
      </rPr>
      <t>DVR</t>
    </r>
    <r>
      <rPr>
        <sz val="10"/>
        <color theme="1"/>
        <rFont val="等线"/>
        <family val="3"/>
        <charset val="134"/>
      </rPr>
      <t>该指令，</t>
    </r>
    <r>
      <rPr>
        <sz val="10"/>
        <color theme="1"/>
        <rFont val="Calibri"/>
        <family val="2"/>
      </rPr>
      <t>DVR</t>
    </r>
    <r>
      <rPr>
        <sz val="10"/>
        <color theme="1"/>
        <rFont val="等线"/>
        <family val="3"/>
        <charset val="134"/>
      </rPr>
      <t xml:space="preserve">做什么操作？
</t>
    </r>
  </si>
  <si>
    <t>liu qiong</t>
    <phoneticPr fontId="2" type="noConversion"/>
  </si>
  <si>
    <t>该指令代表客户进入或者返回到了DVR APP主界面，也就是live view界面。
IDCM模块通过UART接收到该指令后，会输出Live view画面通过LVDS给到IVI进行实时显示。同时IVI端会更新HMI到DVR APP主界面。</t>
  </si>
  <si>
    <t>Closed</t>
  </si>
  <si>
    <r>
      <t>HMI command</t>
    </r>
    <r>
      <rPr>
        <sz val="10"/>
        <color theme="1"/>
        <rFont val="等线"/>
        <family val="2"/>
        <charset val="134"/>
      </rPr>
      <t>中</t>
    </r>
    <r>
      <rPr>
        <sz val="10"/>
        <color theme="1"/>
        <rFont val="Calibri"/>
        <family val="2"/>
      </rPr>
      <t xml:space="preserve">
0x11: Selected File X 
0x12: Unselect File X 
0x13: Select All File
0x14: Cancel Select All File
0x15: Previous Page
0x16: Next Page
DVR</t>
    </r>
    <r>
      <rPr>
        <sz val="10"/>
        <color theme="1"/>
        <rFont val="等线"/>
        <family val="3"/>
        <charset val="134"/>
      </rPr>
      <t>需要做什么操作？</t>
    </r>
    <r>
      <rPr>
        <sz val="10"/>
        <color theme="1"/>
        <rFont val="Calibri"/>
        <family val="2"/>
      </rPr>
      <t xml:space="preserve">
</t>
    </r>
  </si>
  <si>
    <t>该指令用来告知IDCM模块，用户操作到了哪个视频回放页面并选中了哪个文件，用户点击完成后，IVI端会跳转到视频回放的画面，同时IDCM输出对应的视频回放数据给IVI。
目前计划该指令后面会更新为IVI 传输手指触摸的坐标给IDCM，不需要同步具体第几页第几个文件了。</t>
  </si>
  <si>
    <r>
      <t>HMI command</t>
    </r>
    <r>
      <rPr>
        <sz val="10"/>
        <color theme="1"/>
        <rFont val="等线"/>
        <family val="2"/>
        <charset val="134"/>
      </rPr>
      <t>中</t>
    </r>
    <r>
      <rPr>
        <sz val="10"/>
        <color theme="1"/>
        <rFont val="Calibri"/>
        <family val="2"/>
      </rPr>
      <t xml:space="preserve">
0x1E: Scroll Previous Page Less
0x1F: Scroll Next Page Less
0x20: Scroll Previous Page More
0x21: Scroll Next Page More
DVR</t>
    </r>
    <r>
      <rPr>
        <sz val="10"/>
        <color theme="1"/>
        <rFont val="等线"/>
        <family val="3"/>
        <charset val="134"/>
      </rPr>
      <t>需要做什么操作？</t>
    </r>
    <r>
      <rPr>
        <sz val="10"/>
        <color theme="1"/>
        <rFont val="Calibri"/>
        <family val="2"/>
      </rPr>
      <t xml:space="preserve">
</t>
    </r>
  </si>
  <si>
    <t>这个是为了实现用户在互访列表页面，进行滑动操作的画面反馈，IVI捕捉到滑动触摸后，发送“大幅滑动” 或者“小幅滑动”给IDCM模块，IDCM进行相应的回放列表翻页更新。
目前计划该指令后面会更新为IVI 传输手指触摸的坐标给IDCM</t>
  </si>
  <si>
    <r>
      <rPr>
        <sz val="10"/>
        <color theme="1"/>
        <rFont val="等线"/>
        <family val="3"/>
        <charset val="134"/>
      </rPr>
      <t>发送</t>
    </r>
    <r>
      <rPr>
        <sz val="10"/>
        <color theme="1"/>
        <rFont val="Calibri"/>
        <family val="2"/>
      </rPr>
      <t>HMI command 0x03 enter playback Normal page</t>
    </r>
    <r>
      <rPr>
        <sz val="10"/>
        <color theme="1"/>
        <rFont val="等线"/>
        <family val="3"/>
        <charset val="134"/>
      </rPr>
      <t>指令后，</t>
    </r>
    <r>
      <rPr>
        <sz val="10"/>
        <color theme="1"/>
        <rFont val="Calibri"/>
        <family val="2"/>
      </rPr>
      <t>DVR</t>
    </r>
    <r>
      <rPr>
        <sz val="10"/>
        <color theme="1"/>
        <rFont val="等线"/>
        <family val="3"/>
        <charset val="134"/>
      </rPr>
      <t>如何回复，如何显示</t>
    </r>
    <r>
      <rPr>
        <sz val="10"/>
        <color theme="1"/>
        <rFont val="Calibri"/>
        <family val="2"/>
      </rPr>
      <t xml:space="preserve">file </t>
    </r>
    <r>
      <rPr>
        <sz val="10"/>
        <color theme="1"/>
        <rFont val="等线"/>
        <family val="3"/>
        <charset val="134"/>
      </rPr>
      <t>列表</t>
    </r>
    <r>
      <rPr>
        <sz val="10"/>
        <color theme="1"/>
        <rFont val="Calibri"/>
        <family val="2"/>
      </rPr>
      <t xml:space="preserve">
</t>
    </r>
  </si>
  <si>
    <t>IVI告之IDCM进入某个回放页面后，IDCM会开始融合对应的回放缩略图页面，然后发给IVI进行显示。</t>
  </si>
  <si>
    <r>
      <t>HMI command</t>
    </r>
    <r>
      <rPr>
        <sz val="10"/>
        <color theme="1"/>
        <rFont val="宋体"/>
        <family val="2"/>
        <charset val="134"/>
      </rPr>
      <t>中</t>
    </r>
    <r>
      <rPr>
        <sz val="10"/>
        <color theme="1"/>
        <rFont val="Calibri"/>
        <family val="2"/>
      </rPr>
      <t xml:space="preserve">
Data Copy to TF Card via DVROnboardClient
Delete File from TF card
</t>
    </r>
    <r>
      <rPr>
        <sz val="10"/>
        <color theme="1"/>
        <rFont val="等线"/>
        <family val="3"/>
        <charset val="134"/>
      </rPr>
      <t>等操作指令
选中多个文件如何发送报文</t>
    </r>
    <r>
      <rPr>
        <sz val="10"/>
        <color theme="1"/>
        <rFont val="Calibri"/>
        <family val="2"/>
      </rPr>
      <t xml:space="preserve">
</t>
    </r>
  </si>
  <si>
    <t>每选中一个文件，IVI会告知IDCM文件编号或者坐标，最后选择“拷贝”或者“删除”操作后，IDCM会执行相应的操作，并更新视频画面。</t>
  </si>
  <si>
    <r>
      <t xml:space="preserve">5.2.2.	IDCM_ProgressSync_Int </t>
    </r>
    <r>
      <rPr>
        <sz val="10"/>
        <color theme="1"/>
        <rFont val="宋体"/>
        <family val="2"/>
        <charset val="134"/>
      </rPr>
      <t xml:space="preserve">中
</t>
    </r>
    <r>
      <rPr>
        <sz val="10"/>
        <color theme="1"/>
        <rFont val="Calibri"/>
        <family val="2"/>
      </rPr>
      <t>Video play timer</t>
    </r>
    <r>
      <rPr>
        <sz val="10"/>
        <color theme="1"/>
        <rFont val="等线"/>
        <family val="3"/>
        <charset val="134"/>
      </rPr>
      <t>每秒实时传给</t>
    </r>
    <r>
      <rPr>
        <sz val="10"/>
        <color theme="1"/>
        <rFont val="Calibri"/>
        <family val="2"/>
      </rPr>
      <t>CDC</t>
    </r>
    <r>
      <rPr>
        <sz val="10"/>
        <color theme="1"/>
        <rFont val="等线"/>
        <family val="3"/>
        <charset val="134"/>
      </rPr>
      <t>吗？</t>
    </r>
    <r>
      <rPr>
        <sz val="10"/>
        <color theme="1"/>
        <rFont val="宋体"/>
        <family val="2"/>
        <charset val="134"/>
      </rPr>
      <t>用来做什么功能？</t>
    </r>
    <r>
      <rPr>
        <sz val="10"/>
        <color theme="1"/>
        <rFont val="Calibri"/>
        <family val="2"/>
      </rPr>
      <t xml:space="preserve">
</t>
    </r>
  </si>
  <si>
    <t>这个是用来同步IVI和IDCM的视频播放时间戳的，后面计划这个时间戳给IDCM做，所以这个接口可能不要了。</t>
  </si>
  <si>
    <t>DVR Feature level Specification</t>
    <phoneticPr fontId="2" type="noConversion"/>
  </si>
  <si>
    <r>
      <t>Video record</t>
    </r>
    <r>
      <rPr>
        <sz val="10"/>
        <color theme="1"/>
        <rFont val="等线"/>
        <family val="3"/>
        <charset val="134"/>
      </rPr>
      <t>分辨率设置会影响显示分辨率吗</t>
    </r>
    <r>
      <rPr>
        <sz val="10"/>
        <color theme="1"/>
        <rFont val="Calibri"/>
        <family val="2"/>
      </rPr>
      <t xml:space="preserve">
</t>
    </r>
  </si>
  <si>
    <t>IVI接收到的视频永远是 1080p@30HZ, 用于实现DVR和AR的功能。对于DVR，需要IVI进行视频的等比例缩小，来适配显示的画面。</t>
  </si>
  <si>
    <r>
      <t>If recording is already active and a setting change (Resolution, Recording time, etc.) occurs through DVROnboardClient/ DVROffboardClient, DVROnboardClient/ DVROffboardClient shall send StopRecording_Rq to DVRServer to end the current recording, and send StartRecording_Rq to DVRServer to start a new recording once the new settings take effect
Q:</t>
    </r>
    <r>
      <rPr>
        <sz val="10"/>
        <color theme="1"/>
        <rFont val="等线"/>
        <family val="3"/>
        <charset val="134"/>
      </rPr>
      <t>具体哪些设置需要发送</t>
    </r>
    <r>
      <rPr>
        <sz val="10"/>
        <color theme="1"/>
        <rFont val="Calibri"/>
        <family val="2"/>
      </rPr>
      <t>stop</t>
    </r>
    <r>
      <rPr>
        <sz val="10"/>
        <color theme="1"/>
        <rFont val="等线"/>
        <family val="3"/>
        <charset val="134"/>
      </rPr>
      <t>？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等线"/>
        <family val="3"/>
        <charset val="134"/>
      </rPr>
      <t>收到</t>
    </r>
    <r>
      <rPr>
        <sz val="10"/>
        <color theme="1"/>
        <rFont val="Calibri"/>
        <family val="2"/>
      </rPr>
      <t>DVR</t>
    </r>
    <r>
      <rPr>
        <sz val="10"/>
        <color theme="1"/>
        <rFont val="等线"/>
        <family val="3"/>
        <charset val="134"/>
      </rPr>
      <t>反馈后就可以重新发送</t>
    </r>
    <r>
      <rPr>
        <sz val="10"/>
        <color theme="1"/>
        <rFont val="Calibri"/>
        <family val="2"/>
      </rPr>
      <t>start recording</t>
    </r>
    <r>
      <rPr>
        <sz val="10"/>
        <color theme="1"/>
        <rFont val="等线"/>
        <family val="3"/>
        <charset val="134"/>
      </rPr>
      <t>了吗？</t>
    </r>
    <r>
      <rPr>
        <sz val="10"/>
        <color theme="1"/>
        <rFont val="Calibri"/>
        <family val="2"/>
      </rPr>
      <t>stop</t>
    </r>
    <r>
      <rPr>
        <sz val="10"/>
        <color theme="1"/>
        <rFont val="等线"/>
        <family val="3"/>
        <charset val="134"/>
      </rPr>
      <t>和</t>
    </r>
    <r>
      <rPr>
        <sz val="10"/>
        <color theme="1"/>
        <rFont val="Calibri"/>
        <family val="2"/>
      </rPr>
      <t>start recording</t>
    </r>
    <r>
      <rPr>
        <sz val="10"/>
        <color theme="1"/>
        <rFont val="等线"/>
        <family val="3"/>
        <charset val="134"/>
      </rPr>
      <t>指令对应</t>
    </r>
    <r>
      <rPr>
        <sz val="10"/>
        <color theme="1"/>
        <rFont val="Calibri"/>
        <family val="2"/>
      </rPr>
      <t>HMI command</t>
    </r>
    <r>
      <rPr>
        <sz val="10"/>
        <color theme="1"/>
        <rFont val="宋体"/>
        <family val="3"/>
        <charset val="134"/>
      </rPr>
      <t>中</t>
    </r>
    <r>
      <rPr>
        <sz val="10"/>
        <color theme="1"/>
        <rFont val="等线"/>
        <family val="3"/>
        <charset val="134"/>
      </rPr>
      <t>哪一个</t>
    </r>
    <r>
      <rPr>
        <sz val="10"/>
        <color theme="1"/>
        <rFont val="Calibri"/>
        <family val="2"/>
      </rPr>
      <t xml:space="preserve">
</t>
    </r>
  </si>
  <si>
    <t>经过优化，目前DVR setting 里指保留了如下几条配置项，所以本条需求会被删除：</t>
  </si>
  <si>
    <r>
      <t>DVR</t>
    </r>
    <r>
      <rPr>
        <sz val="10"/>
        <color theme="1"/>
        <rFont val="等线"/>
        <family val="3"/>
        <charset val="134"/>
      </rPr>
      <t>是否需要上电同步设置项还是每次请求时同步？</t>
    </r>
    <r>
      <rPr>
        <sz val="10"/>
        <color theme="1"/>
        <rFont val="Calibri"/>
        <family val="2"/>
      </rPr>
      <t xml:space="preserve">
</t>
    </r>
  </si>
  <si>
    <t>每次变化时同步</t>
  </si>
  <si>
    <r>
      <t xml:space="preserve">Timestamp X Value </t>
    </r>
    <r>
      <rPr>
        <sz val="8"/>
        <color theme="1"/>
        <rFont val="等线"/>
        <family val="3"/>
        <charset val="134"/>
      </rPr>
      <t>只有</t>
    </r>
    <r>
      <rPr>
        <sz val="8"/>
        <color theme="1"/>
        <rFont val="Calibri"/>
        <family val="2"/>
      </rPr>
      <t>1</t>
    </r>
    <r>
      <rPr>
        <sz val="8"/>
        <color theme="1"/>
        <rFont val="等线"/>
        <family val="3"/>
        <charset val="134"/>
      </rPr>
      <t>个</t>
    </r>
    <r>
      <rPr>
        <sz val="8"/>
        <color theme="1"/>
        <rFont val="Calibri"/>
        <family val="2"/>
      </rPr>
      <t>byte</t>
    </r>
    <r>
      <rPr>
        <sz val="10"/>
        <color theme="1"/>
        <rFont val="宋体"/>
        <family val="2"/>
        <charset val="134"/>
      </rPr>
      <t>，怎么使用？</t>
    </r>
    <r>
      <rPr>
        <sz val="10"/>
        <color theme="1"/>
        <rFont val="Calibri"/>
        <family val="2"/>
      </rPr>
      <t xml:space="preserve">
</t>
    </r>
  </si>
  <si>
    <t>这个是用来告知IDCM，用户把视频快进到了那个时间戳了，一个视频最长3分钟，180秒，0XFF够用了。
不过后面计划只发送坐标信息给IDCM了。</t>
  </si>
  <si>
    <r>
      <t xml:space="preserve">Data Copy to TF Card via DVROnboardClient
</t>
    </r>
    <r>
      <rPr>
        <sz val="10"/>
        <color theme="1"/>
        <rFont val="等线"/>
        <family val="3"/>
        <charset val="134"/>
      </rPr>
      <t>选中多个文件如何发送报文</t>
    </r>
    <r>
      <rPr>
        <sz val="10"/>
        <color theme="1"/>
        <rFont val="Calibri"/>
        <family val="2"/>
      </rPr>
      <t xml:space="preserve">
</t>
    </r>
  </si>
  <si>
    <t>同问题#6</t>
  </si>
  <si>
    <r>
      <t>HMI command</t>
    </r>
    <r>
      <rPr>
        <sz val="10"/>
        <color theme="1"/>
        <rFont val="宋体"/>
        <family val="2"/>
        <charset val="134"/>
      </rPr>
      <t>中的</t>
    </r>
    <r>
      <rPr>
        <sz val="10"/>
        <color theme="1"/>
        <rFont val="Calibri"/>
        <family val="2"/>
      </rPr>
      <t>0x1C: One Click TF Copy(</t>
    </r>
    <r>
      <rPr>
        <sz val="10"/>
        <color theme="1"/>
        <rFont val="等线"/>
        <family val="3"/>
        <charset val="134"/>
      </rPr>
      <t>一键锁存</t>
    </r>
    <r>
      <rPr>
        <sz val="10"/>
        <color theme="1"/>
        <rFont val="Calibri"/>
        <family val="2"/>
      </rPr>
      <t xml:space="preserve">) </t>
    </r>
    <r>
      <rPr>
        <sz val="10"/>
        <color theme="1"/>
        <rFont val="宋体"/>
        <family val="2"/>
        <charset val="134"/>
      </rPr>
      <t>指令是指</t>
    </r>
    <r>
      <rPr>
        <sz val="10"/>
        <color theme="1"/>
        <rFont val="Calibri"/>
        <family val="2"/>
      </rPr>
      <t xml:space="preserve"> Smart copy</t>
    </r>
    <r>
      <rPr>
        <sz val="10"/>
        <color theme="1"/>
        <rFont val="宋体"/>
        <family val="2"/>
        <charset val="134"/>
      </rPr>
      <t>功能吗</t>
    </r>
    <r>
      <rPr>
        <sz val="10"/>
        <color theme="1"/>
        <rFont val="等线"/>
        <family val="3"/>
        <charset val="134"/>
      </rPr>
      <t>？</t>
    </r>
    <r>
      <rPr>
        <sz val="10"/>
        <color theme="1"/>
        <rFont val="Calibri"/>
        <family val="2"/>
      </rPr>
      <t xml:space="preserve">
</t>
    </r>
  </si>
  <si>
    <r>
      <t xml:space="preserve">DVR </t>
    </r>
    <r>
      <rPr>
        <sz val="10"/>
        <color theme="1"/>
        <rFont val="宋体"/>
        <family val="2"/>
        <charset val="134"/>
      </rPr>
      <t>升级是否需要通过</t>
    </r>
    <r>
      <rPr>
        <sz val="10"/>
        <color theme="1"/>
        <rFont val="Calibri"/>
        <family val="2"/>
      </rPr>
      <t>CDC</t>
    </r>
    <r>
      <rPr>
        <sz val="10"/>
        <color theme="1"/>
        <rFont val="宋体"/>
        <family val="2"/>
        <charset val="134"/>
      </rPr>
      <t>，升级协议走</t>
    </r>
    <r>
      <rPr>
        <sz val="10"/>
        <color theme="1"/>
        <rFont val="Calibri"/>
        <family val="2"/>
      </rPr>
      <t>UART</t>
    </r>
    <r>
      <rPr>
        <sz val="10"/>
        <color theme="1"/>
        <rFont val="宋体"/>
        <family val="2"/>
        <charset val="134"/>
      </rPr>
      <t>还是</t>
    </r>
    <r>
      <rPr>
        <sz val="10"/>
        <color theme="1"/>
        <rFont val="Calibri"/>
        <family val="2"/>
      </rPr>
      <t xml:space="preserve">IIC
</t>
    </r>
  </si>
  <si>
    <t>目前计划走UART，具体协议TBD</t>
  </si>
  <si>
    <t>Open</t>
    <phoneticPr fontId="2" type="noConversion"/>
  </si>
  <si>
    <t>New</t>
  </si>
  <si>
    <r>
      <rPr>
        <sz val="10"/>
        <color theme="1"/>
        <rFont val="Microsoft YaHei UI"/>
        <family val="2"/>
        <charset val="134"/>
      </rPr>
      <t>【</t>
    </r>
    <r>
      <rPr>
        <sz val="10"/>
        <color theme="1"/>
        <rFont val="Calibri"/>
        <family val="2"/>
        <charset val="134"/>
      </rPr>
      <t>CX771&amp;CX821</t>
    </r>
    <r>
      <rPr>
        <sz val="10"/>
        <color theme="1"/>
        <rFont val="Microsoft YaHei UI"/>
        <family val="2"/>
        <charset val="134"/>
      </rPr>
      <t>】</t>
    </r>
    <r>
      <rPr>
        <sz val="10"/>
        <color theme="1"/>
        <rFont val="Calibri"/>
        <family val="2"/>
        <charset val="134"/>
      </rPr>
      <t>UE_</t>
    </r>
    <r>
      <rPr>
        <sz val="10"/>
        <color theme="1"/>
        <rFont val="Microsoft YaHei UI"/>
        <family val="2"/>
        <charset val="134"/>
      </rPr>
      <t>行车记录仪</t>
    </r>
    <r>
      <rPr>
        <sz val="10"/>
        <color theme="1"/>
        <rFont val="Calibri"/>
        <family val="2"/>
        <charset val="134"/>
      </rPr>
      <t>_v2.6.0_20220902.pdf</t>
    </r>
  </si>
  <si>
    <r>
      <rPr>
        <sz val="10"/>
        <color theme="1"/>
        <rFont val="宋体"/>
        <family val="2"/>
        <charset val="134"/>
      </rPr>
      <t>以拍照为例：
如果</t>
    </r>
    <r>
      <rPr>
        <sz val="10"/>
        <color theme="1"/>
        <rFont val="Calibri"/>
        <family val="2"/>
        <charset val="134"/>
      </rPr>
      <t xml:space="preserve">IVI </t>
    </r>
    <r>
      <rPr>
        <sz val="10"/>
        <color theme="1"/>
        <rFont val="宋体"/>
        <family val="2"/>
        <charset val="134"/>
      </rPr>
      <t>发送</t>
    </r>
    <r>
      <rPr>
        <sz val="10"/>
        <color theme="1"/>
        <rFont val="Calibri"/>
        <family val="2"/>
        <charset val="134"/>
      </rPr>
      <t>APIM_HMICommand_Enum = 0x18 photo capture, DVR</t>
    </r>
    <r>
      <rPr>
        <sz val="10"/>
        <color theme="1"/>
        <rFont val="宋体"/>
        <family val="2"/>
        <charset val="134"/>
      </rPr>
      <t>会先反馈</t>
    </r>
    <r>
      <rPr>
        <sz val="10"/>
        <color theme="1"/>
        <rFont val="Calibri"/>
        <family val="2"/>
      </rPr>
      <t>IDCM_CommandRsp_Enum/byte2 = 0x01 comman reception succeed ,</t>
    </r>
    <r>
      <rPr>
        <sz val="10"/>
        <color theme="1"/>
        <rFont val="宋体"/>
        <family val="2"/>
        <charset val="134"/>
      </rPr>
      <t>再反馈</t>
    </r>
    <r>
      <rPr>
        <sz val="10"/>
        <color theme="1"/>
        <rFont val="Calibri"/>
        <family val="2"/>
      </rPr>
      <t>IDCM_CommandRsp_Enum/byte2 = 0x03  Execution Succeed</t>
    </r>
    <r>
      <rPr>
        <sz val="10"/>
        <color theme="1"/>
        <rFont val="宋体"/>
        <family val="2"/>
        <charset val="134"/>
      </rPr>
      <t>吗？</t>
    </r>
    <r>
      <rPr>
        <sz val="10"/>
        <color theme="1"/>
        <rFont val="Calibri"/>
        <family val="2"/>
        <charset val="134"/>
      </rPr>
      <t xml:space="preserve"> </t>
    </r>
  </si>
  <si>
    <t>是的，请参考FIS里的IDCM章节的描述
考虑到客户可能连续触发拍照，需要做两步反馈。
Once manual photo is triggered via APIM, APIM shall input below msg:
•	HMI Command == Photo Capture
Then IDCM receives the command, and responses below msg:
•	DVR Command Response == Photo Capture 
•	DVR Command Result == Command Reception Succeed 
•	DVR Command Failed Reason = Reserved
Once photo capture complete, IDCM shall send out command result:
•	DVR Command Response == Photo Capture 
•	DVR Command Result == Execution Succeed 
•	DVR Command Failed Reason = Reserved
If photo capture failed, IDCM shall also output the failure reason via DVR Command Failed Reason msg.</t>
  </si>
  <si>
    <r>
      <rPr>
        <sz val="10"/>
        <color theme="1"/>
        <rFont val="宋体"/>
        <family val="2"/>
        <charset val="134"/>
      </rPr>
      <t>需求：</t>
    </r>
    <r>
      <rPr>
        <sz val="10"/>
        <color theme="1"/>
        <rFont val="Calibri"/>
        <family val="2"/>
      </rPr>
      <t>1-1 launcher widget</t>
    </r>
    <r>
      <rPr>
        <sz val="10"/>
        <color theme="1"/>
        <rFont val="宋体"/>
        <family val="2"/>
        <charset val="134"/>
      </rPr>
      <t>卡片
点击大图标跳转至循环录制界面
问题：
点击大图标时，</t>
    </r>
    <r>
      <rPr>
        <sz val="10"/>
        <color theme="1"/>
        <rFont val="Calibri"/>
        <family val="2"/>
      </rPr>
      <t>IVI</t>
    </r>
    <r>
      <rPr>
        <sz val="10"/>
        <color theme="1"/>
        <rFont val="宋体"/>
        <family val="2"/>
        <charset val="134"/>
      </rPr>
      <t>需要发送</t>
    </r>
    <r>
      <rPr>
        <sz val="10"/>
        <color theme="1"/>
        <rFont val="Calibri"/>
        <family val="2"/>
        <charset val="134"/>
      </rPr>
      <t>APIM_HMICommand_Enum = 0x01 Enter Live View Page</t>
    </r>
    <r>
      <rPr>
        <sz val="10"/>
        <color theme="1"/>
        <rFont val="宋体"/>
        <family val="2"/>
        <charset val="134"/>
      </rPr>
      <t>，请确认是否正确</t>
    </r>
  </si>
  <si>
    <t>是的，我们有五个DVR APP入口，每个入口都是IVI请求进入liveview page：
Widget(商泰)/语音（百度）/消息提示（百度）/下拉框（YFVE）/应用入口（商泰）</t>
  </si>
  <si>
    <t xml:space="preserve">需求：3-1.1 循环录制失败弹窗
当循环录制中出现内存（本地存储）损坏、摄像头硬件故障等问题,显示循环录制失败弹窗
问题：IDCM_Heartbeat_Enum中哪些值代表内存损坏？
Byte2=0x0E: DVR System Failure Mode
Byte2=0x0F: DVR Memory Failure Mode
Byte2=0x0G: DVR Camera Failure Mode
byte3=0x02: DVR Failure Mode
byte4=0x03: TF Failure
byte4=0x09: TF Error
</t>
    <phoneticPr fontId="2" type="noConversion"/>
  </si>
  <si>
    <t>基本依靠心跳包的状态决定，具体是哪个信号目前TBD，后面FIS和UART协议会明确下来。</t>
  </si>
  <si>
    <r>
      <t>需求：3-2.5紧急视频录制成功
发</t>
    </r>
    <r>
      <rPr>
        <sz val="10"/>
        <color theme="1"/>
        <rFont val="Microsoft YaHei UI"/>
        <family val="2"/>
        <charset val="134"/>
      </rPr>
      <t>⽣紧急录像时才会通过</t>
    </r>
    <r>
      <rPr>
        <sz val="10"/>
        <color theme="1"/>
        <rFont val="宋体"/>
        <family val="2"/>
        <charset val="134"/>
      </rPr>
      <t>toast提示 紧急录像成功或者失败
问题：
紧急录像成功或者失败如何通知IVI</t>
    </r>
  </si>
  <si>
    <t>依赖[Type:0x02][Subtype:0x03]IDCM_EmergencyVideo_Int 告知IVI紧急录像的结果，如果IVI没有收到该事件报文，那么代表没有紧急录像成功。</t>
  </si>
  <si>
    <r>
      <t xml:space="preserve">需求：3-5.1 </t>
    </r>
    <r>
      <rPr>
        <sz val="10"/>
        <color theme="1"/>
        <rFont val="Microsoft YaHei UI"/>
        <family val="2"/>
        <charset val="134"/>
      </rPr>
      <t>⽆</t>
    </r>
    <r>
      <rPr>
        <sz val="10"/>
        <color theme="1"/>
        <rFont val="宋体"/>
        <family val="2"/>
        <charset val="134"/>
      </rPr>
      <t>TF卡
未检测到TF卡设备，</t>
    </r>
    <r>
      <rPr>
        <sz val="10"/>
        <color theme="1"/>
        <rFont val="Microsoft YaHei UI"/>
        <family val="2"/>
        <charset val="134"/>
      </rPr>
      <t xml:space="preserve">⽆法存储备份
</t>
    </r>
    <r>
      <rPr>
        <sz val="10"/>
        <color theme="1"/>
        <rFont val="宋体"/>
        <family val="2"/>
        <charset val="134"/>
      </rPr>
      <t>问题：
IVI如何获取到“未检测到TF卡”的状态,
是通过IDCM_Heartbeat_Enum/byte4=0x02: TF Pull out 判定吗？</t>
    </r>
  </si>
  <si>
    <t>问题： 3-5.2 存储已满 的判定条件
IDCM_Heartbeat_Enum/byte4 包含以下value值，存储已满是否只需要判定0x04即可？
0x04: TF Full
0x05: TF Emergency Video Full
0x06: TF Photo Full</t>
    <phoneticPr fontId="2" type="noConversion"/>
  </si>
  <si>
    <t>是的， 可以通过TF Empty（卡内无数据），此条可以用03+01替代，并且考虑文件刷新的机制。</t>
  </si>
  <si>
    <t>问题： 3-5.4 锁存成功的判定条件;
一键锁存触发时，DVR会先发送IDCM_ProgressSync_Int/ byte3 = 0%~100%，发送到100%之后再发送
IDCM_CommandRsp_Enum-byte1=0x1C: One Click TF Copy
IDCM_CommandRsp_Enum-byte2=0x03: Execution Succeed
请确认指令发送流程是否正确</t>
    <phoneticPr fontId="2" type="noConversion"/>
  </si>
  <si>
    <t>见FIS IDCM章节：
1.1.1.1.1.1	Smart Copy Process
1.	When “smart copy” button is triggered on APIM DVR main page, APIM shall input below msg:
•	HMI Command == Smart Copy
2.	Once IDCM receives the command, shall response below msg:
•	DVR Command Response == Smart Copy
•	DVR Command Result == Command Reception Succeed
•	DVR Command Failed Reason == Reserved
3.	IDCM should start to copy the newest two normal videos from local memory to TF card, and update copy status to APIM every 500ms:
•	Total File Number == “Corresponding total files number to copy”
•	Current File ID == “Corresponding file ID under copy”
•	Data Operation Progress == “Corresponding copy progress percent”
•	Data Operation Status == Data Copy Ongoing
4.	Once copy complete, IDCM shall response below msg:
•	DVR Command Response == Smart Copy
•	DVR Command Result == Execution Succeed
•	DVR Command Failed Reason == Reserved
•	Data Operation Status == Reserved
If execution failed, IDCM shall output the failure reason via DVR Command Failed Reason msg.</t>
  </si>
  <si>
    <r>
      <t>需求：4-1.1 回放</t>
    </r>
    <r>
      <rPr>
        <sz val="10"/>
        <color theme="1"/>
        <rFont val="Microsoft YaHei UI"/>
        <family val="2"/>
        <charset val="134"/>
      </rPr>
      <t>⽂件</t>
    </r>
    <r>
      <rPr>
        <sz val="10"/>
        <color theme="1"/>
        <rFont val="宋体"/>
        <family val="2"/>
        <charset val="134"/>
      </rPr>
      <t>-本地循环相册</t>
    </r>
    <r>
      <rPr>
        <sz val="10"/>
        <color theme="1"/>
        <rFont val="Microsoft YaHei UI"/>
        <family val="2"/>
        <charset val="134"/>
      </rPr>
      <t xml:space="preserve">⽆视频
</t>
    </r>
    <r>
      <rPr>
        <sz val="10"/>
        <color theme="1"/>
        <rFont val="宋体"/>
        <family val="2"/>
        <charset val="134"/>
      </rPr>
      <t>问题：未检测到视频文件的判定条件是什么？</t>
    </r>
  </si>
  <si>
    <t>可以通过[Type:0x03][Subtype:0x01]来提示IVI当前页面状态，如果Total File Number为0，那么就没有数据
After enter one of the playback list, IDCM shall update the file list status to APIM:
•	Currently Storage Location == “the displayed file location EMMC or TF”
•	Total File Number == “Corresponding file number in currently file location”
If file number is 0, APIM shall give reminder to customer.
后续FIS会补充这块描述</t>
  </si>
  <si>
    <r>
      <t>需求：4-1.2 回放</t>
    </r>
    <r>
      <rPr>
        <sz val="10"/>
        <color theme="1"/>
        <rFont val="Microsoft YaHei UI"/>
        <family val="2"/>
        <charset val="134"/>
      </rPr>
      <t>⽂件</t>
    </r>
    <r>
      <rPr>
        <sz val="10"/>
        <color theme="1"/>
        <rFont val="宋体"/>
        <family val="2"/>
        <charset val="134"/>
      </rPr>
      <t>-加载中
问题：正在获取相册列表的判定条件是需要IVI自己判定DVR视频流的状态，还是需要DVR通知IVI？</t>
    </r>
  </si>
  <si>
    <t>IVI先发出指令，IDCM反馈指令收到后，IVI就可以显示”加载中“了，IDCM反馈执行成功后，IVI可以取消加载中的显示，直接显示视频数据，从而实现加载过程。
Once normal data playback list is triggered, APIM shall input below msg:
•	HMI Command == Enter Playback Normal Page
Once IDCM receives the command, and responses below msg:
•	DVR Command Response == Enter Playback Normal Page
•	DVR Command Result == Command Reception Succeed
•	DVR Command Failed Reason == Reserved
•	Video Output Page == “last available value”
After switch to normal data playback list page, IDCM should feedback below command result:
•	DVR Command Response == Enter Playback Normal Page
•	DVR Command Result == Execution Succeed
•	DVR Command Failed Reason == Reserved
•	Video Output Page == Normal Video List Page
If execution failed, IDCM shall output the failure reason via DVR Command Failed Reason msg.</t>
  </si>
  <si>
    <r>
      <t>需求：4-1.1 回放</t>
    </r>
    <r>
      <rPr>
        <sz val="10"/>
        <color theme="1"/>
        <rFont val="Microsoft YaHei UI"/>
        <family val="2"/>
        <charset val="134"/>
      </rPr>
      <t>⽂件</t>
    </r>
    <r>
      <rPr>
        <sz val="10"/>
        <color theme="1"/>
        <rFont val="宋体"/>
        <family val="2"/>
        <charset val="134"/>
      </rPr>
      <t>-本地循环相册</t>
    </r>
    <r>
      <rPr>
        <sz val="10"/>
        <color theme="1"/>
        <rFont val="Microsoft YaHei UI"/>
        <family val="2"/>
        <charset val="134"/>
      </rPr>
      <t>⽆视频（</t>
    </r>
    <r>
      <rPr>
        <sz val="10"/>
        <color theme="1"/>
        <rFont val="宋体"/>
        <family val="2"/>
        <charset val="134"/>
      </rPr>
      <t>AR功能在回放</t>
    </r>
    <r>
      <rPr>
        <sz val="10"/>
        <color theme="1"/>
        <rFont val="Microsoft YaHei UI"/>
        <family val="2"/>
        <charset val="134"/>
      </rPr>
      <t>⻚⾯不可⽤）
问题：AR导航和回放DVR文件不能同时存在，如果在AR导航过程中且停车状态下，回放DVR文件，AR导航是否要强制退出？</t>
    </r>
  </si>
  <si>
    <t>如果是HUD AR，那么和DVR可能会同时开启，此时需要退出AR并给客户提示，这个AR FO会给出HMI 的提醒。
如果是AR Navi, 应该和DVR不会同时开启，两个HMI本来就是抢占关系。</t>
  </si>
  <si>
    <r>
      <t>需求： 4-1.2 回放</t>
    </r>
    <r>
      <rPr>
        <sz val="10"/>
        <color theme="1"/>
        <rFont val="Microsoft YaHei UI"/>
        <family val="2"/>
        <charset val="134"/>
      </rPr>
      <t>⽂件</t>
    </r>
    <r>
      <rPr>
        <sz val="10"/>
        <color theme="1"/>
        <rFont val="宋体"/>
        <family val="2"/>
        <charset val="134"/>
      </rPr>
      <t>-加载中
问题：没有TF卡时TF卡相册的条目是否需要显示？</t>
    </r>
  </si>
  <si>
    <t xml:space="preserve">UE的4-3.2、4-4.2有描述
</t>
  </si>
  <si>
    <r>
      <t>需求：4-2.1 回放</t>
    </r>
    <r>
      <rPr>
        <sz val="10"/>
        <color theme="1"/>
        <rFont val="Microsoft YaHei UI"/>
        <family val="2"/>
        <charset val="134"/>
      </rPr>
      <t>⽂件</t>
    </r>
    <r>
      <rPr>
        <sz val="10"/>
        <color theme="1"/>
        <rFont val="宋体"/>
        <family val="2"/>
        <charset val="134"/>
      </rPr>
      <t>_编辑本地循环视频 (预览图尺</t>
    </r>
    <r>
      <rPr>
        <sz val="10"/>
        <color theme="1"/>
        <rFont val="Microsoft YaHei UI"/>
        <family val="2"/>
        <charset val="134"/>
      </rPr>
      <t>⼨</t>
    </r>
    <r>
      <rPr>
        <sz val="10"/>
        <color theme="1"/>
        <rFont val="宋体"/>
        <family val="2"/>
        <charset val="134"/>
      </rPr>
      <t>16:9)
问题：选中的复制文件数量如何获取？IVI只会透传坐标给到DVR，如果IVI只根据点击次数来计算选中文件数量，可能和实际DVR真实选中数量不符</t>
    </r>
  </si>
  <si>
    <t>1. 回放页面的选中，IVI要告知DVR被选中的文件ID，而不是坐标。
2. 文件数量暂时没有同步机制，因为每次选中，都要走 指令交互流程，IDCM反馈执行成功后，IVI端就把数字+1，可以参考FIS描述
3. 5.2.1.12.2.2	Copy List Creation Process
When file is checked or uncheck in normal data list or key data list, APIM shall input below msg:
•	HMI Command == Selected File X &amp;&amp; File X Value == “Corresponding File ID”
Or
HMI Command == Unselect File X &amp;&amp; File X Value == “Corresponding File ID”
Or
HMI Command == Select All File
Or
HMI Command == Unselect All File
Once IDCM receives the command, should update the file chosen list and label the chosen files in output video stream, then response below msg:
•	DVR Command Response == Selected File X &amp;&amp; File X Value == “Corresponding File ID”
Or
DVR Command Response == Unselect File X &amp;&amp; File X Value == “Corresponding File ID”
Or
DVR Command Response == Select All File
Or
DVR Command Response == Unselect All File
•	DVR Command Result == Execution Succeed
•	DVR Command Failed Reason == Reserved
If execution failed, IDCM shall output the failure reason via DVR Command Failed Reason msg.</t>
  </si>
  <si>
    <r>
      <t>需求：4-2.4 复制视频</t>
    </r>
    <r>
      <rPr>
        <sz val="10"/>
        <color theme="1"/>
        <rFont val="Microsoft YaHei UI"/>
        <family val="2"/>
        <charset val="134"/>
      </rPr>
      <t>⾄</t>
    </r>
    <r>
      <rPr>
        <sz val="10"/>
        <color theme="1"/>
        <rFont val="宋体"/>
        <family val="2"/>
        <charset val="134"/>
      </rPr>
      <t>TF卡
问题：复制过程会显示2/3等进度，2/3的进度如何获取？</t>
    </r>
  </si>
  <si>
    <t>参考FIS, 依靠IDCM_ProgressSync_Int [Type:0x02][Subtype:0x02]获取拷贝状态
5.2.1.12.2.3	Start Copy Process
1.	When “copy” button is triggered, APIM shall input below msg:
•	HMI Command == TF Card Copy
2.	Once IDCM receives the command, shall response below msg:
•	DVR Command Response == TF Card Copy
•	DVR Command Result == Command Reception Succeed
•	DVR Command Failed Reason == Reserved
3.	IDCM should start to copy the chosen files from local memory to TF card, and update copy status to APIM every 500ms:
•	Total File Number == “Corresponding total files number to copy”
•	Current File ID == “Corresponding file ID under copy”
•	Data Operation Progress == “Corresponding copy progress percent”
•	Data Operation Status == Data Copy Ongoing
4.	Once copy complete, IDCM shall response below msg:
•	DVR Command Response == TF Card Copy
•	DVR Command Result == Execution Succeed
•	DVR Command Failed Reason == Reserved
•	Data Operation Status == Reserved
If execution failed, IDCM shall output the failure reason via DVR Command Failed Reason msg.</t>
  </si>
  <si>
    <t>需求： 4-4.8 操作失败
删除过程中如果TF卡有故障要提示弹窗
问题：
以下哪些TF卡故障要提示弹窗？
IDCM_Heartbeat_Enum
Byte2=0x0E: DVR System Failure Mode
Byte2=0x0F: DVR Memory Failure Mode
Byte2=0x0G: DVR Camera Failure Mode
byte3=0x02: DVR Failure Mode
byte4=0x03: TF Failure
byte4=0x09: TF Error</t>
    <phoneticPr fontId="2" type="noConversion"/>
  </si>
  <si>
    <t>拷贝如果中断，那么IDCM会反馈•	DVR Command Result == Execution Failed
如果收到拷贝失败，那么就应中断当前拷贝HMI，并给出相应的error 提示。
当然，假设此时IDCM的心跳包里的TF卡状态也是异常的：TF Card Status==TF Error</t>
  </si>
  <si>
    <r>
      <t>需求： 4-5.6 分屏_倒计时弹窗提示
五秒倒计时期间，如果离开P档，那么弹框应</t>
    </r>
    <r>
      <rPr>
        <sz val="10"/>
        <color theme="1"/>
        <rFont val="Microsoft YaHei UI"/>
        <family val="2"/>
        <charset val="134"/>
      </rPr>
      <t xml:space="preserve">⾃动消失，并继续之前的视频播放
</t>
    </r>
    <r>
      <rPr>
        <sz val="10"/>
        <color theme="1"/>
        <rFont val="宋体"/>
        <family val="2"/>
        <charset val="134"/>
      </rPr>
      <t>问题：请确认是否应该是进入P档弹窗消失？</t>
    </r>
  </si>
  <si>
    <t>就是P档的安全提醒弹框应该消失，继续视频播放。
此时IDCM仍在后台进行视频输出，弹框消失的逻辑需要IVI实现。</t>
  </si>
  <si>
    <t>需求：4-9 循环视频_调整进度
问题：上一个、下一个的按键是否有超时不显示的要求？</t>
    <phoneticPr fontId="2" type="noConversion"/>
  </si>
  <si>
    <t>有的，后面可以UE补充描述</t>
  </si>
  <si>
    <t>需求：4-7.4的③返回逻辑
问题：
如果保持暂停&lt;1min，返回时IVI 发送APIM_HMICommand_Enum =  0x03|0x04|0x05，显示上次界面，如果保持暂停&gt;1min, 返回时IVI 发送APIM_HMICommand_Enum =  0x1(enter live view page)，1min的时间由IVI判定，请确认理解是否一致</t>
    <phoneticPr fontId="2" type="noConversion"/>
  </si>
  <si>
    <t>是的，页面的超时控制，又IVI计算和发起。</t>
  </si>
  <si>
    <r>
      <t>需求：5-2.8 扫描</t>
    </r>
    <r>
      <rPr>
        <sz val="10"/>
        <color theme="1"/>
        <rFont val="Microsoft YaHei UI"/>
        <family val="2"/>
        <charset val="134"/>
      </rPr>
      <t>⼆维码</t>
    </r>
    <r>
      <rPr>
        <sz val="10"/>
        <color theme="1"/>
        <rFont val="宋体"/>
        <family val="2"/>
        <charset val="134"/>
      </rPr>
      <t>(连接成功)
问题：手机连接成功的信息如何获取？</t>
    </r>
  </si>
  <si>
    <t>心跳包里的DVR Wi-Fi Connection Status</t>
  </si>
  <si>
    <t>1. 此界面仅表示 liveview失败，有IVI端检测
2. IVI做提示</t>
  </si>
  <si>
    <t>3-1
两种处理方式：
1.此处逻辑建议是”加载中“在前，APIM根据IDCM消息来显示加载时长，加载完IDCM会提供对应文件数量，APIM再根据对应进行提示。
2.”加载中“固定显示2s(TBD),2s后APIM再显示对应提示：无文件或列表页面</t>
  </si>
  <si>
    <t>只有手动拍照没有水印</t>
  </si>
  <si>
    <t>4.2.1.1/4.2.1.3/4.2.1.4/4.2.1.5 EMMC和TF卡内的文件夹名称“Normal Data”/“Key Data”能否去掉中间的空格如“NormalData”，或者用下划线“Normal_Data”？因为有空格在用串口调式工具时会导致无法识别（串口中被空格认为字符串结束符，所以一个有空格的命令参数被认为是两个参数）</t>
  </si>
  <si>
    <t>3.1  load shield是什么信号？具体如何定义的</t>
  </si>
  <si>
    <t>同意，SPEC里写的只是一个逻辑名字，真正你们操作系统的文件管理，可以稍加变动。然后TF卡内文件命名应按照feature spec做，然后TF卡内文件夹按照豪恩的文件夹英文命名习惯。</t>
  </si>
  <si>
    <t>F006930_Drive Video Record Feature Level Specification v1.5 12022022</t>
    <phoneticPr fontId="2" type="noConversion"/>
  </si>
  <si>
    <r>
      <t xml:space="preserve">3.1.5 this status will continue </t>
    </r>
    <r>
      <rPr>
        <sz val="12"/>
        <color rgb="FFFF0000"/>
        <rFont val="微软雅黑"/>
        <family val="2"/>
        <charset val="134"/>
      </rPr>
      <t xml:space="preserve">45s </t>
    </r>
    <r>
      <rPr>
        <sz val="12"/>
        <color theme="1"/>
        <rFont val="微软雅黑"/>
        <family val="2"/>
        <charset val="134"/>
      </rPr>
      <t xml:space="preserve">by default and could be changed via DVR setting
4.6.1.2the video should contain </t>
    </r>
    <r>
      <rPr>
        <sz val="12"/>
        <color rgb="FFFF0000"/>
        <rFont val="微软雅黑"/>
        <family val="2"/>
        <charset val="134"/>
      </rPr>
      <t>30 s</t>
    </r>
    <r>
      <rPr>
        <sz val="12"/>
        <color theme="1"/>
        <rFont val="微软雅黑"/>
        <family val="2"/>
        <charset val="134"/>
      </rPr>
      <t>econds (default value which could be changed through DVR setting) 
二者描述的停车监控默认时间不一致</t>
    </r>
    <phoneticPr fontId="2" type="noConversion"/>
  </si>
  <si>
    <t>zhangli</t>
    <phoneticPr fontId="2" type="noConversion"/>
  </si>
  <si>
    <t>UART协议会增加信号来支持IVI告知IDCM馈电状态：
1.	IVI 在EP和Standby模式会监测 0x423 Battery_Mgmt_2_HS3报文确认 loadshield状态.
2.	IVI全程会检测0x3B1 KeyOffMde_D_Actl 报文确认 整车馈电状态.
当IVI检测到馈电后，拉高POC，并告知IDCM，然后IDCM在下一个POC拉低周期内，直接跳过standby进入sleep mode.</t>
    <phoneticPr fontId="2" type="noConversion"/>
  </si>
  <si>
    <t>3.1.4 处于运输模式和电池电力不足模式时，只有POC off信号吗？如果只有此信号无法用于判断进入休眠状态，建议增加模式信号</t>
    <phoneticPr fontId="2" type="noConversion"/>
  </si>
  <si>
    <t>5.2.1.2.2.1 IDCM的Video Recording Timer应当从0开始发，0s时已经进入紧急录像。</t>
    <phoneticPr fontId="2" type="noConversion"/>
  </si>
  <si>
    <t>5.2.1.4.2.3 中途停止手动录像，要求停止成功或失败有对应pop up，但UE中无提示</t>
    <phoneticPr fontId="2" type="noConversion"/>
  </si>
  <si>
    <t>5.2.1.12.2.1 如下两个消息重复，应该为紧急录像时长</t>
    <phoneticPr fontId="2" type="noConversion"/>
  </si>
  <si>
    <t xml:space="preserve">6.3.1 以下定义的为事件型，何时触发发送？数量需要累加吗？
</t>
    <phoneticPr fontId="2" type="noConversion"/>
  </si>
  <si>
    <t>1. 同意，IVI收到reception之后先提示“加载中”，收到execution之后，再根据文件数量决定是否提示“未检测到视频文件”。 不过UE此处不再修改了。
2.不同意，IVI应该根据reception和execution之前的间隔决定“加载中”的时长。</t>
    <phoneticPr fontId="2" type="noConversion"/>
  </si>
  <si>
    <t>F006930_Dirve Video Record Feature Implementation Spec v1.1</t>
    <phoneticPr fontId="2" type="noConversion"/>
  </si>
  <si>
    <t>zhangli</t>
    <phoneticPr fontId="2" type="noConversion"/>
  </si>
  <si>
    <t>F006930_Drive Video Record Feature UART Protocol v1.1</t>
    <phoneticPr fontId="2" type="noConversion"/>
  </si>
  <si>
    <t>5.2.1.8.2.9 0xFF与All Unselected 的作用是一样的，可以不要,建议只做All selected和All Unselected</t>
    <phoneticPr fontId="2" type="noConversion"/>
  </si>
  <si>
    <t xml:space="preserve">4.2.2TF卡里两个文件夹，内部评估了一下：TF拷贝时按时间顺序已排好放在对应文件夹内，当用户点击TF相册时，DVR需将这两个文件夹的所有文件都读出来后再重新排序，以创建新的列表，会增加列表加载时间，还是建议做成一个文件夹
</t>
    <phoneticPr fontId="2" type="noConversion"/>
  </si>
  <si>
    <t>Sucerong</t>
    <phoneticPr fontId="2" type="noConversion"/>
  </si>
  <si>
    <t xml:space="preserve">6.6.1 EMMC和TF卡的占比中能否直接发Percent of idle space和总空间？对于IVI端存储空间占比显示已经足够
</t>
    <phoneticPr fontId="2" type="noConversion"/>
  </si>
  <si>
    <t>zhonglin</t>
    <phoneticPr fontId="2" type="noConversion"/>
  </si>
  <si>
    <t xml:space="preserve">考虑：
1. IVI在此状态发送losd shed  或者
2. 在0x15-0x01 里加入一个特殊的 IVI request
然后IDCM跳过 standby 状态 
</t>
  </si>
  <si>
    <t>应该是30s, 1.6版本修复。</t>
  </si>
  <si>
    <t>同意， 相关描述1.6版本 更新</t>
  </si>
  <si>
    <t>参考FIS 描述：
1. 对于普通的紧急录像，当录像完成后，需要发送一次，类型是“Emergency Video”, 数量是“1”，不累加
2. 对于停车监控的录像，下次POC 拉高时，需要发送状态直至IVI反馈接收成功，类型是“Vehicle Monitor Video”, 数量是“X”，不累加</t>
  </si>
  <si>
    <t>按照当前设计不变吧，预留后期更多的可能性。
PS：理论上这5个字节相加后应为100</t>
  </si>
  <si>
    <t>UART V1.2版本修复</t>
  </si>
  <si>
    <t>同意， v1.2 已更新， FIS 第七章有 revision history</t>
  </si>
  <si>
    <t>复用 UE V4.0.0里的提示 3-4.2 “录制失败”和3-4.3 “录制成功”</t>
  </si>
  <si>
    <t>5.2.1.9.2
此处是IDCM收到HMI Command == TF Card Copy后以上信号状态才会改成List mode</t>
  </si>
  <si>
    <t>一个是默认值（全选了和全非选了的中间状态），一个是“全非选”。 
保持当前FIS描述不变。</t>
  </si>
  <si>
    <t>是的，V1.2版本FIS会更新此处的描述顺序</t>
  </si>
  <si>
    <t xml:space="preserve">5.2.1.10.2.1
此处是IDCM收到HMI Command == TF Card Delete后以上信号状态才会改变
</t>
  </si>
  <si>
    <t>是的，V1.2版本FIS 会做bugfix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</si>
</sst>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theme="1"/>
      <name val="宋体"/>
      <family val="2"/>
      <charset val="134"/>
    </font>
    <font>
      <b/>
      <sz val="10"/>
      <color theme="1"/>
      <name val="等线"/>
      <family val="3"/>
      <charset val="134"/>
    </font>
    <font>
      <sz val="10"/>
      <color theme="1"/>
      <name val="Calibri"/>
      <family val="2"/>
    </font>
    <font>
      <sz val="10"/>
      <color theme="1"/>
      <name val="等线"/>
      <family val="2"/>
      <charset val="134"/>
    </font>
    <font>
      <sz val="10"/>
      <color theme="1"/>
      <name val="等线"/>
      <family val="3"/>
      <charset val="134"/>
    </font>
    <font>
      <sz val="10"/>
      <color theme="1"/>
      <name val="宋体"/>
      <family val="2"/>
      <charset val="134"/>
    </font>
    <font>
      <sz val="10"/>
      <color theme="1"/>
      <name val="宋体"/>
      <family val="3"/>
      <charset val="134"/>
    </font>
    <font>
      <sz val="8"/>
      <color theme="1"/>
      <name val="等线"/>
      <family val="3"/>
      <charset val="134"/>
    </font>
    <font>
      <sz val="8"/>
      <color theme="1"/>
      <name val="Calibri"/>
      <family val="2"/>
    </font>
    <font>
      <sz val="10"/>
      <color theme="1"/>
      <name val="Calibri"/>
      <family val="2"/>
      <charset val="134"/>
    </font>
    <font>
      <sz val="10"/>
      <color theme="1"/>
      <name val="Microsoft YaHei UI"/>
      <family val="2"/>
      <charset val="134"/>
    </font>
    <font>
      <sz val="12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>
      <alignment vertical="center"/>
    </xf>
    <xf numFmtId="0" fontId="0" fillId="3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top" wrapText="1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5" borderId="1" xfId="0" applyFont="1" applyFill="1" applyBorder="1" applyAlignment="1">
      <alignment vertical="center" wrapText="1"/>
    </xf>
    <xf numFmtId="49" fontId="0" fillId="4" borderId="1" xfId="0" applyNumberFormat="1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14" fontId="0" fillId="4" borderId="1" xfId="0" applyNumberFormat="1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top" wrapText="1"/>
    </xf>
    <xf numFmtId="0" fontId="4" fillId="6" borderId="1" xfId="1" applyFont="1" applyFill="1" applyBorder="1" applyAlignment="1">
      <alignment horizontal="center" vertical="center" wrapText="1"/>
    </xf>
    <xf numFmtId="14" fontId="4" fillId="6" borderId="1" xfId="1" applyNumberFormat="1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14" fontId="7" fillId="0" borderId="0" xfId="1" applyNumberFormat="1" applyFont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0" fontId="7" fillId="7" borderId="1" xfId="1" applyFont="1" applyFill="1" applyBorder="1" applyAlignment="1">
      <alignment vertical="top" wrapText="1"/>
    </xf>
    <xf numFmtId="14" fontId="7" fillId="7" borderId="1" xfId="1" applyNumberFormat="1" applyFont="1" applyFill="1" applyBorder="1" applyAlignment="1">
      <alignment horizontal="center" vertical="center" wrapText="1"/>
    </xf>
    <xf numFmtId="0" fontId="7" fillId="7" borderId="1" xfId="1" applyFont="1" applyFill="1" applyBorder="1" applyAlignment="1">
      <alignment horizontal="left" vertical="top" wrapText="1"/>
    </xf>
    <xf numFmtId="0" fontId="7" fillId="7" borderId="1" xfId="1" applyFont="1" applyFill="1" applyBorder="1" applyAlignment="1">
      <alignment horizontal="center" vertical="center" wrapText="1"/>
    </xf>
    <xf numFmtId="14" fontId="7" fillId="7" borderId="1" xfId="1" applyNumberFormat="1" applyFont="1" applyFill="1" applyBorder="1" applyAlignment="1">
      <alignment vertical="center" wrapText="1"/>
    </xf>
    <xf numFmtId="0" fontId="7" fillId="0" borderId="1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vertical="top" wrapText="1"/>
    </xf>
    <xf numFmtId="14" fontId="7" fillId="0" borderId="1" xfId="1" applyNumberFormat="1" applyFont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top" wrapText="1"/>
    </xf>
    <xf numFmtId="14" fontId="7" fillId="0" borderId="1" xfId="1" applyNumberFormat="1" applyFont="1" applyBorder="1" applyAlignment="1">
      <alignment vertical="center" wrapText="1"/>
    </xf>
    <xf numFmtId="0" fontId="10" fillId="0" borderId="1" xfId="1" applyFont="1" applyBorder="1" applyAlignment="1">
      <alignment vertical="top" wrapText="1"/>
    </xf>
    <xf numFmtId="0" fontId="14" fillId="0" borderId="1" xfId="1" applyFont="1" applyBorder="1" applyAlignment="1">
      <alignment vertical="top" wrapText="1"/>
    </xf>
    <xf numFmtId="0" fontId="7" fillId="5" borderId="1" xfId="1" applyFont="1" applyFill="1" applyBorder="1" applyAlignment="1">
      <alignment horizontal="left" vertical="top" wrapText="1"/>
    </xf>
    <xf numFmtId="0" fontId="7" fillId="0" borderId="0" xfId="1" applyFont="1" applyAlignment="1">
      <alignment vertical="top"/>
    </xf>
    <xf numFmtId="0" fontId="7" fillId="0" borderId="1" xfId="1" applyFont="1" applyBorder="1" applyAlignment="1">
      <alignment horizontal="center" vertical="top"/>
    </xf>
    <xf numFmtId="0" fontId="7" fillId="5" borderId="1" xfId="1" applyFont="1" applyFill="1" applyBorder="1" applyAlignment="1">
      <alignment horizontal="center" vertical="top"/>
    </xf>
    <xf numFmtId="0" fontId="14" fillId="0" borderId="1" xfId="1" applyFont="1" applyBorder="1" applyAlignment="1">
      <alignment horizontal="center" vertical="center" wrapText="1"/>
    </xf>
    <xf numFmtId="14" fontId="7" fillId="0" borderId="1" xfId="1" applyNumberFormat="1" applyFont="1" applyBorder="1" applyAlignment="1">
      <alignment vertical="center"/>
    </xf>
    <xf numFmtId="0" fontId="7" fillId="0" borderId="1" xfId="1" applyFont="1" applyBorder="1" applyAlignment="1">
      <alignment horizontal="left" vertical="top"/>
    </xf>
    <xf numFmtId="0" fontId="7" fillId="0" borderId="1" xfId="1" applyFont="1" applyBorder="1" applyAlignment="1">
      <alignment vertical="top"/>
    </xf>
    <xf numFmtId="0" fontId="7" fillId="0" borderId="0" xfId="1" applyFont="1" applyAlignment="1">
      <alignment horizontal="center" vertical="top"/>
    </xf>
    <xf numFmtId="0" fontId="7" fillId="0" borderId="0" xfId="1" applyFont="1" applyAlignment="1">
      <alignment vertical="top" wrapText="1"/>
    </xf>
    <xf numFmtId="0" fontId="7" fillId="0" borderId="0" xfId="1" applyFont="1" applyAlignment="1">
      <alignment horizontal="left" vertical="top"/>
    </xf>
    <xf numFmtId="14" fontId="7" fillId="0" borderId="0" xfId="1" applyNumberFormat="1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left" vertical="center" wrapText="1"/>
    </xf>
    <xf numFmtId="14" fontId="0" fillId="0" borderId="3" xfId="0" applyNumberFormat="1" applyBorder="1" applyAlignment="1">
      <alignment horizontal="left" vertical="center" wrapText="1"/>
    </xf>
    <xf numFmtId="14" fontId="0" fillId="0" borderId="4" xfId="0" applyNumberFormat="1" applyBorder="1" applyAlignment="1">
      <alignment horizontal="left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2">
    <cellStyle name="Normal" xfId="0" builtinId="0"/>
    <cellStyle name="Normal 2" xfId="1" xr:uid="{56C4A10F-5D82-43C8-9F9B-002F63CCD7FB}"/>
  </cellStyles>
  <dxfs count="1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17929</xdr:colOff>
      <xdr:row>4</xdr:row>
      <xdr:rowOff>402327</xdr:rowOff>
    </xdr:from>
    <xdr:to>
      <xdr:col>5</xdr:col>
      <xdr:colOff>5065059</xdr:colOff>
      <xdr:row>4</xdr:row>
      <xdr:rowOff>3086394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E7DCB815-13C0-4C57-BF2E-06A3253F4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2494" y="52747245"/>
          <a:ext cx="5047130" cy="2684067"/>
        </a:xfrm>
        <a:prstGeom prst="rect">
          <a:avLst/>
        </a:prstGeom>
      </xdr:spPr>
    </xdr:pic>
    <xdr:clientData/>
  </xdr:twoCellAnchor>
  <xdr:twoCellAnchor>
    <xdr:from>
      <xdr:col>5</xdr:col>
      <xdr:colOff>2160492</xdr:colOff>
      <xdr:row>4</xdr:row>
      <xdr:rowOff>1210235</xdr:rowOff>
    </xdr:from>
    <xdr:to>
      <xdr:col>5</xdr:col>
      <xdr:colOff>3218327</xdr:colOff>
      <xdr:row>4</xdr:row>
      <xdr:rowOff>1407458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6AE98005-E10D-4DAA-BE6A-F9FE932F4078}"/>
            </a:ext>
          </a:extLst>
        </xdr:cNvPr>
        <xdr:cNvSpPr/>
      </xdr:nvSpPr>
      <xdr:spPr>
        <a:xfrm>
          <a:off x="5065057" y="53555153"/>
          <a:ext cx="1057835" cy="19722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1703294</xdr:colOff>
      <xdr:row>4</xdr:row>
      <xdr:rowOff>2886636</xdr:rowOff>
    </xdr:from>
    <xdr:to>
      <xdr:col>5</xdr:col>
      <xdr:colOff>2761129</xdr:colOff>
      <xdr:row>4</xdr:row>
      <xdr:rowOff>3012142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E998B787-B3BE-4A87-8CED-564192C7A88C}"/>
            </a:ext>
          </a:extLst>
        </xdr:cNvPr>
        <xdr:cNvSpPr/>
      </xdr:nvSpPr>
      <xdr:spPr>
        <a:xfrm>
          <a:off x="4607859" y="55231554"/>
          <a:ext cx="1057835" cy="1255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44824</xdr:colOff>
      <xdr:row>16</xdr:row>
      <xdr:rowOff>262360</xdr:rowOff>
    </xdr:from>
    <xdr:to>
      <xdr:col>5</xdr:col>
      <xdr:colOff>1550894</xdr:colOff>
      <xdr:row>16</xdr:row>
      <xdr:rowOff>1329954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DDD92B1-64C8-4198-B721-418B1FE01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9271" y="61787136"/>
          <a:ext cx="1506070" cy="1067594"/>
        </a:xfrm>
        <a:prstGeom prst="rect">
          <a:avLst/>
        </a:prstGeom>
      </xdr:spPr>
    </xdr:pic>
    <xdr:clientData/>
  </xdr:twoCellAnchor>
  <xdr:twoCellAnchor editAs="oneCell">
    <xdr:from>
      <xdr:col>5</xdr:col>
      <xdr:colOff>71716</xdr:colOff>
      <xdr:row>17</xdr:row>
      <xdr:rowOff>243208</xdr:rowOff>
    </xdr:from>
    <xdr:to>
      <xdr:col>5</xdr:col>
      <xdr:colOff>3558625</xdr:colOff>
      <xdr:row>17</xdr:row>
      <xdr:rowOff>1721223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6C5C4C2C-F447-48F9-AD4E-EDFE75BD2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6163" y="63551961"/>
          <a:ext cx="3486909" cy="1478015"/>
        </a:xfrm>
        <a:prstGeom prst="rect">
          <a:avLst/>
        </a:prstGeom>
      </xdr:spPr>
    </xdr:pic>
    <xdr:clientData/>
  </xdr:twoCellAnchor>
  <xdr:twoCellAnchor editAs="oneCell">
    <xdr:from>
      <xdr:col>5</xdr:col>
      <xdr:colOff>17929</xdr:colOff>
      <xdr:row>18</xdr:row>
      <xdr:rowOff>224541</xdr:rowOff>
    </xdr:from>
    <xdr:to>
      <xdr:col>5</xdr:col>
      <xdr:colOff>4927910</xdr:colOff>
      <xdr:row>18</xdr:row>
      <xdr:rowOff>941295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966C7B1F-AE02-4615-87AC-25C2E1DDA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22376" y="65478635"/>
          <a:ext cx="4909981" cy="716754"/>
        </a:xfrm>
        <a:prstGeom prst="rect">
          <a:avLst/>
        </a:prstGeom>
      </xdr:spPr>
    </xdr:pic>
    <xdr:clientData/>
  </xdr:twoCellAnchor>
  <xdr:twoCellAnchor editAs="oneCell">
    <xdr:from>
      <xdr:col>5</xdr:col>
      <xdr:colOff>32792</xdr:colOff>
      <xdr:row>20</xdr:row>
      <xdr:rowOff>251011</xdr:rowOff>
    </xdr:from>
    <xdr:to>
      <xdr:col>5</xdr:col>
      <xdr:colOff>2755416</xdr:colOff>
      <xdr:row>20</xdr:row>
      <xdr:rowOff>1308930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B098691E-3047-4F88-B6B1-CDFE5A0DD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237239" y="67522164"/>
          <a:ext cx="2722624" cy="1057919"/>
        </a:xfrm>
        <a:prstGeom prst="rect">
          <a:avLst/>
        </a:prstGeom>
      </xdr:spPr>
    </xdr:pic>
    <xdr:clientData/>
  </xdr:twoCellAnchor>
  <xdr:twoCellAnchor editAs="oneCell">
    <xdr:from>
      <xdr:col>5</xdr:col>
      <xdr:colOff>71718</xdr:colOff>
      <xdr:row>21</xdr:row>
      <xdr:rowOff>219790</xdr:rowOff>
    </xdr:from>
    <xdr:to>
      <xdr:col>5</xdr:col>
      <xdr:colOff>2599766</xdr:colOff>
      <xdr:row>21</xdr:row>
      <xdr:rowOff>1567635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7734620C-2522-4F7B-9516-167DC9112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276165" y="69149414"/>
          <a:ext cx="2528048" cy="1347845"/>
        </a:xfrm>
        <a:prstGeom prst="rect">
          <a:avLst/>
        </a:prstGeom>
      </xdr:spPr>
    </xdr:pic>
    <xdr:clientData/>
  </xdr:twoCellAnchor>
  <xdr:twoCellAnchor>
    <xdr:from>
      <xdr:col>5</xdr:col>
      <xdr:colOff>645459</xdr:colOff>
      <xdr:row>21</xdr:row>
      <xdr:rowOff>268941</xdr:rowOff>
    </xdr:from>
    <xdr:to>
      <xdr:col>5</xdr:col>
      <xdr:colOff>986118</xdr:colOff>
      <xdr:row>21</xdr:row>
      <xdr:rowOff>421341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98C43352-3AE0-4865-A046-A7C8DF235028}"/>
            </a:ext>
          </a:extLst>
        </xdr:cNvPr>
        <xdr:cNvSpPr/>
      </xdr:nvSpPr>
      <xdr:spPr>
        <a:xfrm>
          <a:off x="4849906" y="69198565"/>
          <a:ext cx="340659" cy="1524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 editAs="oneCell">
    <xdr:from>
      <xdr:col>5</xdr:col>
      <xdr:colOff>62752</xdr:colOff>
      <xdr:row>23</xdr:row>
      <xdr:rowOff>198508</xdr:rowOff>
    </xdr:from>
    <xdr:to>
      <xdr:col>5</xdr:col>
      <xdr:colOff>2587553</xdr:colOff>
      <xdr:row>23</xdr:row>
      <xdr:rowOff>1475866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4843B5B3-949D-475B-8F05-74BC949B8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267199" y="71611355"/>
          <a:ext cx="2524801" cy="1277358"/>
        </a:xfrm>
        <a:prstGeom prst="rect">
          <a:avLst/>
        </a:prstGeom>
      </xdr:spPr>
    </xdr:pic>
    <xdr:clientData/>
  </xdr:twoCellAnchor>
  <xdr:twoCellAnchor editAs="oneCell">
    <xdr:from>
      <xdr:col>5</xdr:col>
      <xdr:colOff>201707</xdr:colOff>
      <xdr:row>25</xdr:row>
      <xdr:rowOff>134470</xdr:rowOff>
    </xdr:from>
    <xdr:to>
      <xdr:col>5</xdr:col>
      <xdr:colOff>5132295</xdr:colOff>
      <xdr:row>25</xdr:row>
      <xdr:rowOff>1923998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3509A905-A6EF-4190-A97F-5C84991D85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146178" y="80816823"/>
          <a:ext cx="4930588" cy="1789528"/>
        </a:xfrm>
        <a:prstGeom prst="rect">
          <a:avLst/>
        </a:prstGeom>
      </xdr:spPr>
    </xdr:pic>
    <xdr:clientData/>
  </xdr:twoCellAnchor>
  <xdr:twoCellAnchor editAs="oneCell">
    <xdr:from>
      <xdr:col>5</xdr:col>
      <xdr:colOff>182783</xdr:colOff>
      <xdr:row>26</xdr:row>
      <xdr:rowOff>11207</xdr:rowOff>
    </xdr:from>
    <xdr:to>
      <xdr:col>5</xdr:col>
      <xdr:colOff>4894313</xdr:colOff>
      <xdr:row>26</xdr:row>
      <xdr:rowOff>1905001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C3FE933C-8858-4F27-8A29-305DA8B24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127254" y="82856295"/>
          <a:ext cx="4711530" cy="1893794"/>
        </a:xfrm>
        <a:prstGeom prst="rect">
          <a:avLst/>
        </a:prstGeom>
      </xdr:spPr>
    </xdr:pic>
    <xdr:clientData/>
  </xdr:twoCellAnchor>
  <xdr:twoCellAnchor editAs="oneCell">
    <xdr:from>
      <xdr:col>5</xdr:col>
      <xdr:colOff>616323</xdr:colOff>
      <xdr:row>27</xdr:row>
      <xdr:rowOff>232744</xdr:rowOff>
    </xdr:from>
    <xdr:to>
      <xdr:col>5</xdr:col>
      <xdr:colOff>5310789</xdr:colOff>
      <xdr:row>27</xdr:row>
      <xdr:rowOff>1972236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B7B9A026-98F0-4F9D-B5B4-7B7C4F2B0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560794" y="85061273"/>
          <a:ext cx="4694466" cy="1739492"/>
        </a:xfrm>
        <a:prstGeom prst="rect">
          <a:avLst/>
        </a:prstGeom>
      </xdr:spPr>
    </xdr:pic>
    <xdr:clientData/>
  </xdr:twoCellAnchor>
  <xdr:twoCellAnchor editAs="oneCell">
    <xdr:from>
      <xdr:col>5</xdr:col>
      <xdr:colOff>71845</xdr:colOff>
      <xdr:row>29</xdr:row>
      <xdr:rowOff>1</xdr:rowOff>
    </xdr:from>
    <xdr:to>
      <xdr:col>5</xdr:col>
      <xdr:colOff>5412441</xdr:colOff>
      <xdr:row>29</xdr:row>
      <xdr:rowOff>2498913</xdr:rowOff>
    </xdr:to>
    <xdr:pic>
      <xdr:nvPicPr>
        <xdr:cNvPr id="21" name="图片 20" descr="c:\users\public\documents\kk5 files\kk5.0\account\3381@kk.long-horn.com\image_cache\2492143397f446dfbeebb3faa304973e.png">
          <a:extLst>
            <a:ext uri="{FF2B5EF4-FFF2-40B4-BE49-F238E27FC236}">
              <a16:creationId xmlns:a16="http://schemas.microsoft.com/office/drawing/2014/main" id="{0E1E650C-416D-4CF6-BA54-CCD1F33A51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6316" y="81937413"/>
          <a:ext cx="5340596" cy="2498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291352</xdr:colOff>
      <xdr:row>31</xdr:row>
      <xdr:rowOff>179293</xdr:rowOff>
    </xdr:from>
    <xdr:to>
      <xdr:col>5</xdr:col>
      <xdr:colOff>5224181</xdr:colOff>
      <xdr:row>31</xdr:row>
      <xdr:rowOff>1528003</xdr:rowOff>
    </xdr:to>
    <xdr:pic>
      <xdr:nvPicPr>
        <xdr:cNvPr id="23" name="图片 22" descr="c:\users\public\documents\kk5 files\kk5.0\account\3381@kk.long-horn.com\image_cache\24acb78fc07249b680ffde541e74760c.png">
          <a:extLst>
            <a:ext uri="{FF2B5EF4-FFF2-40B4-BE49-F238E27FC236}">
              <a16:creationId xmlns:a16="http://schemas.microsoft.com/office/drawing/2014/main" id="{88D5B6AA-1DFF-4B07-B72F-3C62E0FBC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5823" y="84772499"/>
          <a:ext cx="4932829" cy="1348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392204</xdr:colOff>
      <xdr:row>31</xdr:row>
      <xdr:rowOff>1871382</xdr:rowOff>
    </xdr:from>
    <xdr:to>
      <xdr:col>5</xdr:col>
      <xdr:colOff>4975411</xdr:colOff>
      <xdr:row>31</xdr:row>
      <xdr:rowOff>2623857</xdr:rowOff>
    </xdr:to>
    <xdr:pic>
      <xdr:nvPicPr>
        <xdr:cNvPr id="24" name="图片 23" descr="c:\users\public\documents\kk5 files\kk5.0\account\3381@kk.long-horn.com\image_cache\15dd8c7d96384869882ba9da63abfe35.png">
          <a:extLst>
            <a:ext uri="{FF2B5EF4-FFF2-40B4-BE49-F238E27FC236}">
              <a16:creationId xmlns:a16="http://schemas.microsoft.com/office/drawing/2014/main" id="{AFCB354B-3D04-4855-BC41-C9120A9BB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6675" y="86464588"/>
          <a:ext cx="4583207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26253</xdr:colOff>
      <xdr:row>33</xdr:row>
      <xdr:rowOff>116801</xdr:rowOff>
    </xdr:from>
    <xdr:to>
      <xdr:col>5</xdr:col>
      <xdr:colOff>5469110</xdr:colOff>
      <xdr:row>33</xdr:row>
      <xdr:rowOff>830836</xdr:rowOff>
    </xdr:to>
    <xdr:pic>
      <xdr:nvPicPr>
        <xdr:cNvPr id="25" name="图片 24" descr="c:\users\public\documents\kk5 files\kk5.0\account\3381@kk.long-horn.com\image_cache\186b4f26fd6044e7a0c780753b446238.png">
          <a:extLst>
            <a:ext uri="{FF2B5EF4-FFF2-40B4-BE49-F238E27FC236}">
              <a16:creationId xmlns:a16="http://schemas.microsoft.com/office/drawing/2014/main" id="{3F127074-041C-4AD9-A572-3B22BA4983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5932" y="91924194"/>
          <a:ext cx="5442857" cy="714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309563</xdr:colOff>
      <xdr:row>32</xdr:row>
      <xdr:rowOff>119063</xdr:rowOff>
    </xdr:from>
    <xdr:to>
      <xdr:col>13</xdr:col>
      <xdr:colOff>442325</xdr:colOff>
      <xdr:row>32</xdr:row>
      <xdr:rowOff>2452396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AFAA7AF-85F0-4EAC-ADA3-8ADF82D1F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0264438" y="89177813"/>
          <a:ext cx="4704762" cy="233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619126</xdr:colOff>
      <xdr:row>32</xdr:row>
      <xdr:rowOff>95250</xdr:rowOff>
    </xdr:from>
    <xdr:to>
      <xdr:col>20</xdr:col>
      <xdr:colOff>113697</xdr:colOff>
      <xdr:row>32</xdr:row>
      <xdr:rowOff>2361917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2A62091-67A1-4B9F-A482-63EAB7C0DE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5146001" y="89154000"/>
          <a:ext cx="4828571" cy="2266667"/>
        </a:xfrm>
        <a:prstGeom prst="rect">
          <a:avLst/>
        </a:prstGeom>
      </xdr:spPr>
    </xdr:pic>
    <xdr:clientData/>
  </xdr:twoCellAnchor>
  <xdr:twoCellAnchor editAs="oneCell">
    <xdr:from>
      <xdr:col>5</xdr:col>
      <xdr:colOff>71718</xdr:colOff>
      <xdr:row>36</xdr:row>
      <xdr:rowOff>197294</xdr:rowOff>
    </xdr:from>
    <xdr:to>
      <xdr:col>6</xdr:col>
      <xdr:colOff>3598</xdr:colOff>
      <xdr:row>36</xdr:row>
      <xdr:rowOff>788894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F286A0CD-C4F6-4865-ADBA-863D2E9B6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4276165" y="91834518"/>
          <a:ext cx="5604297" cy="591600"/>
        </a:xfrm>
        <a:prstGeom prst="rect">
          <a:avLst/>
        </a:prstGeom>
      </xdr:spPr>
    </xdr:pic>
    <xdr:clientData/>
  </xdr:twoCellAnchor>
  <xdr:twoCellAnchor editAs="oneCell">
    <xdr:from>
      <xdr:col>5</xdr:col>
      <xdr:colOff>26893</xdr:colOff>
      <xdr:row>37</xdr:row>
      <xdr:rowOff>234989</xdr:rowOff>
    </xdr:from>
    <xdr:to>
      <xdr:col>6</xdr:col>
      <xdr:colOff>2802</xdr:colOff>
      <xdr:row>37</xdr:row>
      <xdr:rowOff>764768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20C98C2B-F1E7-430D-A431-BBDFCBAFB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231340" y="92992801"/>
          <a:ext cx="5638801" cy="529779"/>
        </a:xfrm>
        <a:prstGeom prst="rect">
          <a:avLst/>
        </a:prstGeom>
      </xdr:spPr>
    </xdr:pic>
    <xdr:clientData/>
  </xdr:twoCellAnchor>
  <xdr:twoCellAnchor editAs="oneCell">
    <xdr:from>
      <xdr:col>5</xdr:col>
      <xdr:colOff>44824</xdr:colOff>
      <xdr:row>37</xdr:row>
      <xdr:rowOff>848271</xdr:rowOff>
    </xdr:from>
    <xdr:to>
      <xdr:col>5</xdr:col>
      <xdr:colOff>3340392</xdr:colOff>
      <xdr:row>37</xdr:row>
      <xdr:rowOff>1276267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A1708135-A43C-40F5-9AA3-901BC9058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249271" y="93606083"/>
          <a:ext cx="3295568" cy="427996"/>
        </a:xfrm>
        <a:prstGeom prst="rect">
          <a:avLst/>
        </a:prstGeom>
      </xdr:spPr>
    </xdr:pic>
    <xdr:clientData/>
  </xdr:twoCellAnchor>
  <xdr:twoCellAnchor editAs="oneCell">
    <xdr:from>
      <xdr:col>5</xdr:col>
      <xdr:colOff>53788</xdr:colOff>
      <xdr:row>40</xdr:row>
      <xdr:rowOff>251011</xdr:rowOff>
    </xdr:from>
    <xdr:to>
      <xdr:col>6</xdr:col>
      <xdr:colOff>5043</xdr:colOff>
      <xdr:row>40</xdr:row>
      <xdr:rowOff>479950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77826A9B-DED3-4BAC-9A2F-119B67A28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4258235" y="96388517"/>
          <a:ext cx="5728447" cy="228939"/>
        </a:xfrm>
        <a:prstGeom prst="rect">
          <a:avLst/>
        </a:prstGeom>
      </xdr:spPr>
    </xdr:pic>
    <xdr:clientData/>
  </xdr:twoCellAnchor>
  <xdr:twoCellAnchor editAs="oneCell">
    <xdr:from>
      <xdr:col>5</xdr:col>
      <xdr:colOff>26895</xdr:colOff>
      <xdr:row>42</xdr:row>
      <xdr:rowOff>212217</xdr:rowOff>
    </xdr:from>
    <xdr:to>
      <xdr:col>6</xdr:col>
      <xdr:colOff>2242</xdr:colOff>
      <xdr:row>42</xdr:row>
      <xdr:rowOff>480686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2BBCFA28-CCBE-4FB2-9975-C94FBE04A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231342" y="97326876"/>
          <a:ext cx="5800164" cy="268469"/>
        </a:xfrm>
        <a:prstGeom prst="rect">
          <a:avLst/>
        </a:prstGeom>
      </xdr:spPr>
    </xdr:pic>
    <xdr:clientData/>
  </xdr:twoCellAnchor>
  <xdr:twoCellAnchor editAs="oneCell">
    <xdr:from>
      <xdr:col>5</xdr:col>
      <xdr:colOff>53789</xdr:colOff>
      <xdr:row>43</xdr:row>
      <xdr:rowOff>250952</xdr:rowOff>
    </xdr:from>
    <xdr:to>
      <xdr:col>6</xdr:col>
      <xdr:colOff>1122</xdr:colOff>
      <xdr:row>43</xdr:row>
      <xdr:rowOff>555411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123807F1-7DA4-48A3-8BD9-8FC5E4F3F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258236" y="98342764"/>
          <a:ext cx="5791200" cy="304459"/>
        </a:xfrm>
        <a:prstGeom prst="rect">
          <a:avLst/>
        </a:prstGeom>
      </xdr:spPr>
    </xdr:pic>
    <xdr:clientData/>
  </xdr:twoCellAnchor>
  <xdr:twoCellAnchor editAs="oneCell">
    <xdr:from>
      <xdr:col>5</xdr:col>
      <xdr:colOff>44823</xdr:colOff>
      <xdr:row>44</xdr:row>
      <xdr:rowOff>251012</xdr:rowOff>
    </xdr:from>
    <xdr:to>
      <xdr:col>6</xdr:col>
      <xdr:colOff>1681</xdr:colOff>
      <xdr:row>44</xdr:row>
      <xdr:rowOff>463962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27281163-CA4E-463F-916E-FC2C3E85B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249270" y="99221365"/>
          <a:ext cx="5791200" cy="212950"/>
        </a:xfrm>
        <a:prstGeom prst="rect">
          <a:avLst/>
        </a:prstGeom>
      </xdr:spPr>
    </xdr:pic>
    <xdr:clientData/>
  </xdr:twoCellAnchor>
  <xdr:twoCellAnchor editAs="oneCell">
    <xdr:from>
      <xdr:col>5</xdr:col>
      <xdr:colOff>98612</xdr:colOff>
      <xdr:row>38</xdr:row>
      <xdr:rowOff>244610</xdr:rowOff>
    </xdr:from>
    <xdr:to>
      <xdr:col>5</xdr:col>
      <xdr:colOff>3237333</xdr:colOff>
      <xdr:row>38</xdr:row>
      <xdr:rowOff>1679454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8F2C00E9-B4DB-41E5-97F4-D82124EA7E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4043083" y="97601316"/>
          <a:ext cx="3138721" cy="1434844"/>
        </a:xfrm>
        <a:prstGeom prst="rect">
          <a:avLst/>
        </a:prstGeom>
      </xdr:spPr>
    </xdr:pic>
    <xdr:clientData/>
  </xdr:twoCellAnchor>
  <xdr:twoCellAnchor editAs="oneCell">
    <xdr:from>
      <xdr:col>5</xdr:col>
      <xdr:colOff>62753</xdr:colOff>
      <xdr:row>48</xdr:row>
      <xdr:rowOff>224884</xdr:rowOff>
    </xdr:from>
    <xdr:to>
      <xdr:col>5</xdr:col>
      <xdr:colOff>4258235</xdr:colOff>
      <xdr:row>48</xdr:row>
      <xdr:rowOff>680796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D8ACE044-5C7C-4C1F-81CB-43337B87E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267200" y="100683378"/>
          <a:ext cx="4195482" cy="455912"/>
        </a:xfrm>
        <a:prstGeom prst="rect">
          <a:avLst/>
        </a:prstGeom>
      </xdr:spPr>
    </xdr:pic>
    <xdr:clientData/>
  </xdr:twoCellAnchor>
  <xdr:twoCellAnchor editAs="oneCell">
    <xdr:from>
      <xdr:col>5</xdr:col>
      <xdr:colOff>17930</xdr:colOff>
      <xdr:row>39</xdr:row>
      <xdr:rowOff>224846</xdr:rowOff>
    </xdr:from>
    <xdr:to>
      <xdr:col>5</xdr:col>
      <xdr:colOff>4589930</xdr:colOff>
      <xdr:row>39</xdr:row>
      <xdr:rowOff>407142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00FCA91A-902E-438E-A595-C0B487FEE3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222377" y="97805670"/>
          <a:ext cx="4572000" cy="182296"/>
        </a:xfrm>
        <a:prstGeom prst="rect">
          <a:avLst/>
        </a:prstGeom>
      </xdr:spPr>
    </xdr:pic>
    <xdr:clientData/>
  </xdr:twoCellAnchor>
  <xdr:twoCellAnchor editAs="oneCell">
    <xdr:from>
      <xdr:col>5</xdr:col>
      <xdr:colOff>116542</xdr:colOff>
      <xdr:row>39</xdr:row>
      <xdr:rowOff>686598</xdr:rowOff>
    </xdr:from>
    <xdr:to>
      <xdr:col>5</xdr:col>
      <xdr:colOff>2548684</xdr:colOff>
      <xdr:row>39</xdr:row>
      <xdr:rowOff>2004377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34C16209-2D09-4BF5-92E6-905A7D23FF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4320989" y="98267422"/>
          <a:ext cx="2432142" cy="1317779"/>
        </a:xfrm>
        <a:prstGeom prst="rect">
          <a:avLst/>
        </a:prstGeom>
      </xdr:spPr>
    </xdr:pic>
    <xdr:clientData/>
  </xdr:twoCellAnchor>
  <xdr:twoCellAnchor editAs="oneCell">
    <xdr:from>
      <xdr:col>5</xdr:col>
      <xdr:colOff>1247376</xdr:colOff>
      <xdr:row>41</xdr:row>
      <xdr:rowOff>94930</xdr:rowOff>
    </xdr:from>
    <xdr:to>
      <xdr:col>5</xdr:col>
      <xdr:colOff>3776895</xdr:colOff>
      <xdr:row>41</xdr:row>
      <xdr:rowOff>4127282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BB70623D-FCDB-43D4-B72C-7D634F5EBA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5207055" y="102937716"/>
          <a:ext cx="2529519" cy="4032352"/>
        </a:xfrm>
        <a:prstGeom prst="rect">
          <a:avLst/>
        </a:prstGeom>
      </xdr:spPr>
    </xdr:pic>
    <xdr:clientData/>
  </xdr:twoCellAnchor>
  <xdr:twoCellAnchor editAs="oneCell">
    <xdr:from>
      <xdr:col>5</xdr:col>
      <xdr:colOff>44823</xdr:colOff>
      <xdr:row>45</xdr:row>
      <xdr:rowOff>274962</xdr:rowOff>
    </xdr:from>
    <xdr:to>
      <xdr:col>5</xdr:col>
      <xdr:colOff>2161929</xdr:colOff>
      <xdr:row>45</xdr:row>
      <xdr:rowOff>2144655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158DEA7F-3700-418A-80D3-4DF3415D4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249270" y="108434138"/>
          <a:ext cx="2117106" cy="1869693"/>
        </a:xfrm>
        <a:prstGeom prst="rect">
          <a:avLst/>
        </a:prstGeom>
      </xdr:spPr>
    </xdr:pic>
    <xdr:clientData/>
  </xdr:twoCellAnchor>
  <xdr:twoCellAnchor editAs="oneCell">
    <xdr:from>
      <xdr:col>5</xdr:col>
      <xdr:colOff>53788</xdr:colOff>
      <xdr:row>46</xdr:row>
      <xdr:rowOff>247967</xdr:rowOff>
    </xdr:from>
    <xdr:to>
      <xdr:col>5</xdr:col>
      <xdr:colOff>3092824</xdr:colOff>
      <xdr:row>46</xdr:row>
      <xdr:rowOff>1694374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CD1FDE4C-D286-4D3F-9902-2B77B3D8A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4258235" y="110908296"/>
          <a:ext cx="3039036" cy="1446407"/>
        </a:xfrm>
        <a:prstGeom prst="rect">
          <a:avLst/>
        </a:prstGeom>
      </xdr:spPr>
    </xdr:pic>
    <xdr:clientData/>
  </xdr:twoCellAnchor>
  <xdr:twoCellAnchor editAs="oneCell">
    <xdr:from>
      <xdr:col>5</xdr:col>
      <xdr:colOff>71718</xdr:colOff>
      <xdr:row>47</xdr:row>
      <xdr:rowOff>204343</xdr:rowOff>
    </xdr:from>
    <xdr:to>
      <xdr:col>5</xdr:col>
      <xdr:colOff>2137152</xdr:colOff>
      <xdr:row>47</xdr:row>
      <xdr:rowOff>695797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4279A813-8666-484D-9CD9-B8EE98A6D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4276165" y="112926555"/>
          <a:ext cx="2065434" cy="491454"/>
        </a:xfrm>
        <a:prstGeom prst="rect">
          <a:avLst/>
        </a:prstGeom>
      </xdr:spPr>
    </xdr:pic>
    <xdr:clientData/>
  </xdr:twoCellAnchor>
  <xdr:twoCellAnchor editAs="oneCell">
    <xdr:from>
      <xdr:col>5</xdr:col>
      <xdr:colOff>62752</xdr:colOff>
      <xdr:row>49</xdr:row>
      <xdr:rowOff>203470</xdr:rowOff>
    </xdr:from>
    <xdr:to>
      <xdr:col>5</xdr:col>
      <xdr:colOff>2423469</xdr:colOff>
      <xdr:row>49</xdr:row>
      <xdr:rowOff>2347914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5F0AD248-F178-409B-B74C-21D26764D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022431" y="118109363"/>
          <a:ext cx="2360717" cy="2144444"/>
        </a:xfrm>
        <a:prstGeom prst="rect">
          <a:avLst/>
        </a:prstGeom>
      </xdr:spPr>
    </xdr:pic>
    <xdr:clientData/>
  </xdr:twoCellAnchor>
  <xdr:twoCellAnchor editAs="oneCell">
    <xdr:from>
      <xdr:col>5</xdr:col>
      <xdr:colOff>53789</xdr:colOff>
      <xdr:row>35</xdr:row>
      <xdr:rowOff>268942</xdr:rowOff>
    </xdr:from>
    <xdr:to>
      <xdr:col>5</xdr:col>
      <xdr:colOff>2939503</xdr:colOff>
      <xdr:row>35</xdr:row>
      <xdr:rowOff>707037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695580E5-B5A4-4259-87D7-29C4E6DC8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258236" y="91906166"/>
          <a:ext cx="2885714" cy="438095"/>
        </a:xfrm>
        <a:prstGeom prst="rect">
          <a:avLst/>
        </a:prstGeom>
      </xdr:spPr>
    </xdr:pic>
    <xdr:clientData/>
  </xdr:twoCellAnchor>
  <xdr:twoCellAnchor editAs="oneCell">
    <xdr:from>
      <xdr:col>5</xdr:col>
      <xdr:colOff>71717</xdr:colOff>
      <xdr:row>58</xdr:row>
      <xdr:rowOff>224000</xdr:rowOff>
    </xdr:from>
    <xdr:to>
      <xdr:col>5</xdr:col>
      <xdr:colOff>3881717</xdr:colOff>
      <xdr:row>58</xdr:row>
      <xdr:rowOff>987567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2C9A344F-A2A4-4240-91BB-A716250BC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4276164" y="72676753"/>
          <a:ext cx="3810000" cy="763567"/>
        </a:xfrm>
        <a:prstGeom prst="rect">
          <a:avLst/>
        </a:prstGeom>
      </xdr:spPr>
    </xdr:pic>
    <xdr:clientData/>
  </xdr:twoCellAnchor>
  <xdr:twoCellAnchor editAs="oneCell">
    <xdr:from>
      <xdr:col>5</xdr:col>
      <xdr:colOff>26893</xdr:colOff>
      <xdr:row>59</xdr:row>
      <xdr:rowOff>505654</xdr:rowOff>
    </xdr:from>
    <xdr:to>
      <xdr:col>5</xdr:col>
      <xdr:colOff>2689410</xdr:colOff>
      <xdr:row>59</xdr:row>
      <xdr:rowOff>1369541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F55A5147-83E0-482B-990D-1F0566120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971364" y="76369478"/>
          <a:ext cx="2662517" cy="863887"/>
        </a:xfrm>
        <a:prstGeom prst="rect">
          <a:avLst/>
        </a:prstGeom>
      </xdr:spPr>
    </xdr:pic>
    <xdr:clientData/>
  </xdr:twoCellAnchor>
  <xdr:twoCellAnchor editAs="oneCell">
    <xdr:from>
      <xdr:col>5</xdr:col>
      <xdr:colOff>53788</xdr:colOff>
      <xdr:row>64</xdr:row>
      <xdr:rowOff>237949</xdr:rowOff>
    </xdr:from>
    <xdr:to>
      <xdr:col>6</xdr:col>
      <xdr:colOff>7844</xdr:colOff>
      <xdr:row>64</xdr:row>
      <xdr:rowOff>1222860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35C5A8B-3101-4A5F-A9A5-64E0C1F6D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4258235" y="78965996"/>
          <a:ext cx="5683623" cy="984911"/>
        </a:xfrm>
        <a:prstGeom prst="rect">
          <a:avLst/>
        </a:prstGeom>
      </xdr:spPr>
    </xdr:pic>
    <xdr:clientData/>
  </xdr:twoCellAnchor>
  <xdr:twoCellAnchor editAs="oneCell">
    <xdr:from>
      <xdr:col>5</xdr:col>
      <xdr:colOff>17929</xdr:colOff>
      <xdr:row>65</xdr:row>
      <xdr:rowOff>262498</xdr:rowOff>
    </xdr:from>
    <xdr:to>
      <xdr:col>5</xdr:col>
      <xdr:colOff>5360895</xdr:colOff>
      <xdr:row>65</xdr:row>
      <xdr:rowOff>1159659</xdr:rowOff>
    </xdr:to>
    <xdr:pic>
      <xdr:nvPicPr>
        <xdr:cNvPr id="42" name="图片 41">
          <a:extLst>
            <a:ext uri="{FF2B5EF4-FFF2-40B4-BE49-F238E27FC236}">
              <a16:creationId xmlns:a16="http://schemas.microsoft.com/office/drawing/2014/main" id="{8957CD1E-0BA8-4767-BA3C-F0F11C0B5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4222376" y="80613157"/>
          <a:ext cx="5342966" cy="897161"/>
        </a:xfrm>
        <a:prstGeom prst="rect">
          <a:avLst/>
        </a:prstGeom>
      </xdr:spPr>
    </xdr:pic>
    <xdr:clientData/>
  </xdr:twoCellAnchor>
  <xdr:twoCellAnchor editAs="oneCell">
    <xdr:from>
      <xdr:col>5</xdr:col>
      <xdr:colOff>71718</xdr:colOff>
      <xdr:row>66</xdr:row>
      <xdr:rowOff>239760</xdr:rowOff>
    </xdr:from>
    <xdr:to>
      <xdr:col>5</xdr:col>
      <xdr:colOff>3874303</xdr:colOff>
      <xdr:row>66</xdr:row>
      <xdr:rowOff>967496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62B3D96F-741F-493A-A0EF-5F0D5058F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4276165" y="82078560"/>
          <a:ext cx="3802585" cy="727736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62</xdr:row>
      <xdr:rowOff>453400</xdr:rowOff>
    </xdr:from>
    <xdr:to>
      <xdr:col>5</xdr:col>
      <xdr:colOff>4343624</xdr:colOff>
      <xdr:row>63</xdr:row>
      <xdr:rowOff>33484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578FF0E7-AE7F-4ADE-B54D-0CD8E9EAB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4325471" y="79723812"/>
          <a:ext cx="3962624" cy="588613"/>
        </a:xfrm>
        <a:prstGeom prst="rect">
          <a:avLst/>
        </a:prstGeom>
      </xdr:spPr>
    </xdr:pic>
    <xdr:clientData/>
  </xdr:twoCellAnchor>
  <xdr:twoCellAnchor editAs="oneCell">
    <xdr:from>
      <xdr:col>5</xdr:col>
      <xdr:colOff>62752</xdr:colOff>
      <xdr:row>63</xdr:row>
      <xdr:rowOff>483934</xdr:rowOff>
    </xdr:from>
    <xdr:to>
      <xdr:col>5</xdr:col>
      <xdr:colOff>4109507</xdr:colOff>
      <xdr:row>64</xdr:row>
      <xdr:rowOff>2063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2926A9B6-A7D2-414F-9E3F-D0A28D7B2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267199" y="77203887"/>
          <a:ext cx="4046755" cy="880765"/>
        </a:xfrm>
        <a:prstGeom prst="rect">
          <a:avLst/>
        </a:prstGeom>
      </xdr:spPr>
    </xdr:pic>
    <xdr:clientData/>
  </xdr:twoCellAnchor>
  <xdr:twoCellAnchor editAs="oneCell">
    <xdr:from>
      <xdr:col>5</xdr:col>
      <xdr:colOff>62753</xdr:colOff>
      <xdr:row>57</xdr:row>
      <xdr:rowOff>708212</xdr:rowOff>
    </xdr:from>
    <xdr:to>
      <xdr:col>5</xdr:col>
      <xdr:colOff>5441577</xdr:colOff>
      <xdr:row>57</xdr:row>
      <xdr:rowOff>1406498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C0E5AE9B-CF24-4CC1-916C-37C037AA0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4267200" y="73160965"/>
          <a:ext cx="5378824" cy="698286"/>
        </a:xfrm>
        <a:prstGeom prst="rect">
          <a:avLst/>
        </a:prstGeom>
      </xdr:spPr>
    </xdr:pic>
    <xdr:clientData/>
  </xdr:twoCellAnchor>
  <xdr:twoCellAnchor editAs="oneCell">
    <xdr:from>
      <xdr:col>5</xdr:col>
      <xdr:colOff>33586</xdr:colOff>
      <xdr:row>60</xdr:row>
      <xdr:rowOff>82924</xdr:rowOff>
    </xdr:from>
    <xdr:to>
      <xdr:col>5</xdr:col>
      <xdr:colOff>3823299</xdr:colOff>
      <xdr:row>60</xdr:row>
      <xdr:rowOff>1455184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9D6B0E0D-2A48-4E14-94F9-32A058AD0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3978057" y="77358689"/>
          <a:ext cx="3789713" cy="1372260"/>
        </a:xfrm>
        <a:prstGeom prst="rect">
          <a:avLst/>
        </a:prstGeom>
      </xdr:spPr>
    </xdr:pic>
    <xdr:clientData/>
  </xdr:twoCellAnchor>
  <xdr:oneCellAnchor>
    <xdr:from>
      <xdr:col>5</xdr:col>
      <xdr:colOff>53788</xdr:colOff>
      <xdr:row>65</xdr:row>
      <xdr:rowOff>237949</xdr:rowOff>
    </xdr:from>
    <xdr:ext cx="4944035" cy="883397"/>
    <xdr:pic>
      <xdr:nvPicPr>
        <xdr:cNvPr id="47" name="图片 1">
          <a:extLst>
            <a:ext uri="{FF2B5EF4-FFF2-40B4-BE49-F238E27FC236}">
              <a16:creationId xmlns:a16="http://schemas.microsoft.com/office/drawing/2014/main" id="{7EA0409B-01A5-4698-ACC8-8BF485DEB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998259" y="83766596"/>
          <a:ext cx="4944035" cy="88339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108857</xdr:colOff>
      <xdr:row>23</xdr:row>
      <xdr:rowOff>979716</xdr:rowOff>
    </xdr:from>
    <xdr:to>
      <xdr:col>11</xdr:col>
      <xdr:colOff>802822</xdr:colOff>
      <xdr:row>25</xdr:row>
      <xdr:rowOff>48327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BD5044-BA19-4C55-A033-2BF771F1F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96282" y="11866791"/>
          <a:ext cx="1274990" cy="108791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111\mpds\WINDOWS\TEMP\J29A98012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holcoa/My%20Documents/C344/DP/DP%20BOM/20_Programs/Copy%20of%20Waterfall_Toolbox_Avtovaz_Kalina_2404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wassenh/Local%20Settings/Temporary%20Internet%20Files/OLK265/C394_VQF_rev11_20june06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Ford/02%20Deliverables/Documents%20and%20Settings/uwassenh/Local%20Settings/Temporary%20Internet%20Files/OLK265/C394_VQF_rev11_20june0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lee10/My%20Documents/Unzipped/Door%20Trim/GCBPFinanceTemplateRelease2%203Ext%20Lighting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c9000203\proj\Finance\GMCC\rthoma40\GCBPFinanceTemplateRelease2.3CVAReportOutPagePropos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css0081\ppd_ug\EVERYONE\&#36009;&#22770;&#21488;&#25968;\Europe\2000&#24180;4&#26376;&#26178;&#28857;\rpt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sturgeo/Local%20Settings/Temporary%20Internet%20Files/OLK10/GPDS%20v2.2%20SAL_CPA%20Tracke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97Q05D1\J60&#20849;&#29992;\imai\J60\&#21488;&#25968;&#24773;&#22577;\Macintosh%20HD&#12450;&#12503;&#12522;&#12465;&#12540;&#12471;&#12519;&#12531;\Microsoft%20Internet%20Applications\Outlook%20Express%204.0%20&#12501;&#12457;&#12523;&#12480;\Outlook%20Express%20Temp\98_7Dome%20Pass%20DB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97Q05D1\J60&#20849;&#29992;\imai\J60\&#21488;&#25968;&#24773;&#22577;\Macintosh%20HD&#12450;&#12503;&#12522;&#12465;&#12540;&#12471;&#12519;&#12531;\Microsoft%20Internet%20Applications\Outlook%20Express%204.0%20&#12501;&#12457;&#12523;&#12480;\Outlook%20Express%20Temp\98_7Truck%20D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USR\RV'S\JB&#26908;&#35342;\&#38283;&#30330;&#36027;&#12414;&#12392;&#12417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lee10/My%20Documents/Unzipped/Door%20Trim/Door%20Trim%20DD2%20Glidepath%20(Consolidated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3.ford.com/LS%20Tbird%20Cockpit/Program%20Managers%20Price%20and%20Tooling%20Change%20Control%20Form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CD2%20TFLE%20Study\CD%20Platform%20Alts%20Fin%20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チーム案2英語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rgehensweise Toolbox"/>
      <sheetName val="Waterfall  0_Toolb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Instructions"/>
      <sheetName val="Tables"/>
      <sheetName val="Volume &amp; Assumptions"/>
      <sheetName val="BOM"/>
      <sheetName val="Purchasing"/>
      <sheetName val="Purchasing multi-volume"/>
      <sheetName val="F&amp;T &amp; Labour"/>
      <sheetName val="F&amp;T &amp; Labour1"/>
      <sheetName val="Focused Factory"/>
      <sheetName val="Pkg Freight &amp; Cust"/>
      <sheetName val="Engr"/>
      <sheetName val="New Plant"/>
      <sheetName val="Aftermarket"/>
      <sheetName val="File check-up"/>
      <sheetName val="Volume _ Assumptions"/>
    </sheetNames>
    <sheetDataSet>
      <sheetData sheetId="0" refreshError="1"/>
      <sheetData sheetId="1" refreshError="1"/>
      <sheetData sheetId="2" refreshError="1">
        <row r="4">
          <cell r="T4" t="str">
            <v>Chassis</v>
          </cell>
          <cell r="U4" t="str">
            <v>Comments 1</v>
          </cell>
          <cell r="W4" t="str">
            <v>Make</v>
          </cell>
          <cell r="Y4" t="str">
            <v>Each</v>
          </cell>
        </row>
        <row r="5">
          <cell r="T5" t="str">
            <v>Climate</v>
          </cell>
          <cell r="U5" t="str">
            <v>Comments 1</v>
          </cell>
          <cell r="W5" t="str">
            <v>Buy</v>
          </cell>
          <cell r="Y5" t="str">
            <v>KG</v>
          </cell>
        </row>
        <row r="6">
          <cell r="T6" t="str">
            <v>Cooling</v>
          </cell>
          <cell r="U6" t="str">
            <v>Comments 1</v>
          </cell>
          <cell r="W6" t="str">
            <v>Directed Sourcing</v>
          </cell>
          <cell r="Y6" t="str">
            <v>LB</v>
          </cell>
        </row>
        <row r="7">
          <cell r="T7" t="str">
            <v>Electronics</v>
          </cell>
          <cell r="U7" t="str">
            <v>Comments 1</v>
          </cell>
          <cell r="W7" t="str">
            <v>On Consigment</v>
          </cell>
          <cell r="Y7" t="str">
            <v>Metre</v>
          </cell>
        </row>
        <row r="8">
          <cell r="T8" t="str">
            <v>Exteriors</v>
          </cell>
          <cell r="U8" t="str">
            <v>Comments 1</v>
          </cell>
          <cell r="W8" t="str">
            <v>Ref</v>
          </cell>
          <cell r="Y8" t="str">
            <v>sqm</v>
          </cell>
        </row>
        <row r="9">
          <cell r="T9" t="str">
            <v>Interiors</v>
          </cell>
          <cell r="U9" t="str">
            <v>Handed (Yes/No)</v>
          </cell>
          <cell r="Y9" t="str">
            <v>Feet</v>
          </cell>
        </row>
        <row r="10">
          <cell r="T10" t="str">
            <v>Powertrain</v>
          </cell>
          <cell r="U10" t="str">
            <v>Comments 1</v>
          </cell>
          <cell r="Y10" t="str">
            <v>Square Feet</v>
          </cell>
        </row>
        <row r="11">
          <cell r="T11">
            <v>0</v>
          </cell>
          <cell r="U11" t="str">
            <v>Comments 1</v>
          </cell>
          <cell r="Y11" t="str">
            <v>Litre</v>
          </cell>
        </row>
        <row r="16">
          <cell r="Y16" t="str">
            <v>Yes</v>
          </cell>
        </row>
        <row r="17">
          <cell r="Y17" t="str">
            <v>No</v>
          </cell>
        </row>
      </sheetData>
      <sheetData sheetId="3" refreshError="1">
        <row r="11">
          <cell r="I11" t="str">
            <v>Interiors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"/>
      <sheetName val="Volume _ Assumptions"/>
      <sheetName val="Changes"/>
      <sheetName val="Instructions"/>
      <sheetName val="Volume &amp; Assumptions"/>
      <sheetName val="BOM"/>
      <sheetName val="Purchasing"/>
      <sheetName val="Purchasing multi-volume"/>
      <sheetName val="F&amp;T &amp; Labour"/>
      <sheetName val="F&amp;T &amp; Labour1"/>
      <sheetName val="Focused Factory"/>
      <sheetName val="Pkg Freight &amp; Cust"/>
      <sheetName val="Engr"/>
      <sheetName val="New Plant"/>
      <sheetName val="Aftermarket"/>
      <sheetName val="File check-up"/>
    </sheetNames>
    <sheetDataSet>
      <sheetData sheetId="0" refreshError="1">
        <row r="4">
          <cell r="T4" t="str">
            <v>Chassis</v>
          </cell>
          <cell r="U4" t="str">
            <v>Comments 1</v>
          </cell>
          <cell r="W4" t="str">
            <v>Make</v>
          </cell>
          <cell r="Y4" t="str">
            <v>Each</v>
          </cell>
        </row>
        <row r="5">
          <cell r="T5" t="str">
            <v>Climate</v>
          </cell>
          <cell r="U5" t="str">
            <v>Comments 1</v>
          </cell>
          <cell r="W5" t="str">
            <v>Buy</v>
          </cell>
          <cell r="Y5" t="str">
            <v>KG</v>
          </cell>
        </row>
        <row r="6">
          <cell r="T6" t="str">
            <v>Cooling</v>
          </cell>
          <cell r="U6" t="str">
            <v>Comments 1</v>
          </cell>
          <cell r="W6" t="str">
            <v>Directed Sourcing</v>
          </cell>
          <cell r="Y6" t="str">
            <v>LB</v>
          </cell>
        </row>
        <row r="7">
          <cell r="T7" t="str">
            <v>Electronics</v>
          </cell>
          <cell r="U7" t="str">
            <v>Comments 1</v>
          </cell>
          <cell r="W7" t="str">
            <v>On Consigment</v>
          </cell>
          <cell r="Y7" t="str">
            <v>Metre</v>
          </cell>
        </row>
        <row r="8">
          <cell r="T8" t="str">
            <v>Exteriors</v>
          </cell>
          <cell r="U8" t="str">
            <v>Comments 1</v>
          </cell>
          <cell r="W8" t="str">
            <v>Ref</v>
          </cell>
          <cell r="Y8" t="str">
            <v>sqm</v>
          </cell>
        </row>
        <row r="9">
          <cell r="T9" t="str">
            <v>Interiors</v>
          </cell>
          <cell r="U9" t="str">
            <v>Handed (Yes/No)</v>
          </cell>
          <cell r="Y9" t="str">
            <v>Feet</v>
          </cell>
        </row>
        <row r="10">
          <cell r="T10" t="str">
            <v>Powertrain</v>
          </cell>
          <cell r="U10" t="str">
            <v>Comments 1</v>
          </cell>
          <cell r="Y10" t="str">
            <v>Square Feet</v>
          </cell>
        </row>
        <row r="11">
          <cell r="T11">
            <v>0</v>
          </cell>
          <cell r="U11" t="str">
            <v>Comments 1</v>
          </cell>
          <cell r="Y11" t="str">
            <v>Litre</v>
          </cell>
        </row>
        <row r="16">
          <cell r="Y16" t="str">
            <v>Yes</v>
          </cell>
        </row>
        <row r="17">
          <cell r="Y17" t="str">
            <v>No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hecklist"/>
      <sheetName val="SupVehPivotExample"/>
      <sheetName val="OldvsNewComparison"/>
      <sheetName val="PT3conversion"/>
      <sheetName val="StartData"/>
      <sheetName val="SupplierVehicleSplit"/>
      <sheetName val="DoNothingTurnoverNA"/>
      <sheetName val="DoNothingPerUnitsNA"/>
      <sheetName val="TurnoverCombined"/>
      <sheetName val="DoNothingTurnoverEu"/>
      <sheetName val="DoNothingPerUnitsEu"/>
      <sheetName val="ResultantPerUnits"/>
      <sheetName val="IdeasInput"/>
      <sheetName val="Graph Data"/>
      <sheetName val="Slide1Glidepath"/>
      <sheetName val="Slide2Consol"/>
      <sheetName val="Slide3Roadmap"/>
      <sheetName val="AnalyticalSummaries"/>
      <sheetName val="Volumes"/>
      <sheetName val="MenuPicks"/>
      <sheetName val="Versions"/>
      <sheetName val="ResultantPerUnitsE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1">
          <cell r="F1" t="str">
            <v>Assigned to:</v>
          </cell>
          <cell r="G1" t="str">
            <v>Team 1 -- Hydraulic Distribution</v>
          </cell>
        </row>
        <row r="2">
          <cell r="F2" t="str">
            <v>Eng/Purch by JLR/VCC/PSA</v>
          </cell>
          <cell r="G2" t="str">
            <v>Team 3 -- EPAS</v>
          </cell>
        </row>
        <row r="3">
          <cell r="F3" t="str">
            <v>PT3 Data Incorrect</v>
          </cell>
          <cell r="G3" t="str">
            <v>Team 4 -- Steering Gear</v>
          </cell>
        </row>
        <row r="4">
          <cell r="F4" t="str">
            <v>C394 / B299 Surrogate</v>
          </cell>
          <cell r="G4" t="str">
            <v xml:space="preserve">Team 5 -- Steering Column </v>
          </cell>
        </row>
        <row r="5">
          <cell r="G5" t="str">
            <v>Team 6 -- Wheels (Steel and Alloy)</v>
          </cell>
        </row>
        <row r="6">
          <cell r="G6" t="str">
            <v xml:space="preserve">Team 7 -- Tires </v>
          </cell>
        </row>
        <row r="7">
          <cell r="G7" t="str">
            <v>Team 8 -- Temporary Mobility Kit</v>
          </cell>
        </row>
        <row r="8">
          <cell r="G8" t="str">
            <v>Team 9 -- Links</v>
          </cell>
        </row>
        <row r="9">
          <cell r="G9" t="str">
            <v>Team 10 -- Coil Springs</v>
          </cell>
        </row>
        <row r="10">
          <cell r="G10" t="str">
            <v xml:space="preserve">Team 11 -- Sub-Frame </v>
          </cell>
        </row>
        <row r="11">
          <cell r="G11" t="str">
            <v>Team 12 -- Full Frames</v>
          </cell>
        </row>
        <row r="12">
          <cell r="G12" t="str">
            <v>Team 13 -- Control Arms and Balljoints</v>
          </cell>
        </row>
        <row r="13">
          <cell r="G13" t="str">
            <v>Team 14 -- Struts &amp; Dampers</v>
          </cell>
        </row>
        <row r="14">
          <cell r="G14" t="str">
            <v xml:space="preserve">Team 15 -- Active Suspension </v>
          </cell>
        </row>
        <row r="15">
          <cell r="G15" t="str">
            <v xml:space="preserve">Team 16 -- Hubs &amp; Bearings </v>
          </cell>
        </row>
        <row r="16">
          <cell r="G16" t="str">
            <v>Team 17 -- Pedal Box  (Brake &amp; Accel. Pedals)</v>
          </cell>
        </row>
        <row r="17">
          <cell r="G17" t="str">
            <v>Team 18 -- Brake Controls</v>
          </cell>
        </row>
        <row r="18">
          <cell r="G18" t="str">
            <v>Team 19 -- Foundation Brakes</v>
          </cell>
        </row>
        <row r="19">
          <cell r="G19" t="str">
            <v xml:space="preserve">Team 20 -- Brake Actuation </v>
          </cell>
        </row>
        <row r="20">
          <cell r="G20" t="str">
            <v xml:space="preserve">Team 21 -- Park Brake </v>
          </cell>
        </row>
        <row r="21">
          <cell r="G21" t="str">
            <v>Team 22 -- Body Control Module-Aux modules included as required</v>
          </cell>
        </row>
        <row r="22">
          <cell r="G22" t="str">
            <v>Team 23 -- Steering Column Module Switches (including Steering Wheel Angle)</v>
          </cell>
        </row>
        <row r="23">
          <cell r="G23" t="str">
            <v>Team 24 -- Head Lamp, Dimmer and Window Switches</v>
          </cell>
        </row>
        <row r="24">
          <cell r="G24" t="str">
            <v>Team 25 -- Audio Head Unit and Display Modules</v>
          </cell>
        </row>
        <row r="25">
          <cell r="G25" t="str">
            <v xml:space="preserve">Team 26 -- Commodity Speakers </v>
          </cell>
        </row>
        <row r="26">
          <cell r="G26" t="str">
            <v xml:space="preserve">Team 27 -- Instrument Cluster          </v>
          </cell>
        </row>
        <row r="27">
          <cell r="G27" t="str">
            <v>Team 28 -- EDS</v>
          </cell>
        </row>
        <row r="28">
          <cell r="G28" t="str">
            <v>Team 29 -- Restraints Control Modules</v>
          </cell>
        </row>
        <row r="29">
          <cell r="G29" t="str">
            <v>Team 30 -- Batteries</v>
          </cell>
        </row>
        <row r="30">
          <cell r="G30" t="str">
            <v>Team 31 -- Alternators</v>
          </cell>
        </row>
        <row r="31">
          <cell r="G31" t="str">
            <v>Team 32 -- Starter</v>
          </cell>
        </row>
        <row r="32">
          <cell r="G32" t="str">
            <v>Team 33 -- Side Door</v>
          </cell>
        </row>
        <row r="33">
          <cell r="G33" t="str">
            <v>Team 34 -- BIW - Body Structures / Sheetmetal (combines Upper Body, Underbody and Frt. End)</v>
          </cell>
        </row>
        <row r="34">
          <cell r="G34" t="str">
            <v>Team 35 -- Fender</v>
          </cell>
        </row>
        <row r="35">
          <cell r="G35" t="str">
            <v>Team 36 -- Decklid &amp; Hood</v>
          </cell>
        </row>
        <row r="36">
          <cell r="G36" t="str">
            <v xml:space="preserve">Team 37 -- Liftgates </v>
          </cell>
        </row>
        <row r="37">
          <cell r="G37" t="str">
            <v>Team 38 -- Glass - Less Backlites</v>
          </cell>
        </row>
        <row r="38">
          <cell r="G38" t="str">
            <v xml:space="preserve">Team 39 -- Paint </v>
          </cell>
        </row>
        <row r="39">
          <cell r="G39" t="str">
            <v xml:space="preserve">Team 40 -- Bulk Sealers </v>
          </cell>
        </row>
        <row r="40">
          <cell r="G40" t="str">
            <v xml:space="preserve">Team 41 -- Exterior Lighting </v>
          </cell>
        </row>
        <row r="41">
          <cell r="G41" t="str">
            <v>Team 42 -- Cowl Grille / Leaf Screen</v>
          </cell>
        </row>
        <row r="42">
          <cell r="G42" t="str">
            <v>Team 43 -- Pillar Appliques</v>
          </cell>
        </row>
        <row r="43">
          <cell r="G43" t="str">
            <v>Team 44 -- Finished Moldings</v>
          </cell>
        </row>
        <row r="44">
          <cell r="G44" t="str">
            <v>Team 45 -- Nameplates, Emblems &amp; Decals</v>
          </cell>
        </row>
        <row r="45">
          <cell r="G45" t="str">
            <v xml:space="preserve">Team 46 -- Fascia Reinforcements (bumper beams)  </v>
          </cell>
        </row>
        <row r="46">
          <cell r="G46" t="str">
            <v>Team 47 -- Bumper Fascias  / Grilles</v>
          </cell>
        </row>
        <row r="47">
          <cell r="G47" t="str">
            <v>Team 48 -- Front End (GOR) and FEM and Rad Supports</v>
          </cell>
        </row>
        <row r="48">
          <cell r="G48" t="str">
            <v>Team 49 -- Window Regulators</v>
          </cell>
        </row>
        <row r="49">
          <cell r="G49" t="str">
            <v>Team 50 -- Latches (Door) Mini-Module</v>
          </cell>
        </row>
        <row r="50">
          <cell r="G50" t="str">
            <v>Team 51 -- Latches (Hood, Liftgate, Decklid)</v>
          </cell>
        </row>
        <row r="51">
          <cell r="G51" t="str">
            <v>Team 52 -- Exterior Handles</v>
          </cell>
        </row>
        <row r="52">
          <cell r="G52" t="str">
            <v xml:space="preserve">Team 53 -- Hinges &amp; Door Checks </v>
          </cell>
        </row>
        <row r="53">
          <cell r="G53" t="str">
            <v>Team 54 -- Exterior Mirrors</v>
          </cell>
        </row>
        <row r="54">
          <cell r="G54" t="str">
            <v xml:space="preserve">Team 55 -- Fixed / Movable  panoramic roof and TVS  </v>
          </cell>
        </row>
        <row r="55">
          <cell r="G55" t="str">
            <v>Team 56 -- Wiper System</v>
          </cell>
        </row>
        <row r="56">
          <cell r="G56" t="str">
            <v>Team 57 -- Weatherstrips/Sealing</v>
          </cell>
        </row>
        <row r="57">
          <cell r="G57" t="str">
            <v xml:space="preserve">Team 58 -- Seats – Front Structure  (will include Headrest &amp; Lumbar) </v>
          </cell>
        </row>
        <row r="58">
          <cell r="G58" t="str">
            <v>Team 59 -- Seats–Rear Structure</v>
          </cell>
        </row>
        <row r="59">
          <cell r="G59" t="str">
            <v>Team 60 -- Seats - Cut/Sew/Fabric /Leather</v>
          </cell>
        </row>
        <row r="60">
          <cell r="G60" t="str">
            <v>Team 61 -- Seats JIT (will include Plastics &amp; Foam)</v>
          </cell>
        </row>
        <row r="61">
          <cell r="G61" t="str">
            <v xml:space="preserve">Team 62 -- AC Compressors </v>
          </cell>
        </row>
        <row r="62">
          <cell r="G62" t="str">
            <v>Team 63 -- HVAC</v>
          </cell>
        </row>
        <row r="63">
          <cell r="G63" t="str">
            <v xml:space="preserve">Team 64 -- AC Lines &amp; Hoses </v>
          </cell>
        </row>
        <row r="64">
          <cell r="G64" t="str">
            <v>Team 65 -- AC Condensers</v>
          </cell>
        </row>
        <row r="65">
          <cell r="G65" t="str">
            <v xml:space="preserve">Team 66 -- Passenger Air Bag (PAB) </v>
          </cell>
        </row>
        <row r="66">
          <cell r="G66" t="str">
            <v>Team 67 -- SAB / SAC</v>
          </cell>
        </row>
        <row r="67">
          <cell r="G67" t="str">
            <v>Team 68 -- Steering Wheel / DAB</v>
          </cell>
        </row>
        <row r="68">
          <cell r="G68" t="str">
            <v xml:space="preserve">Team 69 -- Seatbelts  </v>
          </cell>
        </row>
        <row r="69">
          <cell r="G69" t="str">
            <v xml:space="preserve">Team 70 -- Headliner                     </v>
          </cell>
        </row>
        <row r="70">
          <cell r="G70" t="str">
            <v xml:space="preserve">Team 71 -- NVH Material </v>
          </cell>
        </row>
        <row r="71">
          <cell r="G71" t="str">
            <v xml:space="preserve">Team 72 -- Luggage &amp; Covers </v>
          </cell>
        </row>
        <row r="72">
          <cell r="G72" t="str">
            <v xml:space="preserve">Team 73 -- Interior Lighting </v>
          </cell>
        </row>
        <row r="73">
          <cell r="G73" t="str">
            <v xml:space="preserve">Team 74 -- Overhead Console </v>
          </cell>
        </row>
        <row r="74">
          <cell r="G74" t="str">
            <v>Team 75 -- Carpets &amp; Floor Mats</v>
          </cell>
        </row>
        <row r="75">
          <cell r="G75" t="str">
            <v xml:space="preserve">Team 76 -- Door Trim Panels </v>
          </cell>
        </row>
        <row r="76">
          <cell r="G76" t="str">
            <v xml:space="preserve">Team 77 -- Interior Hard Trim </v>
          </cell>
        </row>
        <row r="77">
          <cell r="G77" t="str">
            <v xml:space="preserve">Team 78 -- Cross-Car Beam </v>
          </cell>
        </row>
        <row r="78">
          <cell r="G78" t="str">
            <v>Team 79 -- Registers</v>
          </cell>
        </row>
        <row r="79">
          <cell r="G79" t="str">
            <v xml:space="preserve">Team 80 -- IP Finish Panels </v>
          </cell>
        </row>
        <row r="80">
          <cell r="G80" t="str">
            <v xml:space="preserve">Team 81 -- Glove Box, Top Box, Bins </v>
          </cell>
        </row>
        <row r="81">
          <cell r="G81" t="str">
            <v>Team 82 -- IP System &amp; Substrate</v>
          </cell>
        </row>
        <row r="82">
          <cell r="G82" t="str">
            <v xml:space="preserve">Team 83 -- Floor console </v>
          </cell>
        </row>
        <row r="83">
          <cell r="G83" t="str">
            <v>Team 84 -- Exhaust &amp; Aftertreatment (incl. Cold End Exhaust &amp; Catalytic Converter)</v>
          </cell>
        </row>
        <row r="84">
          <cell r="G84" t="str">
            <v xml:space="preserve">Team 85 -- Air Induction (High and Low Pressure) </v>
          </cell>
        </row>
        <row r="85">
          <cell r="G85" t="str">
            <v xml:space="preserve">Team 86 -- PCM/ECM/TCM </v>
          </cell>
        </row>
        <row r="86">
          <cell r="G86" t="str">
            <v>Team 87 -- P/T Sensors - Wave 1 &amp; 2</v>
          </cell>
        </row>
        <row r="87">
          <cell r="G87" t="str">
            <v xml:space="preserve">Team 88 -- Cooling - Heat Exchangers </v>
          </cell>
        </row>
        <row r="88">
          <cell r="G88" t="str">
            <v xml:space="preserve">Team 89 -- Cooling - Rubber Hoses </v>
          </cell>
        </row>
        <row r="89">
          <cell r="G89" t="str">
            <v>Team 90 -- Cooling Fan Systems</v>
          </cell>
        </row>
        <row r="90">
          <cell r="G90" t="str">
            <v>Team 91 -- Powertrain Mounts</v>
          </cell>
        </row>
        <row r="91">
          <cell r="G91" t="str">
            <v>Team 92 -- Fuel - FDM (Fuel Delivery Modules)</v>
          </cell>
        </row>
        <row r="92">
          <cell r="G92" t="str">
            <v>Team 93 -- Fuel - Fuel Lines / Filler Pipes</v>
          </cell>
        </row>
        <row r="93">
          <cell r="G93" t="str">
            <v xml:space="preserve">Team 94 -- Fuel - Fuel Tanks </v>
          </cell>
        </row>
        <row r="94">
          <cell r="G94" t="str">
            <v xml:space="preserve">Team 95 -- Fuel - Carbon Canisters </v>
          </cell>
        </row>
        <row r="95">
          <cell r="G95" t="str">
            <v xml:space="preserve">Team 96 -- Exhaust Manifolds </v>
          </cell>
        </row>
        <row r="96">
          <cell r="G96" t="str">
            <v>Team 97 -- Fuel Injectors (Gas) &amp; Rails / Pump</v>
          </cell>
        </row>
        <row r="97">
          <cell r="G97" t="str">
            <v xml:space="preserve">Team 98 -- Throttle Bodies </v>
          </cell>
        </row>
        <row r="98">
          <cell r="G98" t="str">
            <v xml:space="preserve">Team 99 -- PTUs </v>
          </cell>
        </row>
        <row r="99">
          <cell r="G99" t="str">
            <v xml:space="preserve">Team 100 -- Transfer Case </v>
          </cell>
        </row>
        <row r="100">
          <cell r="G100" t="str">
            <v>Team 101 -- Driveshaft</v>
          </cell>
        </row>
        <row r="101">
          <cell r="G101" t="str">
            <v>Team 102 -- Halfshaft</v>
          </cell>
        </row>
        <row r="102">
          <cell r="G102" t="str">
            <v xml:space="preserve">Team 103 -- Axles </v>
          </cell>
        </row>
        <row r="103">
          <cell r="G103" t="str">
            <v>Team 104 -- Gear Shifter (Auto)</v>
          </cell>
        </row>
        <row r="104">
          <cell r="G104" t="str">
            <v>Team 105 -- AWD Coupling</v>
          </cell>
        </row>
        <row r="105">
          <cell r="G105" t="str">
            <v xml:space="preserve">Team 106 -- Tappets &amp; Valves </v>
          </cell>
        </row>
        <row r="106">
          <cell r="G106" t="str">
            <v>Team 107 -- Intake Manifolds</v>
          </cell>
        </row>
        <row r="107">
          <cell r="G107" t="str">
            <v>Team 108 -- Pistons &amp; Connecting Rods</v>
          </cell>
        </row>
        <row r="108">
          <cell r="G108" t="str">
            <v>Team 109 -- Crankshafts, Dampers and Bearings</v>
          </cell>
        </row>
        <row r="109">
          <cell r="G109" t="str">
            <v>Team 110 -- Engine Oil Pumps &amp; Coolers (PT)</v>
          </cell>
        </row>
        <row r="110">
          <cell r="G110" t="str">
            <v>Team 111 -- Engine Sealing (including Head Gaskets)</v>
          </cell>
        </row>
        <row r="111">
          <cell r="G111" t="str">
            <v>Team 112 -- Medium Aluminum Die Casting (Engine)</v>
          </cell>
        </row>
        <row r="112">
          <cell r="G112" t="str">
            <v>Team 113 -- Aluminum Heads &amp; Blocks</v>
          </cell>
        </row>
        <row r="113">
          <cell r="G113" t="str">
            <v>Team 114 -- Cast Iron Heads &amp; Blocks</v>
          </cell>
        </row>
        <row r="114">
          <cell r="G114" t="str">
            <v xml:space="preserve">Team 115 -- Gas Ignition </v>
          </cell>
        </row>
        <row r="115">
          <cell r="G115" t="str">
            <v xml:space="preserve">Team 116 -- Camshafts </v>
          </cell>
        </row>
        <row r="116">
          <cell r="G116" t="str">
            <v xml:space="preserve">Team 117 -- FEAD </v>
          </cell>
        </row>
        <row r="117">
          <cell r="G117" t="str">
            <v>Team 118 -- VCT</v>
          </cell>
        </row>
        <row r="118">
          <cell r="G118" t="str">
            <v xml:space="preserve">Team 119 -- Engine Water Pumps </v>
          </cell>
        </row>
        <row r="119">
          <cell r="G119" t="str">
            <v xml:space="preserve">Team 120 -- Climate Control Heads </v>
          </cell>
        </row>
        <row r="120">
          <cell r="G120" t="str">
            <v>Team 121 -- Door Zone Module</v>
          </cell>
        </row>
        <row r="121">
          <cell r="G121" t="str">
            <v>Team 122 -- TPMS</v>
          </cell>
        </row>
        <row r="122">
          <cell r="G122" t="str">
            <v>Team 124 -- Unfinished Moldings</v>
          </cell>
        </row>
        <row r="123">
          <cell r="G123" t="str">
            <v>Team 125 -- Pick Up Box</v>
          </cell>
        </row>
        <row r="124">
          <cell r="G124" t="str">
            <v>Team 126 -- Steel Bumpers</v>
          </cell>
        </row>
        <row r="125">
          <cell r="G125" t="str">
            <v>Team 127 -- Running Boards</v>
          </cell>
        </row>
        <row r="126">
          <cell r="G126" t="str">
            <v>Team 128 -- Glass - Backlite (Truck / SUV)</v>
          </cell>
        </row>
        <row r="127">
          <cell r="G127" t="str">
            <v>Team 129 -- Seats - Features &amp; Function</v>
          </cell>
        </row>
        <row r="128">
          <cell r="G128" t="str">
            <v xml:space="preserve">Team 130 -- Occupant classification system (OCS) </v>
          </cell>
        </row>
        <row r="129">
          <cell r="G129" t="str">
            <v>Team 131 -- Turbocharger</v>
          </cell>
        </row>
        <row r="130">
          <cell r="G130" t="str">
            <v>Team 132 -- Fuel Injectors (Diesel) Rails / Pumps</v>
          </cell>
        </row>
        <row r="131">
          <cell r="G131" t="str">
            <v>Team 133 -- EGR System (Gas and Diesel)</v>
          </cell>
        </row>
        <row r="132">
          <cell r="G132" t="str">
            <v>Team 134 -- Clutch / DMF (Dual Mass Flywheel)</v>
          </cell>
        </row>
        <row r="133">
          <cell r="G133" t="str">
            <v xml:space="preserve">Team 135 -- Manual Transmission (Purchased) </v>
          </cell>
        </row>
        <row r="134">
          <cell r="G134" t="str">
            <v xml:space="preserve">Team 136 -- Gear Shifter (Manual) </v>
          </cell>
        </row>
        <row r="135">
          <cell r="G135" t="str">
            <v>Team 138 -- Timing Systems</v>
          </cell>
        </row>
        <row r="136">
          <cell r="G136" t="str">
            <v>Team 139 -- Connectivity and Navigation</v>
          </cell>
        </row>
        <row r="137">
          <cell r="G137" t="str">
            <v>Team 199 -- Sheetmetal Enablers</v>
          </cell>
        </row>
        <row r="138">
          <cell r="G138" t="str">
            <v xml:space="preserve">Team 201 -- Engine-Assembled Covers </v>
          </cell>
        </row>
        <row r="139">
          <cell r="G139" t="str">
            <v xml:space="preserve">Team 202 -- Automatic Trans (Purchased) </v>
          </cell>
        </row>
        <row r="140">
          <cell r="G140" t="str">
            <v>Team 203 -- Solenoids</v>
          </cell>
        </row>
        <row r="141">
          <cell r="G141" t="str">
            <v>Team 204 -- Torque Converters</v>
          </cell>
        </row>
        <row r="142">
          <cell r="G142" t="str">
            <v>Team 205 -- One Way Clutch</v>
          </cell>
        </row>
        <row r="143">
          <cell r="G143" t="str">
            <v>Team 206 -- Hubs, Races and Shafts</v>
          </cell>
        </row>
        <row r="144">
          <cell r="G144" t="str">
            <v>Team 207 -- Planetary Assembly</v>
          </cell>
        </row>
        <row r="145">
          <cell r="G145" t="str">
            <v>Team 208 -- Large Aluminum Die Casting</v>
          </cell>
        </row>
        <row r="146">
          <cell r="G146" t="str">
            <v>Team 209 -- Friction Material / Clutch Modules</v>
          </cell>
        </row>
        <row r="147">
          <cell r="G147" t="str">
            <v>Team 210 -- Differentials / Bearings</v>
          </cell>
        </row>
        <row r="148">
          <cell r="G148" t="str">
            <v>Team 211 -- Transmission Oil Pumps</v>
          </cell>
        </row>
      </sheetData>
      <sheetData sheetId="21" refreshError="1"/>
      <sheetData sheetId="2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hecklist"/>
      <sheetName val="SupVehPivotExample"/>
      <sheetName val="OldvsNewComparison"/>
      <sheetName val="PT3conversion"/>
      <sheetName val="StartData"/>
      <sheetName val="SupplierVehicleSplit"/>
      <sheetName val="DoNothingTurnoverNA"/>
      <sheetName val="DoNothingPerUnitsNA"/>
      <sheetName val="DoNothingTurnoverEu"/>
      <sheetName val="DoNothingPerUnitsEu"/>
      <sheetName val="ResultantPerUnitsEu"/>
      <sheetName val="IdeasInput"/>
      <sheetName val="Graph Data"/>
      <sheetName val="TurnoverCombined"/>
      <sheetName val="Slide1Glidepath"/>
      <sheetName val="Slide2Consol"/>
      <sheetName val="Slide3Roadmap"/>
      <sheetName val="AnalyticalSummaries"/>
      <sheetName val="Volumes"/>
      <sheetName val="MenuPicks"/>
      <sheetName val="Vers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1">
          <cell r="E1" t="str">
            <v>Affordable Expressive (C407)</v>
          </cell>
        </row>
        <row r="2">
          <cell r="E2" t="str">
            <v>B232 (B232)</v>
          </cell>
        </row>
        <row r="3">
          <cell r="E3" t="str">
            <v>C-MAX (C344 Compact)</v>
          </cell>
        </row>
        <row r="4">
          <cell r="E4" t="str">
            <v>C-MAX (C344 Grand)</v>
          </cell>
        </row>
        <row r="5">
          <cell r="E5" t="str">
            <v>Fiesta (B256/7)</v>
          </cell>
        </row>
        <row r="6">
          <cell r="E6" t="str">
            <v>Fiesta (B299)</v>
          </cell>
        </row>
        <row r="7">
          <cell r="E7" t="str">
            <v>C-Max MCA (C214)</v>
          </cell>
        </row>
        <row r="8">
          <cell r="E8" t="str">
            <v>Focus MCA (C307)</v>
          </cell>
        </row>
        <row r="9">
          <cell r="E9" t="str">
            <v>Focus Eu/ROW (C346)</v>
          </cell>
        </row>
        <row r="10">
          <cell r="E10" t="str">
            <v>Fusion (B226)</v>
          </cell>
        </row>
        <row r="11">
          <cell r="E11" t="str">
            <v>CD340 LMV/SAV</v>
          </cell>
        </row>
        <row r="12">
          <cell r="E12" t="str">
            <v>Galaxy (CD390 LMV7)</v>
          </cell>
        </row>
        <row r="13">
          <cell r="E13" t="str">
            <v>Ka</v>
          </cell>
        </row>
        <row r="14">
          <cell r="E14" t="str">
            <v>Kuga (C394)</v>
          </cell>
        </row>
        <row r="15">
          <cell r="E15" t="str">
            <v>Mondeo - CD345</v>
          </cell>
        </row>
        <row r="16">
          <cell r="E16" t="str">
            <v>Ranger Thai (P246)</v>
          </cell>
        </row>
        <row r="17">
          <cell r="E17" t="str">
            <v>Ranger Thai (P375)</v>
          </cell>
        </row>
        <row r="18">
          <cell r="E18" t="str">
            <v>S-Max (CD390 SAV5)</v>
          </cell>
        </row>
        <row r="19">
          <cell r="E19" t="str">
            <v>Transit V347/8</v>
          </cell>
        </row>
        <row r="20">
          <cell r="E20" t="str">
            <v>Transit (V362) (Southampton)</v>
          </cell>
        </row>
        <row r="21">
          <cell r="E21" t="str">
            <v>Transit (V362) (Kocaeli)</v>
          </cell>
        </row>
        <row r="22">
          <cell r="E22" t="str">
            <v>Transit (V363) (Kocaeli)</v>
          </cell>
        </row>
        <row r="23">
          <cell r="E23" t="str">
            <v>Transit Connect (V227)</v>
          </cell>
        </row>
        <row r="24">
          <cell r="E24" t="str">
            <v>AFRICA_D2E5A</v>
          </cell>
        </row>
        <row r="25">
          <cell r="E25" t="str">
            <v>AM_PETROL 0100A (Eng) Aston Martin V12</v>
          </cell>
        </row>
        <row r="26">
          <cell r="E26" t="str">
            <v>AM_PETROL 0100A (Eng) Aston Martin V8 / V12</v>
          </cell>
        </row>
        <row r="27">
          <cell r="E27" t="str">
            <v>ARGEN_FI07A</v>
          </cell>
        </row>
        <row r="28">
          <cell r="E28" t="str">
            <v>BRAZIL_BCMLA</v>
          </cell>
        </row>
        <row r="29">
          <cell r="E29" t="str">
            <v>BRAZIL_FI05A</v>
          </cell>
        </row>
        <row r="30">
          <cell r="E30" t="str">
            <v>BRAZIL_FI05D</v>
          </cell>
        </row>
        <row r="31">
          <cell r="E31" t="str">
            <v>BRAZIL_FI05E</v>
          </cell>
        </row>
        <row r="32">
          <cell r="E32" t="str">
            <v>CHINA_BVT8A</v>
          </cell>
        </row>
        <row r="33">
          <cell r="E33" t="str">
            <v>CHINA_CPM4A</v>
          </cell>
        </row>
        <row r="34">
          <cell r="E34" t="str">
            <v>CHINA_S7DSE</v>
          </cell>
        </row>
        <row r="35">
          <cell r="E35" t="str">
            <v>FIAT_EJCBA - FIAT/PSA Diesel Engine made at Dagenham</v>
          </cell>
        </row>
        <row r="36">
          <cell r="E36" t="str">
            <v>FSA_PETROL AX9WA (Eng) 4LV6 in Ford South African Vehicle</v>
          </cell>
        </row>
        <row r="37">
          <cell r="E37" t="str">
            <v>GFT_6651C GFT components shipped from Cologne Die Cast</v>
          </cell>
        </row>
        <row r="38">
          <cell r="E38" t="str">
            <v>INDIA_1055D</v>
          </cell>
        </row>
        <row r="39">
          <cell r="E39" t="str">
            <v>INDIA_1055E</v>
          </cell>
        </row>
        <row r="40">
          <cell r="E40" t="str">
            <v>INDIA_1055Q</v>
          </cell>
        </row>
        <row r="41">
          <cell r="E41" t="str">
            <v>JAG_DIESEL  02641 Halewood (Eng) Puma 2.0/2.2L in X-Type</v>
          </cell>
        </row>
        <row r="42">
          <cell r="E42" t="str">
            <v>JAG_DIESEL 0264F (Eng) Lion V6 in S-Type &amp; Xj</v>
          </cell>
        </row>
        <row r="43">
          <cell r="E43" t="str">
            <v>JAG_PETROL 0264F (Eng) V8 in S-Type/XJ/XK</v>
          </cell>
        </row>
        <row r="44">
          <cell r="E44" t="str">
            <v>JAG_STAMP X204</v>
          </cell>
        </row>
        <row r="45">
          <cell r="E45" t="str">
            <v>JAG_STAMP X400</v>
          </cell>
        </row>
        <row r="46">
          <cell r="E46" t="str">
            <v>JLRPTL_02641 - Land Rover Petrol Engine made at Bridgend</v>
          </cell>
        </row>
        <row r="47">
          <cell r="E47" t="str">
            <v>LR_DIESEL 0117A (Eng) Lion V6/V8, Puma 2.4L in Land Rover</v>
          </cell>
        </row>
        <row r="48">
          <cell r="E48" t="str">
            <v>LR_PETROL 0100A (Eng) 4LV6 in Land Rover</v>
          </cell>
        </row>
        <row r="49">
          <cell r="E49" t="str">
            <v>LR_PETROL 0115A (Eng) V8 in Land Rover</v>
          </cell>
        </row>
        <row r="50">
          <cell r="E50" t="str">
            <v>LR_STAMP 0119A - Land Rover Stampings</v>
          </cell>
        </row>
        <row r="51">
          <cell r="E51" t="str">
            <v>MAZDA_T525B (Eng) PSA DV4/DV6/DW10 in Mazda Vehicles</v>
          </cell>
        </row>
        <row r="52">
          <cell r="E52" t="str">
            <v>Mazda_T525I (Eng) Petrol I4 1.8L/2.0L in Mazda Vehicles</v>
          </cell>
        </row>
        <row r="53">
          <cell r="E53" t="str">
            <v>PEUG_DMBRA - PSA Diesel Engine made at Dagenham</v>
          </cell>
        </row>
        <row r="54">
          <cell r="E54" t="str">
            <v>PHILI_A08DA - Philippines components shipped by Consolidator</v>
          </cell>
        </row>
        <row r="55">
          <cell r="E55" t="str">
            <v>PININ_AX5UA</v>
          </cell>
        </row>
        <row r="56">
          <cell r="E56" t="str">
            <v>PSA_DIESEL 0117A (Eng) Puma/Lion V6 in PSA Vehicles</v>
          </cell>
        </row>
        <row r="57">
          <cell r="E57" t="str">
            <v>TAIWAN_FI1LC</v>
          </cell>
        </row>
        <row r="58">
          <cell r="E58" t="str">
            <v>TAIWAN_FI1LF</v>
          </cell>
        </row>
        <row r="59">
          <cell r="E59" t="str">
            <v>TURKEY_D1D4F</v>
          </cell>
        </row>
        <row r="60">
          <cell r="E60" t="str">
            <v>TURKEY_D1D4H</v>
          </cell>
        </row>
        <row r="61">
          <cell r="E61" t="str">
            <v>US_PETROL 0100A (Eng) 4LV6 in Explorer/Mountaineer</v>
          </cell>
        </row>
        <row r="62">
          <cell r="E62" t="str">
            <v>US_PETROL 0100A (Eng) 4LV6 in Mustang</v>
          </cell>
        </row>
        <row r="63">
          <cell r="E63" t="str">
            <v>US_PETROL 0100A (Eng) 4LV6 in Ranger</v>
          </cell>
        </row>
        <row r="64">
          <cell r="E64" t="str">
            <v>US_TRANSM 6653A</v>
          </cell>
        </row>
        <row r="65">
          <cell r="E65" t="str">
            <v>VENEZ_2902A</v>
          </cell>
        </row>
        <row r="66">
          <cell r="E66" t="str">
            <v>VOLV1_BS8CB (Eng) Petrol 3.2L Si6/Sigma 1.6L in Volvo</v>
          </cell>
        </row>
        <row r="67">
          <cell r="E67" t="str">
            <v>VOLV2_BS8CB (Eng) Petrol I4 1.8L/2.0L in Volvo</v>
          </cell>
        </row>
        <row r="68">
          <cell r="E68" t="str">
            <v>VOLVO_BP2TC - Volvo Stampings</v>
          </cell>
        </row>
        <row r="69">
          <cell r="E69" t="str">
            <v>VOLVO_BP2TG - Volvo Petrol Engines made at Bridgend</v>
          </cell>
        </row>
        <row r="70">
          <cell r="E70" t="str">
            <v>VOLVO_BS8CA - Volvo Stampings</v>
          </cell>
        </row>
        <row r="71">
          <cell r="E71" t="str">
            <v xml:space="preserve">VOLVO_BSNRA </v>
          </cell>
        </row>
        <row r="72">
          <cell r="E72" t="str">
            <v>B-Sedan (B299N)</v>
          </cell>
        </row>
        <row r="73">
          <cell r="E73" t="str">
            <v>Focus NA (C170)</v>
          </cell>
        </row>
        <row r="74">
          <cell r="E74" t="str">
            <v>Fusion (CD338)</v>
          </cell>
        </row>
        <row r="75">
          <cell r="E75" t="str">
            <v>Fusion HEV (CD338)</v>
          </cell>
        </row>
        <row r="76">
          <cell r="E76" t="str">
            <v>Milan</v>
          </cell>
        </row>
        <row r="77">
          <cell r="E77" t="str">
            <v>MKZ</v>
          </cell>
        </row>
        <row r="78">
          <cell r="E78" t="str">
            <v>Crown Victoria</v>
          </cell>
        </row>
        <row r="79">
          <cell r="E79" t="str">
            <v>Grand Marquis</v>
          </cell>
        </row>
        <row r="80">
          <cell r="E80" t="str">
            <v>Taurus X</v>
          </cell>
        </row>
        <row r="81">
          <cell r="E81" t="str">
            <v>Taurus</v>
          </cell>
        </row>
        <row r="82">
          <cell r="E82" t="str">
            <v>Sable</v>
          </cell>
        </row>
        <row r="83">
          <cell r="E83" t="str">
            <v>Town Car</v>
          </cell>
        </row>
        <row r="84">
          <cell r="E84" t="str">
            <v>D385 ('09 MY)</v>
          </cell>
        </row>
        <row r="85">
          <cell r="E85" t="str">
            <v>Mustang - S197 (AAI)</v>
          </cell>
        </row>
        <row r="86">
          <cell r="E86" t="str">
            <v>Expedition</v>
          </cell>
        </row>
        <row r="87">
          <cell r="E87" t="str">
            <v>Navigator</v>
          </cell>
        </row>
        <row r="88">
          <cell r="E88" t="str">
            <v>Econoline</v>
          </cell>
        </row>
        <row r="89">
          <cell r="E89" t="str">
            <v>F-150 PN96</v>
          </cell>
        </row>
        <row r="90">
          <cell r="E90" t="str">
            <v>F-150 P221</v>
          </cell>
        </row>
        <row r="91">
          <cell r="E91" t="str">
            <v>F-250+ Super Duty</v>
          </cell>
        </row>
        <row r="92">
          <cell r="E92" t="str">
            <v>Motorhome</v>
          </cell>
        </row>
        <row r="93">
          <cell r="E93" t="str">
            <v>Mark LT</v>
          </cell>
        </row>
        <row r="94">
          <cell r="E94" t="str">
            <v>Escape/Maverick</v>
          </cell>
        </row>
        <row r="95">
          <cell r="E95" t="str">
            <v>Escape HEV</v>
          </cell>
        </row>
        <row r="96">
          <cell r="E96" t="str">
            <v>Mazda Tribute</v>
          </cell>
        </row>
        <row r="97">
          <cell r="E97" t="str">
            <v>Mazda Tribute HEV</v>
          </cell>
        </row>
        <row r="98">
          <cell r="E98" t="str">
            <v>Mariner</v>
          </cell>
        </row>
        <row r="99">
          <cell r="E99" t="str">
            <v>Mariner HEV</v>
          </cell>
        </row>
        <row r="100">
          <cell r="E100" t="str">
            <v>D471 Ford</v>
          </cell>
        </row>
        <row r="101">
          <cell r="E101" t="str">
            <v>D472 Lincoln</v>
          </cell>
        </row>
        <row r="102">
          <cell r="E102" t="str">
            <v>Ranger</v>
          </cell>
        </row>
        <row r="103">
          <cell r="E103" t="str">
            <v>Mazda B-Series Picku</v>
          </cell>
        </row>
        <row r="104">
          <cell r="E104" t="str">
            <v>Explorer Sport Trac</v>
          </cell>
        </row>
        <row r="105">
          <cell r="E105" t="str">
            <v>Explorer</v>
          </cell>
        </row>
        <row r="106">
          <cell r="E106" t="str">
            <v>Lincoln Small SUV</v>
          </cell>
        </row>
        <row r="107">
          <cell r="E107" t="str">
            <v>Ford SAV</v>
          </cell>
        </row>
        <row r="108">
          <cell r="E108" t="str">
            <v>Mountaineer</v>
          </cell>
        </row>
        <row r="109">
          <cell r="E109" t="str">
            <v>Edge</v>
          </cell>
        </row>
        <row r="110">
          <cell r="E110" t="str">
            <v>MKX</v>
          </cell>
        </row>
        <row r="111">
          <cell r="E111" t="str">
            <v>4.6L 3V Eng Must MT</v>
          </cell>
        </row>
        <row r="112">
          <cell r="E112" t="str">
            <v>4.6L 3V Eng Mustang</v>
          </cell>
        </row>
        <row r="113">
          <cell r="E113" t="str">
            <v>AAI 2.3L Eng Maz MT</v>
          </cell>
        </row>
        <row r="114">
          <cell r="E114" t="str">
            <v>AAI 2.3L I4 Eng Mazd</v>
          </cell>
        </row>
        <row r="115">
          <cell r="E115" t="str">
            <v>AAI 3.0L Eng Maz MT</v>
          </cell>
        </row>
        <row r="116">
          <cell r="E116" t="str">
            <v>AAI 3.0L Eng Mazda 6</v>
          </cell>
        </row>
        <row r="117">
          <cell r="E117" t="str">
            <v>Asia 3.0L Eng Escape</v>
          </cell>
        </row>
        <row r="118">
          <cell r="E118" t="str">
            <v>Mustang to AAI EF03</v>
          </cell>
        </row>
        <row r="119">
          <cell r="E119" t="str">
            <v>Mustang to AAI MS05</v>
          </cell>
        </row>
        <row r="120">
          <cell r="E120" t="str">
            <v>Mustang to AAI MS08</v>
          </cell>
        </row>
        <row r="121">
          <cell r="E121" t="str">
            <v>Mustang to AAI MS09</v>
          </cell>
        </row>
        <row r="122">
          <cell r="E122" t="str">
            <v>NA 1.8L Eng Mondeo</v>
          </cell>
        </row>
        <row r="123">
          <cell r="E123" t="str">
            <v>NA 2.0L Eng Focus</v>
          </cell>
        </row>
        <row r="124">
          <cell r="E124" t="str">
            <v>NA 2.0L Eng Mondeo</v>
          </cell>
        </row>
        <row r="125">
          <cell r="E125" t="str">
            <v>NA 2.3L Eng Galaxy</v>
          </cell>
        </row>
        <row r="126">
          <cell r="E126" t="str">
            <v>NA 2.3L Eng Ranger</v>
          </cell>
        </row>
        <row r="127">
          <cell r="E127" t="str">
            <v>NA 2.3L Eng Transit</v>
          </cell>
        </row>
        <row r="128">
          <cell r="E128" t="str">
            <v>NA 2.5L Eng Jag  MT</v>
          </cell>
        </row>
        <row r="129">
          <cell r="E129" t="str">
            <v>NA 2.5L Eng Jag X400</v>
          </cell>
        </row>
        <row r="130">
          <cell r="E130" t="str">
            <v>NA 2.5L Eng Jaguar</v>
          </cell>
        </row>
        <row r="131">
          <cell r="E131" t="str">
            <v>NA 3.0L Eng Jag MT</v>
          </cell>
        </row>
        <row r="132">
          <cell r="E132" t="str">
            <v>NA 3.0L Eng Jag X350</v>
          </cell>
        </row>
        <row r="133">
          <cell r="E133" t="str">
            <v>NA 3.0L Eng Jag X400</v>
          </cell>
        </row>
        <row r="134">
          <cell r="E134" t="str">
            <v>NA 3.0L Eng Jaguar</v>
          </cell>
        </row>
        <row r="135">
          <cell r="E135" t="str">
            <v>NA 4Sp Tran Focus-E</v>
          </cell>
        </row>
        <row r="136">
          <cell r="E136" t="str">
            <v>NA 5.4L Eng Falcon</v>
          </cell>
        </row>
        <row r="137">
          <cell r="E137" t="str">
            <v>NA 5.4L Eng Mustang</v>
          </cell>
        </row>
        <row r="138">
          <cell r="E138" t="str">
            <v>NA 6.8L to PPO</v>
          </cell>
        </row>
        <row r="139">
          <cell r="E139" t="str">
            <v>NA FN Trans Focus</v>
          </cell>
        </row>
        <row r="140">
          <cell r="E140" t="str">
            <v>NA R8 Trans to PPO</v>
          </cell>
        </row>
        <row r="141">
          <cell r="E141" t="str">
            <v>NA Z6 Trans to PPO</v>
          </cell>
        </row>
      </sheetData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00"/>
      <sheetName val="AU00"/>
      <sheetName val="BE00"/>
      <sheetName val="CH00"/>
      <sheetName val="DK00"/>
      <sheetName val="FR00"/>
      <sheetName val="GE00"/>
      <sheetName val="GR00"/>
      <sheetName val="IT00"/>
      <sheetName val="NL00"/>
      <sheetName val="NO00"/>
      <sheetName val="SQ00"/>
      <sheetName val="SW00"/>
      <sheetName val="UK00"/>
      <sheetName val="検索条件"/>
      <sheetName val="rpt01"/>
      <sheetName val="rpt02"/>
      <sheetName val="rpt03"/>
      <sheetName val="rpt04"/>
      <sheetName val="rpt05"/>
      <sheetName val="Cost Driver Matrix (BoD) - Ex"/>
      <sheetName val="チーム案2英語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3">
          <cell r="A3" t="str">
            <v>market</v>
          </cell>
          <cell r="B3" t="str">
            <v>seg</v>
          </cell>
          <cell r="C3" t="str">
            <v>detail</v>
          </cell>
          <cell r="D3" t="str">
            <v>body_type</v>
          </cell>
          <cell r="E3" t="str">
            <v>y_1990_cu</v>
          </cell>
          <cell r="F3" t="str">
            <v>y_1991_cu</v>
          </cell>
          <cell r="G3" t="str">
            <v>y_1992_cu</v>
          </cell>
          <cell r="H3" t="str">
            <v>y_1993_cu</v>
          </cell>
          <cell r="I3" t="str">
            <v>y_1994_cu</v>
          </cell>
          <cell r="J3" t="str">
            <v>y_1995_cu</v>
          </cell>
          <cell r="K3" t="str">
            <v>y_1996_cu</v>
          </cell>
          <cell r="L3" t="str">
            <v>y_1997_cu</v>
          </cell>
          <cell r="M3" t="str">
            <v>y_1998_cu</v>
          </cell>
          <cell r="N3" t="str">
            <v>jan1999mu</v>
          </cell>
          <cell r="O3" t="str">
            <v>feb1999mu</v>
          </cell>
          <cell r="P3" t="str">
            <v>mar1999mu</v>
          </cell>
          <cell r="Q3" t="str">
            <v>apr1999mu</v>
          </cell>
          <cell r="R3" t="str">
            <v>may1999mu</v>
          </cell>
          <cell r="S3" t="str">
            <v>jun1999mu</v>
          </cell>
          <cell r="T3" t="str">
            <v>jul1999mu</v>
          </cell>
          <cell r="U3" t="str">
            <v>aug1999mu</v>
          </cell>
          <cell r="V3" t="str">
            <v>sep1999mu</v>
          </cell>
          <cell r="W3" t="str">
            <v>oct1999mu</v>
          </cell>
          <cell r="X3" t="str">
            <v>nov1999mu</v>
          </cell>
          <cell r="Y3" t="str">
            <v>dec1999mu</v>
          </cell>
          <cell r="Z3" t="str">
            <v>tot1999mu</v>
          </cell>
          <cell r="AA3" t="str">
            <v>rtype</v>
          </cell>
          <cell r="AB3" t="str">
            <v>kode</v>
          </cell>
        </row>
        <row r="4">
          <cell r="B4" t="str">
            <v>O</v>
          </cell>
          <cell r="C4" t="str">
            <v>SEGMENT TOTAL</v>
          </cell>
        </row>
        <row r="8">
          <cell r="A8" t="str">
            <v>market</v>
          </cell>
          <cell r="B8" t="str">
            <v>seg</v>
          </cell>
          <cell r="C8" t="str">
            <v>detail</v>
          </cell>
          <cell r="D8" t="str">
            <v>body_type</v>
          </cell>
          <cell r="E8" t="str">
            <v>y_1990_cu</v>
          </cell>
          <cell r="F8" t="str">
            <v>y_1991_cu</v>
          </cell>
          <cell r="G8" t="str">
            <v>y_1992_cu</v>
          </cell>
          <cell r="H8" t="str">
            <v>y_1993_cu</v>
          </cell>
          <cell r="I8" t="str">
            <v>y_1994_cu</v>
          </cell>
          <cell r="J8" t="str">
            <v>y_1995_cu</v>
          </cell>
          <cell r="K8" t="str">
            <v>y_1996_cu</v>
          </cell>
          <cell r="L8" t="str">
            <v>y_1997_cu</v>
          </cell>
          <cell r="M8" t="str">
            <v>y_1998_cu</v>
          </cell>
          <cell r="N8" t="str">
            <v>jan1999mu</v>
          </cell>
          <cell r="O8" t="str">
            <v>feb1999mu</v>
          </cell>
          <cell r="P8" t="str">
            <v>mar1999mu</v>
          </cell>
          <cell r="Q8" t="str">
            <v>apr1999mu</v>
          </cell>
          <cell r="R8" t="str">
            <v>may1999mu</v>
          </cell>
          <cell r="S8" t="str">
            <v>jun1999mu</v>
          </cell>
          <cell r="T8" t="str">
            <v>jul1999mu</v>
          </cell>
          <cell r="U8" t="str">
            <v>aug1999mu</v>
          </cell>
          <cell r="V8" t="str">
            <v>sep1999mu</v>
          </cell>
          <cell r="W8" t="str">
            <v>oct1999mu</v>
          </cell>
          <cell r="X8" t="str">
            <v>nov1999mu</v>
          </cell>
          <cell r="Y8" t="str">
            <v>dec1999mu</v>
          </cell>
          <cell r="Z8" t="str">
            <v>tot1999mu</v>
          </cell>
          <cell r="AA8" t="str">
            <v>rtype</v>
          </cell>
          <cell r="AB8" t="str">
            <v>kode</v>
          </cell>
        </row>
        <row r="9">
          <cell r="B9" t="str">
            <v>N</v>
          </cell>
          <cell r="C9" t="str">
            <v>SEGMENT TOTAL</v>
          </cell>
        </row>
        <row r="13">
          <cell r="A13" t="str">
            <v>market</v>
          </cell>
          <cell r="B13" t="str">
            <v>seg</v>
          </cell>
          <cell r="C13" t="str">
            <v>detail</v>
          </cell>
          <cell r="D13" t="str">
            <v>body_type</v>
          </cell>
          <cell r="E13" t="str">
            <v>y_1990_cu</v>
          </cell>
          <cell r="F13" t="str">
            <v>y_1991_cu</v>
          </cell>
          <cell r="G13" t="str">
            <v>y_1992_cu</v>
          </cell>
          <cell r="H13" t="str">
            <v>y_1993_cu</v>
          </cell>
          <cell r="I13" t="str">
            <v>y_1994_cu</v>
          </cell>
          <cell r="J13" t="str">
            <v>y_1995_cu</v>
          </cell>
          <cell r="K13" t="str">
            <v>y_1996_cu</v>
          </cell>
          <cell r="L13" t="str">
            <v>y_1997_cu</v>
          </cell>
          <cell r="M13" t="str">
            <v>y_1998_cu</v>
          </cell>
          <cell r="N13" t="str">
            <v>jan1999mu</v>
          </cell>
          <cell r="O13" t="str">
            <v>feb1999mu</v>
          </cell>
          <cell r="P13" t="str">
            <v>mar1999mu</v>
          </cell>
          <cell r="Q13" t="str">
            <v>apr1999mu</v>
          </cell>
          <cell r="R13" t="str">
            <v>may1999mu</v>
          </cell>
          <cell r="S13" t="str">
            <v>jun1999mu</v>
          </cell>
          <cell r="T13" t="str">
            <v>jul1999mu</v>
          </cell>
          <cell r="U13" t="str">
            <v>aug1999mu</v>
          </cell>
          <cell r="V13" t="str">
            <v>sep1999mu</v>
          </cell>
          <cell r="W13" t="str">
            <v>oct1999mu</v>
          </cell>
          <cell r="X13" t="str">
            <v>nov1999mu</v>
          </cell>
          <cell r="Y13" t="str">
            <v>dec1999mu</v>
          </cell>
          <cell r="Z13" t="str">
            <v>tot1999mu</v>
          </cell>
          <cell r="AA13" t="str">
            <v>rtype</v>
          </cell>
          <cell r="AB13" t="str">
            <v>kode</v>
          </cell>
        </row>
        <row r="14">
          <cell r="B14" t="str">
            <v>M</v>
          </cell>
          <cell r="C14" t="str">
            <v>SEGMENT TOTAL</v>
          </cell>
        </row>
        <row r="18">
          <cell r="A18" t="str">
            <v>market</v>
          </cell>
          <cell r="B18" t="str">
            <v>seg</v>
          </cell>
          <cell r="C18" t="str">
            <v>detail</v>
          </cell>
          <cell r="D18" t="str">
            <v>body_type</v>
          </cell>
          <cell r="E18" t="str">
            <v>y_1990_cu</v>
          </cell>
          <cell r="F18" t="str">
            <v>y_1991_cu</v>
          </cell>
          <cell r="G18" t="str">
            <v>y_1992_cu</v>
          </cell>
          <cell r="H18" t="str">
            <v>y_1993_cu</v>
          </cell>
          <cell r="I18" t="str">
            <v>y_1994_cu</v>
          </cell>
          <cell r="J18" t="str">
            <v>y_1995_cu</v>
          </cell>
          <cell r="K18" t="str">
            <v>y_1996_cu</v>
          </cell>
          <cell r="L18" t="str">
            <v>y_1997_cu</v>
          </cell>
          <cell r="M18" t="str">
            <v>y_1998_cu</v>
          </cell>
          <cell r="N18" t="str">
            <v>jan1999mu</v>
          </cell>
          <cell r="O18" t="str">
            <v>feb1999mu</v>
          </cell>
          <cell r="P18" t="str">
            <v>mar1999mu</v>
          </cell>
          <cell r="Q18" t="str">
            <v>apr1999mu</v>
          </cell>
          <cell r="R18" t="str">
            <v>may1999mu</v>
          </cell>
          <cell r="S18" t="str">
            <v>jun1999mu</v>
          </cell>
          <cell r="T18" t="str">
            <v>jul1999mu</v>
          </cell>
          <cell r="U18" t="str">
            <v>aug1999mu</v>
          </cell>
          <cell r="V18" t="str">
            <v>sep1999mu</v>
          </cell>
          <cell r="W18" t="str">
            <v>oct1999mu</v>
          </cell>
          <cell r="X18" t="str">
            <v>nov1999mu</v>
          </cell>
          <cell r="Y18" t="str">
            <v>dec1999mu</v>
          </cell>
          <cell r="Z18" t="str">
            <v>tot1999mu</v>
          </cell>
          <cell r="AA18" t="str">
            <v>rtype</v>
          </cell>
          <cell r="AB18" t="str">
            <v>kode</v>
          </cell>
        </row>
        <row r="19">
          <cell r="B19" t="str">
            <v>K</v>
          </cell>
          <cell r="C19" t="str">
            <v>SEGMENT TOTAL</v>
          </cell>
        </row>
        <row r="23">
          <cell r="A23" t="str">
            <v>market</v>
          </cell>
          <cell r="B23" t="str">
            <v>seg</v>
          </cell>
          <cell r="C23" t="str">
            <v>detail</v>
          </cell>
          <cell r="D23" t="str">
            <v>body_type</v>
          </cell>
          <cell r="E23" t="str">
            <v>y_1990_cu</v>
          </cell>
          <cell r="F23" t="str">
            <v>y_1991_cu</v>
          </cell>
          <cell r="G23" t="str">
            <v>y_1992_cu</v>
          </cell>
          <cell r="H23" t="str">
            <v>y_1993_cu</v>
          </cell>
          <cell r="I23" t="str">
            <v>y_1994_cu</v>
          </cell>
          <cell r="J23" t="str">
            <v>y_1995_cu</v>
          </cell>
          <cell r="K23" t="str">
            <v>y_1996_cu</v>
          </cell>
          <cell r="L23" t="str">
            <v>y_1997_cu</v>
          </cell>
          <cell r="M23" t="str">
            <v>y_1998_cu</v>
          </cell>
          <cell r="N23" t="str">
            <v>jan1999mu</v>
          </cell>
          <cell r="O23" t="str">
            <v>feb1999mu</v>
          </cell>
          <cell r="P23" t="str">
            <v>mar1999mu</v>
          </cell>
          <cell r="Q23" t="str">
            <v>apr1999mu</v>
          </cell>
          <cell r="R23" t="str">
            <v>may1999mu</v>
          </cell>
          <cell r="S23" t="str">
            <v>jun1999mu</v>
          </cell>
          <cell r="T23" t="str">
            <v>jul1999mu</v>
          </cell>
          <cell r="U23" t="str">
            <v>aug1999mu</v>
          </cell>
          <cell r="V23" t="str">
            <v>sep1999mu</v>
          </cell>
          <cell r="W23" t="str">
            <v>oct1999mu</v>
          </cell>
          <cell r="X23" t="str">
            <v>nov1999mu</v>
          </cell>
          <cell r="Y23" t="str">
            <v>dec1999mu</v>
          </cell>
          <cell r="Z23" t="str">
            <v>tot1999mu</v>
          </cell>
          <cell r="AA23" t="str">
            <v>rtype</v>
          </cell>
          <cell r="AB23" t="str">
            <v>kode</v>
          </cell>
        </row>
        <row r="24">
          <cell r="B24" t="str">
            <v>J</v>
          </cell>
          <cell r="C24" t="str">
            <v>SEGMENT TOTAL</v>
          </cell>
        </row>
        <row r="28">
          <cell r="A28" t="str">
            <v>market</v>
          </cell>
          <cell r="B28" t="str">
            <v>seg</v>
          </cell>
          <cell r="C28" t="str">
            <v>detail</v>
          </cell>
          <cell r="D28" t="str">
            <v>body_type</v>
          </cell>
          <cell r="E28" t="str">
            <v>y_1990_cu</v>
          </cell>
          <cell r="F28" t="str">
            <v>y_1991_cu</v>
          </cell>
          <cell r="G28" t="str">
            <v>y_1992_cu</v>
          </cell>
          <cell r="H28" t="str">
            <v>y_1993_cu</v>
          </cell>
          <cell r="I28" t="str">
            <v>y_1994_cu</v>
          </cell>
          <cell r="J28" t="str">
            <v>y_1995_cu</v>
          </cell>
          <cell r="K28" t="str">
            <v>y_1996_cu</v>
          </cell>
          <cell r="L28" t="str">
            <v>y_1997_cu</v>
          </cell>
          <cell r="M28" t="str">
            <v>y_1998_cu</v>
          </cell>
          <cell r="N28" t="str">
            <v>jan1999mu</v>
          </cell>
          <cell r="O28" t="str">
            <v>feb1999mu</v>
          </cell>
          <cell r="P28" t="str">
            <v>mar1999mu</v>
          </cell>
          <cell r="Q28" t="str">
            <v>apr1999mu</v>
          </cell>
          <cell r="R28" t="str">
            <v>may1999mu</v>
          </cell>
          <cell r="S28" t="str">
            <v>jun1999mu</v>
          </cell>
          <cell r="T28" t="str">
            <v>jul1999mu</v>
          </cell>
          <cell r="U28" t="str">
            <v>aug1999mu</v>
          </cell>
          <cell r="V28" t="str">
            <v>sep1999mu</v>
          </cell>
          <cell r="W28" t="str">
            <v>oct1999mu</v>
          </cell>
          <cell r="X28" t="str">
            <v>nov1999mu</v>
          </cell>
          <cell r="Y28" t="str">
            <v>dec1999mu</v>
          </cell>
          <cell r="Z28" t="str">
            <v>tot1999mu</v>
          </cell>
          <cell r="AA28" t="str">
            <v>rtype</v>
          </cell>
          <cell r="AB28" t="str">
            <v>kode</v>
          </cell>
        </row>
        <row r="29">
          <cell r="B29" t="str">
            <v>I</v>
          </cell>
          <cell r="C29" t="str">
            <v>SEGMENT TOTAL</v>
          </cell>
        </row>
        <row r="33">
          <cell r="A33" t="str">
            <v>market</v>
          </cell>
          <cell r="B33" t="str">
            <v>seg</v>
          </cell>
          <cell r="C33" t="str">
            <v>detail</v>
          </cell>
          <cell r="D33" t="str">
            <v>body_type</v>
          </cell>
          <cell r="E33" t="str">
            <v>y_1990_cu</v>
          </cell>
          <cell r="F33" t="str">
            <v>y_1991_cu</v>
          </cell>
          <cell r="G33" t="str">
            <v>y_1992_cu</v>
          </cell>
          <cell r="H33" t="str">
            <v>y_1993_cu</v>
          </cell>
          <cell r="I33" t="str">
            <v>y_1994_cu</v>
          </cell>
          <cell r="J33" t="str">
            <v>y_1995_cu</v>
          </cell>
          <cell r="K33" t="str">
            <v>y_1996_cu</v>
          </cell>
          <cell r="L33" t="str">
            <v>y_1997_cu</v>
          </cell>
          <cell r="M33" t="str">
            <v>y_1998_cu</v>
          </cell>
          <cell r="N33" t="str">
            <v>jan1999mu</v>
          </cell>
          <cell r="O33" t="str">
            <v>feb1999mu</v>
          </cell>
          <cell r="P33" t="str">
            <v>mar1999mu</v>
          </cell>
          <cell r="Q33" t="str">
            <v>apr1999mu</v>
          </cell>
          <cell r="R33" t="str">
            <v>may1999mu</v>
          </cell>
          <cell r="S33" t="str">
            <v>jun1999mu</v>
          </cell>
          <cell r="T33" t="str">
            <v>jul1999mu</v>
          </cell>
          <cell r="U33" t="str">
            <v>aug1999mu</v>
          </cell>
          <cell r="V33" t="str">
            <v>sep1999mu</v>
          </cell>
          <cell r="W33" t="str">
            <v>oct1999mu</v>
          </cell>
          <cell r="X33" t="str">
            <v>nov1999mu</v>
          </cell>
          <cell r="Y33" t="str">
            <v>dec1999mu</v>
          </cell>
          <cell r="Z33" t="str">
            <v>tot1999mu</v>
          </cell>
          <cell r="AA33" t="str">
            <v>rtype</v>
          </cell>
          <cell r="AB33" t="str">
            <v>kode</v>
          </cell>
        </row>
        <row r="34">
          <cell r="B34" t="str">
            <v>H</v>
          </cell>
          <cell r="C34" t="str">
            <v>SEGMENT TOTAL</v>
          </cell>
        </row>
        <row r="38">
          <cell r="A38" t="str">
            <v>market</v>
          </cell>
          <cell r="B38" t="str">
            <v>seg</v>
          </cell>
          <cell r="C38" t="str">
            <v>detail</v>
          </cell>
          <cell r="D38" t="str">
            <v>y_1990_cu</v>
          </cell>
          <cell r="E38" t="str">
            <v>y_1991_cu</v>
          </cell>
          <cell r="F38" t="str">
            <v>y_1992_cu</v>
          </cell>
          <cell r="G38" t="str">
            <v>y_1993_cu</v>
          </cell>
          <cell r="H38" t="str">
            <v>y_1994_cu</v>
          </cell>
          <cell r="I38" t="str">
            <v>y_1995_cu</v>
          </cell>
          <cell r="J38" t="str">
            <v>y_1996_cu</v>
          </cell>
          <cell r="K38" t="str">
            <v>y_1997_cu</v>
          </cell>
          <cell r="L38" t="str">
            <v>y_1998_cu</v>
          </cell>
          <cell r="M38" t="str">
            <v>jan1999mu</v>
          </cell>
          <cell r="N38" t="str">
            <v>feb1999mu</v>
          </cell>
          <cell r="O38" t="str">
            <v>mar1999mu</v>
          </cell>
          <cell r="P38" t="str">
            <v>apr1999mu</v>
          </cell>
          <cell r="Q38" t="str">
            <v>may1999mu</v>
          </cell>
          <cell r="R38" t="str">
            <v>jun1999mu</v>
          </cell>
          <cell r="S38" t="str">
            <v>jul1999mu</v>
          </cell>
          <cell r="T38" t="str">
            <v>aug1999mu</v>
          </cell>
          <cell r="U38" t="str">
            <v>sep1999mu</v>
          </cell>
          <cell r="V38" t="str">
            <v>oct1999mu</v>
          </cell>
          <cell r="W38" t="str">
            <v>nov1999mu</v>
          </cell>
          <cell r="X38" t="str">
            <v>dec1999mu</v>
          </cell>
          <cell r="Y38" t="str">
            <v>tot1999mu</v>
          </cell>
          <cell r="Z38" t="str">
            <v>rtype</v>
          </cell>
          <cell r="AA38" t="str">
            <v>kode</v>
          </cell>
        </row>
        <row r="39">
          <cell r="B39" t="str">
            <v>G</v>
          </cell>
          <cell r="C39" t="str">
            <v>SEGMENT TOTAL</v>
          </cell>
        </row>
        <row r="42">
          <cell r="A42" t="str">
            <v>market</v>
          </cell>
          <cell r="B42" t="str">
            <v>seg</v>
          </cell>
          <cell r="C42" t="str">
            <v>detail</v>
          </cell>
          <cell r="D42" t="str">
            <v>body_type</v>
          </cell>
          <cell r="E42" t="str">
            <v>y_1990_cu</v>
          </cell>
          <cell r="F42" t="str">
            <v>y_1991_cu</v>
          </cell>
          <cell r="G42" t="str">
            <v>y_1992_cu</v>
          </cell>
          <cell r="H42" t="str">
            <v>y_1993_cu</v>
          </cell>
          <cell r="I42" t="str">
            <v>y_1994_cu</v>
          </cell>
          <cell r="J42" t="str">
            <v>y_1995_cu</v>
          </cell>
          <cell r="K42" t="str">
            <v>y_1996_cu</v>
          </cell>
          <cell r="L42" t="str">
            <v>y_1997_cu</v>
          </cell>
          <cell r="M42" t="str">
            <v>y_1998_cu</v>
          </cell>
          <cell r="N42" t="str">
            <v>jan1999mu</v>
          </cell>
          <cell r="O42" t="str">
            <v>feb1999mu</v>
          </cell>
          <cell r="P42" t="str">
            <v>mar1999mu</v>
          </cell>
          <cell r="Q42" t="str">
            <v>apr1999mu</v>
          </cell>
          <cell r="R42" t="str">
            <v>may1999mu</v>
          </cell>
          <cell r="S42" t="str">
            <v>jun1999mu</v>
          </cell>
          <cell r="T42" t="str">
            <v>jul1999mu</v>
          </cell>
          <cell r="U42" t="str">
            <v>aug1999mu</v>
          </cell>
          <cell r="V42" t="str">
            <v>sep1999mu</v>
          </cell>
          <cell r="W42" t="str">
            <v>oct1999mu</v>
          </cell>
          <cell r="X42" t="str">
            <v>nov1999mu</v>
          </cell>
          <cell r="Y42" t="str">
            <v>dec1999mu</v>
          </cell>
          <cell r="Z42" t="str">
            <v>tot1999mu</v>
          </cell>
          <cell r="AA42" t="str">
            <v>rtype</v>
          </cell>
          <cell r="AB42" t="str">
            <v>kode</v>
          </cell>
        </row>
        <row r="43">
          <cell r="B43" t="str">
            <v>O</v>
          </cell>
          <cell r="C43" t="str">
            <v>SPLIT TOTAL</v>
          </cell>
          <cell r="D43" t="str">
            <v>Cabrio</v>
          </cell>
        </row>
        <row r="44">
          <cell r="B44" t="str">
            <v>O</v>
          </cell>
          <cell r="C44" t="str">
            <v>SPLIT TOTAL</v>
          </cell>
          <cell r="D44" t="str">
            <v>Coupe</v>
          </cell>
        </row>
        <row r="45">
          <cell r="B45" t="str">
            <v>O</v>
          </cell>
          <cell r="C45" t="str">
            <v>SPLIT TOTAL</v>
          </cell>
          <cell r="D45" t="str">
            <v>Roadster</v>
          </cell>
        </row>
        <row r="46">
          <cell r="B46" t="str">
            <v>O</v>
          </cell>
          <cell r="C46" t="str">
            <v>SPLIT TOTAL</v>
          </cell>
          <cell r="D46" t="str">
            <v>Targa/T-Roof</v>
          </cell>
        </row>
        <row r="50">
          <cell r="A50" t="str">
            <v>market</v>
          </cell>
          <cell r="B50" t="str">
            <v>seg</v>
          </cell>
          <cell r="C50" t="str">
            <v>detail</v>
          </cell>
          <cell r="D50" t="str">
            <v>y_1990_cu</v>
          </cell>
          <cell r="E50" t="str">
            <v>y_1991_cu</v>
          </cell>
          <cell r="F50" t="str">
            <v>y_1992_cu</v>
          </cell>
          <cell r="G50" t="str">
            <v>y_1993_cu</v>
          </cell>
          <cell r="H50" t="str">
            <v>y_1994_cu</v>
          </cell>
          <cell r="I50" t="str">
            <v>y_1995_cu</v>
          </cell>
          <cell r="J50" t="str">
            <v>y_1996_cu</v>
          </cell>
          <cell r="K50" t="str">
            <v>y_1997_cu</v>
          </cell>
          <cell r="L50" t="str">
            <v>y_1998_cu</v>
          </cell>
          <cell r="M50" t="str">
            <v>jan1999mu</v>
          </cell>
          <cell r="N50" t="str">
            <v>feb1999mu</v>
          </cell>
          <cell r="O50" t="str">
            <v>mar1999mu</v>
          </cell>
          <cell r="P50" t="str">
            <v>apr1999mu</v>
          </cell>
          <cell r="Q50" t="str">
            <v>may1999mu</v>
          </cell>
          <cell r="R50" t="str">
            <v>jun1999mu</v>
          </cell>
          <cell r="S50" t="str">
            <v>jul1999mu</v>
          </cell>
          <cell r="T50" t="str">
            <v>aug1999mu</v>
          </cell>
          <cell r="U50" t="str">
            <v>sep1999mu</v>
          </cell>
          <cell r="V50" t="str">
            <v>oct1999mu</v>
          </cell>
          <cell r="W50" t="str">
            <v>nov1999mu</v>
          </cell>
          <cell r="X50" t="str">
            <v>dec1999mu</v>
          </cell>
          <cell r="Y50" t="str">
            <v>tot1999mu</v>
          </cell>
          <cell r="Z50" t="str">
            <v>rtype</v>
          </cell>
          <cell r="AA50" t="str">
            <v>kode</v>
          </cell>
        </row>
        <row r="51">
          <cell r="B51" t="str">
            <v>F</v>
          </cell>
          <cell r="C51" t="str">
            <v>SEGMENT TOTAL</v>
          </cell>
        </row>
        <row r="54">
          <cell r="A54" t="str">
            <v>market</v>
          </cell>
          <cell r="B54" t="str">
            <v>seg</v>
          </cell>
          <cell r="C54" t="str">
            <v>detail</v>
          </cell>
          <cell r="D54" t="str">
            <v>body_type</v>
          </cell>
          <cell r="E54" t="str">
            <v>y_1990_cu</v>
          </cell>
          <cell r="F54" t="str">
            <v>y_1991_cu</v>
          </cell>
          <cell r="G54" t="str">
            <v>y_1992_cu</v>
          </cell>
          <cell r="H54" t="str">
            <v>y_1993_cu</v>
          </cell>
          <cell r="I54" t="str">
            <v>y_1994_cu</v>
          </cell>
          <cell r="J54" t="str">
            <v>y_1995_cu</v>
          </cell>
          <cell r="K54" t="str">
            <v>y_1996_cu</v>
          </cell>
          <cell r="L54" t="str">
            <v>y_1997_cu</v>
          </cell>
          <cell r="M54" t="str">
            <v>y_1998_cu</v>
          </cell>
          <cell r="N54" t="str">
            <v>jan1999mu</v>
          </cell>
          <cell r="O54" t="str">
            <v>feb1999mu</v>
          </cell>
          <cell r="P54" t="str">
            <v>mar1999mu</v>
          </cell>
          <cell r="Q54" t="str">
            <v>apr1999mu</v>
          </cell>
          <cell r="R54" t="str">
            <v>may1999mu</v>
          </cell>
          <cell r="S54" t="str">
            <v>jun1999mu</v>
          </cell>
          <cell r="T54" t="str">
            <v>jul1999mu</v>
          </cell>
          <cell r="U54" t="str">
            <v>aug1999mu</v>
          </cell>
          <cell r="V54" t="str">
            <v>sep1999mu</v>
          </cell>
          <cell r="W54" t="str">
            <v>oct1999mu</v>
          </cell>
          <cell r="X54" t="str">
            <v>nov1999mu</v>
          </cell>
          <cell r="Y54" t="str">
            <v>dec1999mu</v>
          </cell>
          <cell r="Z54" t="str">
            <v>tot1999mu</v>
          </cell>
          <cell r="AA54" t="str">
            <v>rtype</v>
          </cell>
          <cell r="AB54" t="str">
            <v>kode</v>
          </cell>
        </row>
        <row r="55">
          <cell r="B55" t="str">
            <v>N</v>
          </cell>
          <cell r="C55" t="str">
            <v>SPLIT TOTAL</v>
          </cell>
          <cell r="D55" t="str">
            <v>Cabrio</v>
          </cell>
        </row>
        <row r="56">
          <cell r="B56" t="str">
            <v>N</v>
          </cell>
          <cell r="C56" t="str">
            <v>SPLIT TOTAL</v>
          </cell>
          <cell r="D56" t="str">
            <v>Coupe</v>
          </cell>
        </row>
        <row r="57">
          <cell r="B57" t="str">
            <v>N</v>
          </cell>
          <cell r="C57" t="str">
            <v>SPLIT TOTAL</v>
          </cell>
          <cell r="D57" t="str">
            <v>Roadster</v>
          </cell>
        </row>
        <row r="58">
          <cell r="B58" t="str">
            <v>N</v>
          </cell>
          <cell r="C58" t="str">
            <v>SPLIT TOTAL</v>
          </cell>
          <cell r="D58" t="str">
            <v>Targa/T-Roof</v>
          </cell>
        </row>
        <row r="61">
          <cell r="A61" t="str">
            <v>market</v>
          </cell>
          <cell r="B61" t="str">
            <v>seg</v>
          </cell>
          <cell r="C61" t="str">
            <v>detail</v>
          </cell>
          <cell r="D61" t="str">
            <v>body_type</v>
          </cell>
          <cell r="E61" t="str">
            <v>y_1990_cu</v>
          </cell>
          <cell r="F61" t="str">
            <v>y_1991_cu</v>
          </cell>
          <cell r="G61" t="str">
            <v>y_1992_cu</v>
          </cell>
          <cell r="H61" t="str">
            <v>y_1993_cu</v>
          </cell>
          <cell r="I61" t="str">
            <v>y_1994_cu</v>
          </cell>
          <cell r="J61" t="str">
            <v>y_1995_cu</v>
          </cell>
          <cell r="K61" t="str">
            <v>y_1996_cu</v>
          </cell>
          <cell r="L61" t="str">
            <v>y_1997_cu</v>
          </cell>
          <cell r="M61" t="str">
            <v>y_1998_cu</v>
          </cell>
          <cell r="N61" t="str">
            <v>jan1999mu</v>
          </cell>
          <cell r="O61" t="str">
            <v>feb1999mu</v>
          </cell>
          <cell r="P61" t="str">
            <v>mar1999mu</v>
          </cell>
          <cell r="Q61" t="str">
            <v>apr1999mu</v>
          </cell>
          <cell r="R61" t="str">
            <v>may1999mu</v>
          </cell>
          <cell r="S61" t="str">
            <v>jun1999mu</v>
          </cell>
          <cell r="T61" t="str">
            <v>jul1999mu</v>
          </cell>
          <cell r="U61" t="str">
            <v>aug1999mu</v>
          </cell>
          <cell r="V61" t="str">
            <v>sep1999mu</v>
          </cell>
          <cell r="W61" t="str">
            <v>oct1999mu</v>
          </cell>
          <cell r="X61" t="str">
            <v>nov1999mu</v>
          </cell>
          <cell r="Y61" t="str">
            <v>dec1999mu</v>
          </cell>
          <cell r="Z61" t="str">
            <v>tot1999mu</v>
          </cell>
          <cell r="AA61" t="str">
            <v>rtype</v>
          </cell>
          <cell r="AB61" t="str">
            <v>kode</v>
          </cell>
        </row>
        <row r="62">
          <cell r="B62" t="str">
            <v>M</v>
          </cell>
          <cell r="C62" t="str">
            <v>SPLIT TOTAL</v>
          </cell>
          <cell r="D62" t="str">
            <v>Cabrio</v>
          </cell>
        </row>
        <row r="63">
          <cell r="B63" t="str">
            <v>M</v>
          </cell>
          <cell r="C63" t="str">
            <v>SPLIT TOTAL</v>
          </cell>
          <cell r="D63" t="str">
            <v>Coupe</v>
          </cell>
        </row>
        <row r="64">
          <cell r="B64" t="str">
            <v>M</v>
          </cell>
          <cell r="C64" t="str">
            <v>SPLIT TOTAL</v>
          </cell>
          <cell r="D64" t="str">
            <v>Roadster</v>
          </cell>
        </row>
        <row r="65">
          <cell r="B65" t="str">
            <v>M</v>
          </cell>
          <cell r="C65" t="str">
            <v>SPLIT TOTAL</v>
          </cell>
          <cell r="D65" t="str">
            <v>Targa/T-Roof</v>
          </cell>
        </row>
        <row r="69">
          <cell r="A69" t="str">
            <v>market</v>
          </cell>
          <cell r="B69" t="str">
            <v>seg</v>
          </cell>
          <cell r="C69" t="str">
            <v>detail</v>
          </cell>
          <cell r="D69" t="str">
            <v>y_1990_cu</v>
          </cell>
          <cell r="E69" t="str">
            <v>y_1991_cu</v>
          </cell>
          <cell r="F69" t="str">
            <v>y_1992_cu</v>
          </cell>
          <cell r="G69" t="str">
            <v>y_1993_cu</v>
          </cell>
          <cell r="H69" t="str">
            <v>y_1994_cu</v>
          </cell>
          <cell r="I69" t="str">
            <v>y_1995_cu</v>
          </cell>
          <cell r="J69" t="str">
            <v>y_1996_cu</v>
          </cell>
          <cell r="K69" t="str">
            <v>y_1997_cu</v>
          </cell>
          <cell r="L69" t="str">
            <v>y_1998_cu</v>
          </cell>
          <cell r="M69" t="str">
            <v>jan1999mu</v>
          </cell>
          <cell r="N69" t="str">
            <v>feb1999mu</v>
          </cell>
          <cell r="O69" t="str">
            <v>mar1999mu</v>
          </cell>
          <cell r="P69" t="str">
            <v>apr1999mu</v>
          </cell>
          <cell r="Q69" t="str">
            <v>may1999mu</v>
          </cell>
          <cell r="R69" t="str">
            <v>jun1999mu</v>
          </cell>
          <cell r="S69" t="str">
            <v>jul1999mu</v>
          </cell>
          <cell r="T69" t="str">
            <v>aug1999mu</v>
          </cell>
          <cell r="U69" t="str">
            <v>sep1999mu</v>
          </cell>
          <cell r="V69" t="str">
            <v>oct1999mu</v>
          </cell>
          <cell r="W69" t="str">
            <v>nov1999mu</v>
          </cell>
          <cell r="X69" t="str">
            <v>dec1999mu</v>
          </cell>
          <cell r="Y69" t="str">
            <v>tot1999mu</v>
          </cell>
          <cell r="Z69" t="str">
            <v>rtype</v>
          </cell>
          <cell r="AA69" t="str">
            <v>kode</v>
          </cell>
        </row>
        <row r="70">
          <cell r="B70" t="str">
            <v>E</v>
          </cell>
          <cell r="C70" t="str">
            <v>SEGMENT TOTAL</v>
          </cell>
        </row>
        <row r="73">
          <cell r="A73" t="str">
            <v>market</v>
          </cell>
          <cell r="B73" t="str">
            <v>seg</v>
          </cell>
          <cell r="C73" t="str">
            <v>detail</v>
          </cell>
          <cell r="D73" t="str">
            <v>body_type</v>
          </cell>
          <cell r="E73" t="str">
            <v>y_1990_cu</v>
          </cell>
          <cell r="F73" t="str">
            <v>y_1991_cu</v>
          </cell>
          <cell r="G73" t="str">
            <v>y_1992_cu</v>
          </cell>
          <cell r="H73" t="str">
            <v>y_1993_cu</v>
          </cell>
          <cell r="I73" t="str">
            <v>y_1994_cu</v>
          </cell>
          <cell r="J73" t="str">
            <v>y_1995_cu</v>
          </cell>
          <cell r="K73" t="str">
            <v>y_1996_cu</v>
          </cell>
          <cell r="L73" t="str">
            <v>y_1997_cu</v>
          </cell>
          <cell r="M73" t="str">
            <v>y_1998_cu</v>
          </cell>
          <cell r="N73" t="str">
            <v>jan1999mu</v>
          </cell>
          <cell r="O73" t="str">
            <v>feb1999mu</v>
          </cell>
          <cell r="P73" t="str">
            <v>mar1999mu</v>
          </cell>
          <cell r="Q73" t="str">
            <v>apr1999mu</v>
          </cell>
          <cell r="R73" t="str">
            <v>may1999mu</v>
          </cell>
          <cell r="S73" t="str">
            <v>jun1999mu</v>
          </cell>
          <cell r="T73" t="str">
            <v>jul1999mu</v>
          </cell>
          <cell r="U73" t="str">
            <v>aug1999mu</v>
          </cell>
          <cell r="V73" t="str">
            <v>sep1999mu</v>
          </cell>
          <cell r="W73" t="str">
            <v>oct1999mu</v>
          </cell>
          <cell r="X73" t="str">
            <v>nov1999mu</v>
          </cell>
          <cell r="Y73" t="str">
            <v>dec1999mu</v>
          </cell>
          <cell r="Z73" t="str">
            <v>tot1999mu</v>
          </cell>
          <cell r="AA73" t="str">
            <v>rtype</v>
          </cell>
          <cell r="AB73" t="str">
            <v>kode</v>
          </cell>
        </row>
        <row r="74">
          <cell r="B74" t="str">
            <v>K</v>
          </cell>
          <cell r="C74" t="str">
            <v>SPLIT TOTAL</v>
          </cell>
          <cell r="D74" t="str">
            <v>Cabrio</v>
          </cell>
        </row>
        <row r="75">
          <cell r="B75" t="str">
            <v>K</v>
          </cell>
          <cell r="C75" t="str">
            <v>SPLIT TOTAL</v>
          </cell>
          <cell r="D75" t="str">
            <v>Coupe</v>
          </cell>
        </row>
        <row r="76">
          <cell r="B76" t="str">
            <v>K</v>
          </cell>
          <cell r="C76" t="str">
            <v>SPLIT TOTAL</v>
          </cell>
          <cell r="D76" t="str">
            <v>Roadster</v>
          </cell>
        </row>
        <row r="77">
          <cell r="B77" t="str">
            <v>K</v>
          </cell>
          <cell r="C77" t="str">
            <v>SPLIT TOTAL</v>
          </cell>
          <cell r="D77" t="str">
            <v>Targa/T-Roof</v>
          </cell>
        </row>
        <row r="81">
          <cell r="A81" t="str">
            <v>market</v>
          </cell>
          <cell r="B81" t="str">
            <v>seg</v>
          </cell>
          <cell r="C81" t="str">
            <v>detail</v>
          </cell>
          <cell r="D81" t="str">
            <v>y_1990_cu</v>
          </cell>
          <cell r="E81" t="str">
            <v>y_1991_cu</v>
          </cell>
          <cell r="F81" t="str">
            <v>y_1992_cu</v>
          </cell>
          <cell r="G81" t="str">
            <v>y_1993_cu</v>
          </cell>
          <cell r="H81" t="str">
            <v>y_1994_cu</v>
          </cell>
          <cell r="I81" t="str">
            <v>y_1995_cu</v>
          </cell>
          <cell r="J81" t="str">
            <v>y_1996_cu</v>
          </cell>
          <cell r="K81" t="str">
            <v>y_1997_cu</v>
          </cell>
          <cell r="L81" t="str">
            <v>y_1998_cu</v>
          </cell>
          <cell r="M81" t="str">
            <v>jan1999mu</v>
          </cell>
          <cell r="N81" t="str">
            <v>feb1999mu</v>
          </cell>
          <cell r="O81" t="str">
            <v>mar1999mu</v>
          </cell>
          <cell r="P81" t="str">
            <v>apr1999mu</v>
          </cell>
          <cell r="Q81" t="str">
            <v>may1999mu</v>
          </cell>
          <cell r="R81" t="str">
            <v>jun1999mu</v>
          </cell>
          <cell r="S81" t="str">
            <v>jul1999mu</v>
          </cell>
          <cell r="T81" t="str">
            <v>aug1999mu</v>
          </cell>
          <cell r="U81" t="str">
            <v>sep1999mu</v>
          </cell>
          <cell r="V81" t="str">
            <v>oct1999mu</v>
          </cell>
          <cell r="W81" t="str">
            <v>nov1999mu</v>
          </cell>
          <cell r="X81" t="str">
            <v>dec1999mu</v>
          </cell>
          <cell r="Y81" t="str">
            <v>tot1999mu</v>
          </cell>
          <cell r="Z81" t="str">
            <v>rtype</v>
          </cell>
          <cell r="AA81" t="str">
            <v>kode</v>
          </cell>
        </row>
        <row r="82">
          <cell r="B82" t="str">
            <v>D</v>
          </cell>
          <cell r="C82" t="str">
            <v>SEGMENT TOTAL</v>
          </cell>
        </row>
        <row r="85">
          <cell r="A85" t="str">
            <v>market</v>
          </cell>
          <cell r="B85" t="str">
            <v>seg</v>
          </cell>
          <cell r="C85" t="str">
            <v>detail</v>
          </cell>
          <cell r="D85" t="str">
            <v>body_type</v>
          </cell>
          <cell r="E85" t="str">
            <v>y_1990_cu</v>
          </cell>
          <cell r="F85" t="str">
            <v>y_1991_cu</v>
          </cell>
          <cell r="G85" t="str">
            <v>y_1992_cu</v>
          </cell>
          <cell r="H85" t="str">
            <v>y_1993_cu</v>
          </cell>
          <cell r="I85" t="str">
            <v>y_1994_cu</v>
          </cell>
          <cell r="J85" t="str">
            <v>y_1995_cu</v>
          </cell>
          <cell r="K85" t="str">
            <v>y_1996_cu</v>
          </cell>
          <cell r="L85" t="str">
            <v>y_1997_cu</v>
          </cell>
          <cell r="M85" t="str">
            <v>y_1998_cu</v>
          </cell>
          <cell r="N85" t="str">
            <v>jan1999mu</v>
          </cell>
          <cell r="O85" t="str">
            <v>feb1999mu</v>
          </cell>
          <cell r="P85" t="str">
            <v>mar1999mu</v>
          </cell>
          <cell r="Q85" t="str">
            <v>apr1999mu</v>
          </cell>
          <cell r="R85" t="str">
            <v>may1999mu</v>
          </cell>
          <cell r="S85" t="str">
            <v>jun1999mu</v>
          </cell>
          <cell r="T85" t="str">
            <v>jul1999mu</v>
          </cell>
          <cell r="U85" t="str">
            <v>aug1999mu</v>
          </cell>
          <cell r="V85" t="str">
            <v>sep1999mu</v>
          </cell>
          <cell r="W85" t="str">
            <v>oct1999mu</v>
          </cell>
          <cell r="X85" t="str">
            <v>nov1999mu</v>
          </cell>
          <cell r="Y85" t="str">
            <v>dec1999mu</v>
          </cell>
          <cell r="Z85" t="str">
            <v>tot1999mu</v>
          </cell>
          <cell r="AA85" t="str">
            <v>rtype</v>
          </cell>
          <cell r="AB85" t="str">
            <v>kode</v>
          </cell>
        </row>
        <row r="86">
          <cell r="B86" t="str">
            <v>J</v>
          </cell>
          <cell r="C86" t="str">
            <v>SPLIT TOTAL</v>
          </cell>
          <cell r="D86" t="str">
            <v>Cabrio</v>
          </cell>
        </row>
        <row r="87">
          <cell r="B87" t="str">
            <v>J</v>
          </cell>
          <cell r="C87" t="str">
            <v>SPLIT TOTAL</v>
          </cell>
          <cell r="D87" t="str">
            <v>Coupe</v>
          </cell>
        </row>
        <row r="88">
          <cell r="B88" t="str">
            <v>J</v>
          </cell>
          <cell r="C88" t="str">
            <v>SPLIT TOTAL</v>
          </cell>
          <cell r="D88" t="str">
            <v>Roadster</v>
          </cell>
        </row>
        <row r="89">
          <cell r="B89" t="str">
            <v>J</v>
          </cell>
          <cell r="C89" t="str">
            <v>SPLIT TOTAL</v>
          </cell>
          <cell r="D89" t="str">
            <v>Targa/T-Roof</v>
          </cell>
        </row>
        <row r="92">
          <cell r="A92" t="str">
            <v>market</v>
          </cell>
          <cell r="B92" t="str">
            <v>seg</v>
          </cell>
          <cell r="C92" t="str">
            <v>detail</v>
          </cell>
          <cell r="D92" t="str">
            <v>body_type</v>
          </cell>
          <cell r="E92" t="str">
            <v>y_1990_cu</v>
          </cell>
          <cell r="F92" t="str">
            <v>y_1991_cu</v>
          </cell>
          <cell r="G92" t="str">
            <v>y_1992_cu</v>
          </cell>
          <cell r="H92" t="str">
            <v>y_1993_cu</v>
          </cell>
          <cell r="I92" t="str">
            <v>y_1994_cu</v>
          </cell>
          <cell r="J92" t="str">
            <v>y_1995_cu</v>
          </cell>
          <cell r="K92" t="str">
            <v>y_1996_cu</v>
          </cell>
          <cell r="L92" t="str">
            <v>y_1997_cu</v>
          </cell>
          <cell r="M92" t="str">
            <v>y_1998_cu</v>
          </cell>
          <cell r="N92" t="str">
            <v>jan1999mu</v>
          </cell>
          <cell r="O92" t="str">
            <v>feb1999mu</v>
          </cell>
          <cell r="P92" t="str">
            <v>mar1999mu</v>
          </cell>
          <cell r="Q92" t="str">
            <v>apr1999mu</v>
          </cell>
          <cell r="R92" t="str">
            <v>may1999mu</v>
          </cell>
          <cell r="S92" t="str">
            <v>jun1999mu</v>
          </cell>
          <cell r="T92" t="str">
            <v>jul1999mu</v>
          </cell>
          <cell r="U92" t="str">
            <v>aug1999mu</v>
          </cell>
          <cell r="V92" t="str">
            <v>sep1999mu</v>
          </cell>
          <cell r="W92" t="str">
            <v>oct1999mu</v>
          </cell>
          <cell r="X92" t="str">
            <v>nov1999mu</v>
          </cell>
          <cell r="Y92" t="str">
            <v>dec1999mu</v>
          </cell>
          <cell r="Z92" t="str">
            <v>tot1999mu</v>
          </cell>
          <cell r="AA92" t="str">
            <v>rtype</v>
          </cell>
          <cell r="AB92" t="str">
            <v>kode</v>
          </cell>
        </row>
        <row r="93">
          <cell r="B93" t="str">
            <v>I</v>
          </cell>
          <cell r="C93" t="str">
            <v>SPLIT TOTAL</v>
          </cell>
          <cell r="D93" t="str">
            <v>Cabrio</v>
          </cell>
        </row>
        <row r="94">
          <cell r="B94" t="str">
            <v>I</v>
          </cell>
          <cell r="C94" t="str">
            <v>SPLIT TOTAL</v>
          </cell>
          <cell r="D94" t="str">
            <v>Coupe</v>
          </cell>
        </row>
        <row r="95">
          <cell r="B95" t="str">
            <v>I</v>
          </cell>
          <cell r="C95" t="str">
            <v>SPLIT TOTAL</v>
          </cell>
          <cell r="D95" t="str">
            <v>Roadster</v>
          </cell>
        </row>
        <row r="96">
          <cell r="B96" t="str">
            <v>I</v>
          </cell>
          <cell r="C96" t="str">
            <v>SPLIT TOTAL</v>
          </cell>
          <cell r="D96" t="str">
            <v>Targa/T-Roof</v>
          </cell>
        </row>
        <row r="99">
          <cell r="A99" t="str">
            <v>market</v>
          </cell>
          <cell r="B99" t="str">
            <v>seg</v>
          </cell>
          <cell r="C99" t="str">
            <v>detail</v>
          </cell>
          <cell r="D99" t="str">
            <v>body_type</v>
          </cell>
          <cell r="E99" t="str">
            <v>y_1990_cu</v>
          </cell>
          <cell r="F99" t="str">
            <v>y_1991_cu</v>
          </cell>
          <cell r="G99" t="str">
            <v>y_1992_cu</v>
          </cell>
          <cell r="H99" t="str">
            <v>y_1993_cu</v>
          </cell>
          <cell r="I99" t="str">
            <v>y_1994_cu</v>
          </cell>
          <cell r="J99" t="str">
            <v>y_1995_cu</v>
          </cell>
          <cell r="K99" t="str">
            <v>y_1996_cu</v>
          </cell>
          <cell r="L99" t="str">
            <v>y_1997_cu</v>
          </cell>
          <cell r="M99" t="str">
            <v>y_1998_cu</v>
          </cell>
          <cell r="N99" t="str">
            <v>jan1999mu</v>
          </cell>
          <cell r="O99" t="str">
            <v>feb1999mu</v>
          </cell>
          <cell r="P99" t="str">
            <v>mar1999mu</v>
          </cell>
          <cell r="Q99" t="str">
            <v>apr1999mu</v>
          </cell>
          <cell r="R99" t="str">
            <v>may1999mu</v>
          </cell>
          <cell r="S99" t="str">
            <v>jun1999mu</v>
          </cell>
          <cell r="T99" t="str">
            <v>jul1999mu</v>
          </cell>
          <cell r="U99" t="str">
            <v>aug1999mu</v>
          </cell>
          <cell r="V99" t="str">
            <v>sep1999mu</v>
          </cell>
          <cell r="W99" t="str">
            <v>oct1999mu</v>
          </cell>
          <cell r="X99" t="str">
            <v>nov1999mu</v>
          </cell>
          <cell r="Y99" t="str">
            <v>dec1999mu</v>
          </cell>
          <cell r="Z99" t="str">
            <v>tot1999mu</v>
          </cell>
          <cell r="AA99" t="str">
            <v>rtype</v>
          </cell>
          <cell r="AB99" t="str">
            <v>kode</v>
          </cell>
        </row>
        <row r="100">
          <cell r="B100" t="str">
            <v>H</v>
          </cell>
          <cell r="C100" t="str">
            <v>SPLIT TOTAL</v>
          </cell>
          <cell r="D100" t="str">
            <v>Cabrio</v>
          </cell>
        </row>
        <row r="101">
          <cell r="B101" t="str">
            <v>H</v>
          </cell>
          <cell r="C101" t="str">
            <v>SPLIT TOTAL</v>
          </cell>
          <cell r="D101" t="str">
            <v>Coupe</v>
          </cell>
        </row>
        <row r="102">
          <cell r="B102" t="str">
            <v>H</v>
          </cell>
          <cell r="C102" t="str">
            <v>SPLIT TOTAL</v>
          </cell>
          <cell r="D102" t="str">
            <v>Roadster</v>
          </cell>
        </row>
        <row r="103">
          <cell r="B103" t="str">
            <v>H</v>
          </cell>
          <cell r="C103" t="str">
            <v>SPLIT TOTAL</v>
          </cell>
          <cell r="D103" t="str">
            <v>Targa/T-Roof</v>
          </cell>
        </row>
        <row r="107">
          <cell r="A107" t="str">
            <v>market</v>
          </cell>
          <cell r="B107" t="str">
            <v>seg</v>
          </cell>
          <cell r="C107" t="str">
            <v>detail</v>
          </cell>
          <cell r="D107" t="str">
            <v>body_type</v>
          </cell>
          <cell r="E107" t="str">
            <v>y_1990_cu</v>
          </cell>
          <cell r="F107" t="str">
            <v>y_1991_cu</v>
          </cell>
          <cell r="G107" t="str">
            <v>y_1992_cu</v>
          </cell>
          <cell r="H107" t="str">
            <v>y_1993_cu</v>
          </cell>
          <cell r="I107" t="str">
            <v>y_1994_cu</v>
          </cell>
          <cell r="J107" t="str">
            <v>y_1995_cu</v>
          </cell>
          <cell r="K107" t="str">
            <v>y_1996_cu</v>
          </cell>
          <cell r="L107" t="str">
            <v>y_1997_cu</v>
          </cell>
          <cell r="M107" t="str">
            <v>y_1998_cu</v>
          </cell>
          <cell r="N107" t="str">
            <v>jan1999mu</v>
          </cell>
          <cell r="O107" t="str">
            <v>feb1999mu</v>
          </cell>
          <cell r="P107" t="str">
            <v>mar1999mu</v>
          </cell>
          <cell r="Q107" t="str">
            <v>apr1999mu</v>
          </cell>
          <cell r="R107" t="str">
            <v>may1999mu</v>
          </cell>
          <cell r="S107" t="str">
            <v>jun1999mu</v>
          </cell>
          <cell r="T107" t="str">
            <v>jul1999mu</v>
          </cell>
          <cell r="U107" t="str">
            <v>aug1999mu</v>
          </cell>
          <cell r="V107" t="str">
            <v>sep1999mu</v>
          </cell>
          <cell r="W107" t="str">
            <v>oct1999mu</v>
          </cell>
          <cell r="X107" t="str">
            <v>nov1999mu</v>
          </cell>
          <cell r="Y107" t="str">
            <v>dec1999mu</v>
          </cell>
          <cell r="Z107" t="str">
            <v>tot1999mu</v>
          </cell>
          <cell r="AA107" t="str">
            <v>rtype</v>
          </cell>
          <cell r="AB107" t="str">
            <v>kode</v>
          </cell>
        </row>
        <row r="108">
          <cell r="B108" t="str">
            <v>O</v>
          </cell>
          <cell r="C108" t="str">
            <v>SPLIT TOTAL</v>
          </cell>
          <cell r="D108" t="str">
            <v>Est.HiVol</v>
          </cell>
        </row>
        <row r="109">
          <cell r="B109" t="str">
            <v>O</v>
          </cell>
          <cell r="C109" t="str">
            <v>SPLIT TOTAL</v>
          </cell>
          <cell r="D109" t="str">
            <v>Estate</v>
          </cell>
        </row>
        <row r="112">
          <cell r="A112" t="str">
            <v>market</v>
          </cell>
          <cell r="B112" t="str">
            <v>seg</v>
          </cell>
          <cell r="C112" t="str">
            <v>detail</v>
          </cell>
          <cell r="D112" t="str">
            <v>body_type</v>
          </cell>
          <cell r="E112" t="str">
            <v>y_1990_cu</v>
          </cell>
          <cell r="F112" t="str">
            <v>y_1991_cu</v>
          </cell>
          <cell r="G112" t="str">
            <v>y_1992_cu</v>
          </cell>
          <cell r="H112" t="str">
            <v>y_1993_cu</v>
          </cell>
          <cell r="I112" t="str">
            <v>y_1994_cu</v>
          </cell>
          <cell r="J112" t="str">
            <v>y_1995_cu</v>
          </cell>
          <cell r="K112" t="str">
            <v>y_1996_cu</v>
          </cell>
          <cell r="L112" t="str">
            <v>y_1997_cu</v>
          </cell>
          <cell r="M112" t="str">
            <v>y_1998_cu</v>
          </cell>
          <cell r="N112" t="str">
            <v>jan1999mu</v>
          </cell>
          <cell r="O112" t="str">
            <v>feb1999mu</v>
          </cell>
          <cell r="P112" t="str">
            <v>mar1999mu</v>
          </cell>
          <cell r="Q112" t="str">
            <v>apr1999mu</v>
          </cell>
          <cell r="R112" t="str">
            <v>may1999mu</v>
          </cell>
          <cell r="S112" t="str">
            <v>jun1999mu</v>
          </cell>
          <cell r="T112" t="str">
            <v>jul1999mu</v>
          </cell>
          <cell r="U112" t="str">
            <v>aug1999mu</v>
          </cell>
          <cell r="V112" t="str">
            <v>sep1999mu</v>
          </cell>
          <cell r="W112" t="str">
            <v>oct1999mu</v>
          </cell>
          <cell r="X112" t="str">
            <v>nov1999mu</v>
          </cell>
          <cell r="Y112" t="str">
            <v>dec1999mu</v>
          </cell>
          <cell r="Z112" t="str">
            <v>tot1999mu</v>
          </cell>
          <cell r="AA112" t="str">
            <v>rtype</v>
          </cell>
          <cell r="AB112" t="str">
            <v>kode</v>
          </cell>
        </row>
        <row r="113">
          <cell r="B113" t="str">
            <v>N</v>
          </cell>
          <cell r="C113" t="str">
            <v>SPLIT TOTAL</v>
          </cell>
          <cell r="D113" t="str">
            <v>Est.HiVol</v>
          </cell>
        </row>
        <row r="114">
          <cell r="B114" t="str">
            <v>N</v>
          </cell>
          <cell r="C114" t="str">
            <v>SPLIT TOTAL</v>
          </cell>
          <cell r="D114" t="str">
            <v>Estate</v>
          </cell>
        </row>
        <row r="117">
          <cell r="A117" t="str">
            <v>market</v>
          </cell>
          <cell r="B117" t="str">
            <v>seg</v>
          </cell>
          <cell r="C117" t="str">
            <v>detail</v>
          </cell>
          <cell r="D117" t="str">
            <v>body_type</v>
          </cell>
          <cell r="E117" t="str">
            <v>y_1990_cu</v>
          </cell>
          <cell r="F117" t="str">
            <v>y_1991_cu</v>
          </cell>
          <cell r="G117" t="str">
            <v>y_1992_cu</v>
          </cell>
          <cell r="H117" t="str">
            <v>y_1993_cu</v>
          </cell>
          <cell r="I117" t="str">
            <v>y_1994_cu</v>
          </cell>
          <cell r="J117" t="str">
            <v>y_1995_cu</v>
          </cell>
          <cell r="K117" t="str">
            <v>y_1996_cu</v>
          </cell>
          <cell r="L117" t="str">
            <v>y_1997_cu</v>
          </cell>
          <cell r="M117" t="str">
            <v>y_1998_cu</v>
          </cell>
          <cell r="N117" t="str">
            <v>jan1999mu</v>
          </cell>
          <cell r="O117" t="str">
            <v>feb1999mu</v>
          </cell>
          <cell r="P117" t="str">
            <v>mar1999mu</v>
          </cell>
          <cell r="Q117" t="str">
            <v>apr1999mu</v>
          </cell>
          <cell r="R117" t="str">
            <v>may1999mu</v>
          </cell>
          <cell r="S117" t="str">
            <v>jun1999mu</v>
          </cell>
          <cell r="T117" t="str">
            <v>jul1999mu</v>
          </cell>
          <cell r="U117" t="str">
            <v>aug1999mu</v>
          </cell>
          <cell r="V117" t="str">
            <v>sep1999mu</v>
          </cell>
          <cell r="W117" t="str">
            <v>oct1999mu</v>
          </cell>
          <cell r="X117" t="str">
            <v>nov1999mu</v>
          </cell>
          <cell r="Y117" t="str">
            <v>dec1999mu</v>
          </cell>
          <cell r="Z117" t="str">
            <v>tot1999mu</v>
          </cell>
          <cell r="AA117" t="str">
            <v>rtype</v>
          </cell>
          <cell r="AB117" t="str">
            <v>kode</v>
          </cell>
        </row>
        <row r="118">
          <cell r="B118" t="str">
            <v>M</v>
          </cell>
          <cell r="C118" t="str">
            <v>SPLIT TOTAL</v>
          </cell>
          <cell r="D118" t="str">
            <v>Est.HiVol</v>
          </cell>
        </row>
        <row r="119">
          <cell r="B119" t="str">
            <v>M</v>
          </cell>
          <cell r="C119" t="str">
            <v>SPLIT TOTAL</v>
          </cell>
          <cell r="D119" t="str">
            <v>Estate</v>
          </cell>
        </row>
        <row r="123">
          <cell r="A123" t="str">
            <v>market</v>
          </cell>
          <cell r="B123" t="str">
            <v>seg</v>
          </cell>
          <cell r="C123" t="str">
            <v>detail</v>
          </cell>
          <cell r="D123" t="str">
            <v>body_type</v>
          </cell>
          <cell r="E123" t="str">
            <v>y_1990_cu</v>
          </cell>
          <cell r="F123" t="str">
            <v>y_1991_cu</v>
          </cell>
          <cell r="G123" t="str">
            <v>y_1992_cu</v>
          </cell>
          <cell r="H123" t="str">
            <v>y_1993_cu</v>
          </cell>
          <cell r="I123" t="str">
            <v>y_1994_cu</v>
          </cell>
          <cell r="J123" t="str">
            <v>y_1995_cu</v>
          </cell>
          <cell r="K123" t="str">
            <v>y_1996_cu</v>
          </cell>
          <cell r="L123" t="str">
            <v>y_1997_cu</v>
          </cell>
          <cell r="M123" t="str">
            <v>y_1998_cu</v>
          </cell>
          <cell r="N123" t="str">
            <v>jan1999mu</v>
          </cell>
          <cell r="O123" t="str">
            <v>feb1999mu</v>
          </cell>
          <cell r="P123" t="str">
            <v>mar1999mu</v>
          </cell>
          <cell r="Q123" t="str">
            <v>apr1999mu</v>
          </cell>
          <cell r="R123" t="str">
            <v>may1999mu</v>
          </cell>
          <cell r="S123" t="str">
            <v>jun1999mu</v>
          </cell>
          <cell r="T123" t="str">
            <v>jul1999mu</v>
          </cell>
          <cell r="U123" t="str">
            <v>aug1999mu</v>
          </cell>
          <cell r="V123" t="str">
            <v>sep1999mu</v>
          </cell>
          <cell r="W123" t="str">
            <v>oct1999mu</v>
          </cell>
          <cell r="X123" t="str">
            <v>nov1999mu</v>
          </cell>
          <cell r="Y123" t="str">
            <v>dec1999mu</v>
          </cell>
          <cell r="Z123" t="str">
            <v>tot1999mu</v>
          </cell>
          <cell r="AA123" t="str">
            <v>rtype</v>
          </cell>
          <cell r="AB123" t="str">
            <v>kode</v>
          </cell>
        </row>
        <row r="124">
          <cell r="B124" t="str">
            <v>K</v>
          </cell>
          <cell r="C124" t="str">
            <v>SPLIT TOTAL</v>
          </cell>
          <cell r="D124" t="str">
            <v>Est.HiVol</v>
          </cell>
        </row>
        <row r="125">
          <cell r="B125" t="str">
            <v>K</v>
          </cell>
          <cell r="C125" t="str">
            <v>SPLIT TOTAL</v>
          </cell>
          <cell r="D125" t="str">
            <v>Estate</v>
          </cell>
        </row>
        <row r="129">
          <cell r="A129" t="str">
            <v>market</v>
          </cell>
          <cell r="B129" t="str">
            <v>seg</v>
          </cell>
          <cell r="C129" t="str">
            <v>detail</v>
          </cell>
          <cell r="D129" t="str">
            <v>body_type</v>
          </cell>
          <cell r="E129" t="str">
            <v>y_1990_cu</v>
          </cell>
          <cell r="F129" t="str">
            <v>y_1991_cu</v>
          </cell>
          <cell r="G129" t="str">
            <v>y_1992_cu</v>
          </cell>
          <cell r="H129" t="str">
            <v>y_1993_cu</v>
          </cell>
          <cell r="I129" t="str">
            <v>y_1994_cu</v>
          </cell>
          <cell r="J129" t="str">
            <v>y_1995_cu</v>
          </cell>
          <cell r="K129" t="str">
            <v>y_1996_cu</v>
          </cell>
          <cell r="L129" t="str">
            <v>y_1997_cu</v>
          </cell>
          <cell r="M129" t="str">
            <v>y_1998_cu</v>
          </cell>
          <cell r="N129" t="str">
            <v>jan1999mu</v>
          </cell>
          <cell r="O129" t="str">
            <v>feb1999mu</v>
          </cell>
          <cell r="P129" t="str">
            <v>mar1999mu</v>
          </cell>
          <cell r="Q129" t="str">
            <v>apr1999mu</v>
          </cell>
          <cell r="R129" t="str">
            <v>may1999mu</v>
          </cell>
          <cell r="S129" t="str">
            <v>jun1999mu</v>
          </cell>
          <cell r="T129" t="str">
            <v>jul1999mu</v>
          </cell>
          <cell r="U129" t="str">
            <v>aug1999mu</v>
          </cell>
          <cell r="V129" t="str">
            <v>sep1999mu</v>
          </cell>
          <cell r="W129" t="str">
            <v>oct1999mu</v>
          </cell>
          <cell r="X129" t="str">
            <v>nov1999mu</v>
          </cell>
          <cell r="Y129" t="str">
            <v>dec1999mu</v>
          </cell>
          <cell r="Z129" t="str">
            <v>tot1999mu</v>
          </cell>
          <cell r="AA129" t="str">
            <v>rtype</v>
          </cell>
          <cell r="AB129" t="str">
            <v>kode</v>
          </cell>
        </row>
        <row r="130">
          <cell r="B130" t="str">
            <v>J</v>
          </cell>
          <cell r="C130" t="str">
            <v>SPLIT TOTAL</v>
          </cell>
          <cell r="D130" t="str">
            <v>Est.HiVol</v>
          </cell>
        </row>
        <row r="131">
          <cell r="B131" t="str">
            <v>J</v>
          </cell>
          <cell r="C131" t="str">
            <v>SPLIT TOTAL</v>
          </cell>
          <cell r="D131" t="str">
            <v>Estate</v>
          </cell>
        </row>
        <row r="134">
          <cell r="A134" t="str">
            <v>market</v>
          </cell>
          <cell r="B134" t="str">
            <v>seg</v>
          </cell>
          <cell r="C134" t="str">
            <v>detail</v>
          </cell>
          <cell r="D134" t="str">
            <v>body_type</v>
          </cell>
          <cell r="E134" t="str">
            <v>y_1990_cu</v>
          </cell>
          <cell r="F134" t="str">
            <v>y_1991_cu</v>
          </cell>
          <cell r="G134" t="str">
            <v>y_1992_cu</v>
          </cell>
          <cell r="H134" t="str">
            <v>y_1993_cu</v>
          </cell>
          <cell r="I134" t="str">
            <v>y_1994_cu</v>
          </cell>
          <cell r="J134" t="str">
            <v>y_1995_cu</v>
          </cell>
          <cell r="K134" t="str">
            <v>y_1996_cu</v>
          </cell>
          <cell r="L134" t="str">
            <v>y_1997_cu</v>
          </cell>
          <cell r="M134" t="str">
            <v>y_1998_cu</v>
          </cell>
          <cell r="N134" t="str">
            <v>jan1999mu</v>
          </cell>
          <cell r="O134" t="str">
            <v>feb1999mu</v>
          </cell>
          <cell r="P134" t="str">
            <v>mar1999mu</v>
          </cell>
          <cell r="Q134" t="str">
            <v>apr1999mu</v>
          </cell>
          <cell r="R134" t="str">
            <v>may1999mu</v>
          </cell>
          <cell r="S134" t="str">
            <v>jun1999mu</v>
          </cell>
          <cell r="T134" t="str">
            <v>jul1999mu</v>
          </cell>
          <cell r="U134" t="str">
            <v>aug1999mu</v>
          </cell>
          <cell r="V134" t="str">
            <v>sep1999mu</v>
          </cell>
          <cell r="W134" t="str">
            <v>oct1999mu</v>
          </cell>
          <cell r="X134" t="str">
            <v>nov1999mu</v>
          </cell>
          <cell r="Y134" t="str">
            <v>dec1999mu</v>
          </cell>
          <cell r="Z134" t="str">
            <v>tot1999mu</v>
          </cell>
          <cell r="AA134" t="str">
            <v>rtype</v>
          </cell>
          <cell r="AB134" t="str">
            <v>kode</v>
          </cell>
        </row>
        <row r="135">
          <cell r="B135" t="str">
            <v>I</v>
          </cell>
          <cell r="C135" t="str">
            <v>SPLIT TOTAL</v>
          </cell>
          <cell r="D135" t="str">
            <v>Est.HiVol</v>
          </cell>
        </row>
        <row r="136">
          <cell r="B136" t="str">
            <v>I</v>
          </cell>
          <cell r="C136" t="str">
            <v>SPLIT TOTAL</v>
          </cell>
          <cell r="D136" t="str">
            <v>Estate</v>
          </cell>
        </row>
        <row r="139">
          <cell r="A139" t="str">
            <v>market</v>
          </cell>
          <cell r="B139" t="str">
            <v>seg</v>
          </cell>
          <cell r="C139" t="str">
            <v>detail</v>
          </cell>
          <cell r="D139" t="str">
            <v>body_type</v>
          </cell>
          <cell r="E139" t="str">
            <v>y_1990_cu</v>
          </cell>
          <cell r="F139" t="str">
            <v>y_1991_cu</v>
          </cell>
          <cell r="G139" t="str">
            <v>y_1992_cu</v>
          </cell>
          <cell r="H139" t="str">
            <v>y_1993_cu</v>
          </cell>
          <cell r="I139" t="str">
            <v>y_1994_cu</v>
          </cell>
          <cell r="J139" t="str">
            <v>y_1995_cu</v>
          </cell>
          <cell r="K139" t="str">
            <v>y_1996_cu</v>
          </cell>
          <cell r="L139" t="str">
            <v>y_1997_cu</v>
          </cell>
          <cell r="M139" t="str">
            <v>y_1998_cu</v>
          </cell>
          <cell r="N139" t="str">
            <v>jan1999mu</v>
          </cell>
          <cell r="O139" t="str">
            <v>feb1999mu</v>
          </cell>
          <cell r="P139" t="str">
            <v>mar1999mu</v>
          </cell>
          <cell r="Q139" t="str">
            <v>apr1999mu</v>
          </cell>
          <cell r="R139" t="str">
            <v>may1999mu</v>
          </cell>
          <cell r="S139" t="str">
            <v>jun1999mu</v>
          </cell>
          <cell r="T139" t="str">
            <v>jul1999mu</v>
          </cell>
          <cell r="U139" t="str">
            <v>aug1999mu</v>
          </cell>
          <cell r="V139" t="str">
            <v>sep1999mu</v>
          </cell>
          <cell r="W139" t="str">
            <v>oct1999mu</v>
          </cell>
          <cell r="X139" t="str">
            <v>nov1999mu</v>
          </cell>
          <cell r="Y139" t="str">
            <v>dec1999mu</v>
          </cell>
          <cell r="Z139" t="str">
            <v>tot1999mu</v>
          </cell>
          <cell r="AA139" t="str">
            <v>rtype</v>
          </cell>
          <cell r="AB139" t="str">
            <v>kode</v>
          </cell>
        </row>
        <row r="140">
          <cell r="B140" t="str">
            <v>H</v>
          </cell>
          <cell r="C140" t="str">
            <v>SPLIT TOTAL</v>
          </cell>
          <cell r="D140" t="str">
            <v>Est.HiVol</v>
          </cell>
        </row>
        <row r="141">
          <cell r="B141" t="str">
            <v>H</v>
          </cell>
          <cell r="C141" t="str">
            <v>SPLIT TOTAL</v>
          </cell>
          <cell r="D141" t="str">
            <v>Estate</v>
          </cell>
        </row>
        <row r="144">
          <cell r="A144" t="str">
            <v>market</v>
          </cell>
          <cell r="B144" t="str">
            <v>seg</v>
          </cell>
          <cell r="C144" t="str">
            <v>detail</v>
          </cell>
          <cell r="D144" t="str">
            <v>y_1990_cu</v>
          </cell>
          <cell r="E144" t="str">
            <v>y_1991_cu</v>
          </cell>
          <cell r="F144" t="str">
            <v>y_1992_cu</v>
          </cell>
          <cell r="G144" t="str">
            <v>y_1993_cu</v>
          </cell>
          <cell r="H144" t="str">
            <v>y_1994_cu</v>
          </cell>
          <cell r="I144" t="str">
            <v>y_1995_cu</v>
          </cell>
          <cell r="J144" t="str">
            <v>y_1996_cu</v>
          </cell>
          <cell r="K144" t="str">
            <v>y_1997_cu</v>
          </cell>
          <cell r="L144" t="str">
            <v>y_1998_cu</v>
          </cell>
          <cell r="M144" t="str">
            <v>jan1999mu</v>
          </cell>
          <cell r="N144" t="str">
            <v>feb1999mu</v>
          </cell>
          <cell r="O144" t="str">
            <v>mar1999mu</v>
          </cell>
          <cell r="P144" t="str">
            <v>apr1999mu</v>
          </cell>
          <cell r="Q144" t="str">
            <v>may1999mu</v>
          </cell>
          <cell r="R144" t="str">
            <v>jun1999mu</v>
          </cell>
          <cell r="S144" t="str">
            <v>jul1999mu</v>
          </cell>
          <cell r="T144" t="str">
            <v>aug1999mu</v>
          </cell>
          <cell r="U144" t="str">
            <v>sep1999mu</v>
          </cell>
          <cell r="V144" t="str">
            <v>oct1999mu</v>
          </cell>
          <cell r="W144" t="str">
            <v>nov1999mu</v>
          </cell>
          <cell r="X144" t="str">
            <v>dec1999mu</v>
          </cell>
          <cell r="Y144" t="str">
            <v>tot1999mu</v>
          </cell>
          <cell r="Z144" t="str">
            <v>rtype</v>
          </cell>
          <cell r="AA144" t="str">
            <v>kode</v>
          </cell>
        </row>
        <row r="145">
          <cell r="B145" t="str">
            <v>6</v>
          </cell>
          <cell r="C145" t="str">
            <v>SEGMENT TOTAL</v>
          </cell>
        </row>
        <row r="148">
          <cell r="A148" t="str">
            <v>market</v>
          </cell>
          <cell r="B148" t="str">
            <v>seg</v>
          </cell>
          <cell r="C148" t="str">
            <v>detail</v>
          </cell>
          <cell r="D148" t="str">
            <v>y_1990_cu</v>
          </cell>
          <cell r="E148" t="str">
            <v>y_1991_cu</v>
          </cell>
          <cell r="F148" t="str">
            <v>y_1992_cu</v>
          </cell>
          <cell r="G148" t="str">
            <v>y_1993_cu</v>
          </cell>
          <cell r="H148" t="str">
            <v>y_1994_cu</v>
          </cell>
          <cell r="I148" t="str">
            <v>y_1995_cu</v>
          </cell>
          <cell r="J148" t="str">
            <v>y_1996_cu</v>
          </cell>
          <cell r="K148" t="str">
            <v>y_1997_cu</v>
          </cell>
          <cell r="L148" t="str">
            <v>y_1998_cu</v>
          </cell>
          <cell r="M148" t="str">
            <v>jan1999mu</v>
          </cell>
          <cell r="N148" t="str">
            <v>feb1999mu</v>
          </cell>
          <cell r="O148" t="str">
            <v>mar1999mu</v>
          </cell>
          <cell r="P148" t="str">
            <v>apr1999mu</v>
          </cell>
          <cell r="Q148" t="str">
            <v>may1999mu</v>
          </cell>
          <cell r="R148" t="str">
            <v>jun1999mu</v>
          </cell>
          <cell r="S148" t="str">
            <v>jul1999mu</v>
          </cell>
          <cell r="T148" t="str">
            <v>aug1999mu</v>
          </cell>
          <cell r="U148" t="str">
            <v>sep1999mu</v>
          </cell>
          <cell r="V148" t="str">
            <v>oct1999mu</v>
          </cell>
          <cell r="W148" t="str">
            <v>nov1999mu</v>
          </cell>
          <cell r="X148" t="str">
            <v>dec1999mu</v>
          </cell>
          <cell r="Y148" t="str">
            <v>tot1999mu</v>
          </cell>
          <cell r="Z148" t="str">
            <v>rtype</v>
          </cell>
          <cell r="AA148" t="str">
            <v>kode</v>
          </cell>
        </row>
        <row r="149">
          <cell r="B149" t="str">
            <v>7</v>
          </cell>
          <cell r="C149" t="str">
            <v>SEGMENT TOTAL</v>
          </cell>
        </row>
        <row r="152">
          <cell r="A152" t="str">
            <v>market</v>
          </cell>
          <cell r="B152" t="str">
            <v>seg</v>
          </cell>
          <cell r="C152" t="str">
            <v>detail</v>
          </cell>
          <cell r="D152" t="str">
            <v>y_1990_cu</v>
          </cell>
          <cell r="E152" t="str">
            <v>y_1991_cu</v>
          </cell>
          <cell r="F152" t="str">
            <v>y_1992_cu</v>
          </cell>
          <cell r="G152" t="str">
            <v>y_1993_cu</v>
          </cell>
          <cell r="H152" t="str">
            <v>y_1994_cu</v>
          </cell>
          <cell r="I152" t="str">
            <v>y_1995_cu</v>
          </cell>
          <cell r="J152" t="str">
            <v>y_1996_cu</v>
          </cell>
          <cell r="K152" t="str">
            <v>y_1997_cu</v>
          </cell>
          <cell r="L152" t="str">
            <v>y_1998_cu</v>
          </cell>
          <cell r="M152" t="str">
            <v>jan1999mu</v>
          </cell>
          <cell r="N152" t="str">
            <v>feb1999mu</v>
          </cell>
          <cell r="O152" t="str">
            <v>mar1999mu</v>
          </cell>
          <cell r="P152" t="str">
            <v>apr1999mu</v>
          </cell>
          <cell r="Q152" t="str">
            <v>may1999mu</v>
          </cell>
          <cell r="R152" t="str">
            <v>jun1999mu</v>
          </cell>
          <cell r="S152" t="str">
            <v>jul1999mu</v>
          </cell>
          <cell r="T152" t="str">
            <v>aug1999mu</v>
          </cell>
          <cell r="U152" t="str">
            <v>sep1999mu</v>
          </cell>
          <cell r="V152" t="str">
            <v>oct1999mu</v>
          </cell>
          <cell r="W152" t="str">
            <v>nov1999mu</v>
          </cell>
          <cell r="X152" t="str">
            <v>dec1999mu</v>
          </cell>
          <cell r="Y152" t="str">
            <v>tot1999mu</v>
          </cell>
          <cell r="Z152" t="str">
            <v>rtype</v>
          </cell>
          <cell r="AA152" t="str">
            <v>kode</v>
          </cell>
        </row>
        <row r="153">
          <cell r="B153" t="str">
            <v>R</v>
          </cell>
          <cell r="C153" t="str">
            <v>SEGMENT TOTAL</v>
          </cell>
        </row>
        <row r="156">
          <cell r="A156" t="str">
            <v>market</v>
          </cell>
          <cell r="B156" t="str">
            <v>seg</v>
          </cell>
          <cell r="C156" t="str">
            <v>detail</v>
          </cell>
          <cell r="D156" t="str">
            <v>y_1990_cu</v>
          </cell>
          <cell r="E156" t="str">
            <v>y_1991_cu</v>
          </cell>
          <cell r="F156" t="str">
            <v>y_1992_cu</v>
          </cell>
          <cell r="G156" t="str">
            <v>y_1993_cu</v>
          </cell>
          <cell r="H156" t="str">
            <v>y_1994_cu</v>
          </cell>
          <cell r="I156" t="str">
            <v>y_1995_cu</v>
          </cell>
          <cell r="J156" t="str">
            <v>y_1996_cu</v>
          </cell>
          <cell r="K156" t="str">
            <v>y_1997_cu</v>
          </cell>
          <cell r="L156" t="str">
            <v>y_1998_cu</v>
          </cell>
          <cell r="M156" t="str">
            <v>jan1999mu</v>
          </cell>
          <cell r="N156" t="str">
            <v>feb1999mu</v>
          </cell>
          <cell r="O156" t="str">
            <v>mar1999mu</v>
          </cell>
          <cell r="P156" t="str">
            <v>apr1999mu</v>
          </cell>
          <cell r="Q156" t="str">
            <v>may1999mu</v>
          </cell>
          <cell r="R156" t="str">
            <v>jun1999mu</v>
          </cell>
          <cell r="S156" t="str">
            <v>jul1999mu</v>
          </cell>
          <cell r="T156" t="str">
            <v>aug1999mu</v>
          </cell>
          <cell r="U156" t="str">
            <v>sep1999mu</v>
          </cell>
          <cell r="V156" t="str">
            <v>oct1999mu</v>
          </cell>
          <cell r="W156" t="str">
            <v>nov1999mu</v>
          </cell>
          <cell r="X156" t="str">
            <v>dec1999mu</v>
          </cell>
          <cell r="Y156" t="str">
            <v>tot1999mu</v>
          </cell>
          <cell r="Z156" t="str">
            <v>rtype</v>
          </cell>
          <cell r="AA156" t="str">
            <v>kode</v>
          </cell>
        </row>
        <row r="157">
          <cell r="B157" t="str">
            <v>U</v>
          </cell>
          <cell r="C157" t="str">
            <v>SEGMENT TOTAL</v>
          </cell>
        </row>
        <row r="160">
          <cell r="A160" t="str">
            <v>market</v>
          </cell>
          <cell r="B160" t="str">
            <v>seg</v>
          </cell>
          <cell r="C160" t="str">
            <v>detail</v>
          </cell>
          <cell r="D160" t="str">
            <v>y_1990_cu</v>
          </cell>
          <cell r="E160" t="str">
            <v>y_1991_cu</v>
          </cell>
          <cell r="F160" t="str">
            <v>y_1992_cu</v>
          </cell>
          <cell r="G160" t="str">
            <v>y_1993_cu</v>
          </cell>
          <cell r="H160" t="str">
            <v>y_1994_cu</v>
          </cell>
          <cell r="I160" t="str">
            <v>y_1995_cu</v>
          </cell>
          <cell r="J160" t="str">
            <v>y_1996_cu</v>
          </cell>
          <cell r="K160" t="str">
            <v>y_1997_cu</v>
          </cell>
          <cell r="L160" t="str">
            <v>y_1998_cu</v>
          </cell>
          <cell r="M160" t="str">
            <v>jan1999mu</v>
          </cell>
          <cell r="N160" t="str">
            <v>feb1999mu</v>
          </cell>
          <cell r="O160" t="str">
            <v>mar1999mu</v>
          </cell>
          <cell r="P160" t="str">
            <v>apr1999mu</v>
          </cell>
          <cell r="Q160" t="str">
            <v>may1999mu</v>
          </cell>
          <cell r="R160" t="str">
            <v>jun1999mu</v>
          </cell>
          <cell r="S160" t="str">
            <v>jul1999mu</v>
          </cell>
          <cell r="T160" t="str">
            <v>aug1999mu</v>
          </cell>
          <cell r="U160" t="str">
            <v>sep1999mu</v>
          </cell>
          <cell r="V160" t="str">
            <v>oct1999mu</v>
          </cell>
          <cell r="W160" t="str">
            <v>nov1999mu</v>
          </cell>
          <cell r="X160" t="str">
            <v>dec1999mu</v>
          </cell>
          <cell r="Y160" t="str">
            <v>tot1999mu</v>
          </cell>
          <cell r="Z160" t="str">
            <v>rtype</v>
          </cell>
          <cell r="AA160" t="str">
            <v>kode</v>
          </cell>
        </row>
        <row r="161">
          <cell r="B161" t="str">
            <v>8</v>
          </cell>
          <cell r="C161" t="str">
            <v>SEGMENT TOTAL</v>
          </cell>
        </row>
        <row r="164">
          <cell r="A164" t="str">
            <v>market</v>
          </cell>
          <cell r="B164" t="str">
            <v>seg</v>
          </cell>
          <cell r="C164" t="str">
            <v>detail</v>
          </cell>
          <cell r="D164" t="str">
            <v>y_1990_cu</v>
          </cell>
          <cell r="E164" t="str">
            <v>y_1991_cu</v>
          </cell>
          <cell r="F164" t="str">
            <v>y_1992_cu</v>
          </cell>
          <cell r="G164" t="str">
            <v>y_1993_cu</v>
          </cell>
          <cell r="H164" t="str">
            <v>y_1994_cu</v>
          </cell>
          <cell r="I164" t="str">
            <v>y_1995_cu</v>
          </cell>
          <cell r="J164" t="str">
            <v>y_1996_cu</v>
          </cell>
          <cell r="K164" t="str">
            <v>y_1997_cu</v>
          </cell>
          <cell r="L164" t="str">
            <v>y_1998_cu</v>
          </cell>
          <cell r="M164" t="str">
            <v>jan1999mu</v>
          </cell>
          <cell r="N164" t="str">
            <v>feb1999mu</v>
          </cell>
          <cell r="O164" t="str">
            <v>mar1999mu</v>
          </cell>
          <cell r="P164" t="str">
            <v>apr1999mu</v>
          </cell>
          <cell r="Q164" t="str">
            <v>may1999mu</v>
          </cell>
          <cell r="R164" t="str">
            <v>jun1999mu</v>
          </cell>
          <cell r="S164" t="str">
            <v>jul1999mu</v>
          </cell>
          <cell r="T164" t="str">
            <v>aug1999mu</v>
          </cell>
          <cell r="U164" t="str">
            <v>sep1999mu</v>
          </cell>
          <cell r="V164" t="str">
            <v>oct1999mu</v>
          </cell>
          <cell r="W164" t="str">
            <v>nov1999mu</v>
          </cell>
          <cell r="X164" t="str">
            <v>dec1999mu</v>
          </cell>
          <cell r="Y164" t="str">
            <v>tot1999mu</v>
          </cell>
          <cell r="Z164" t="str">
            <v>rtype</v>
          </cell>
          <cell r="AA164" t="str">
            <v>kode</v>
          </cell>
        </row>
        <row r="165">
          <cell r="B165" t="str">
            <v>5</v>
          </cell>
          <cell r="C165" t="str">
            <v>SEGMENT TOTAL</v>
          </cell>
        </row>
        <row r="168">
          <cell r="A168" t="str">
            <v>market</v>
          </cell>
          <cell r="B168" t="str">
            <v>seg</v>
          </cell>
          <cell r="C168" t="str">
            <v>detail</v>
          </cell>
          <cell r="D168" t="str">
            <v>y_1990_cu</v>
          </cell>
          <cell r="E168" t="str">
            <v>y_1991_cu</v>
          </cell>
          <cell r="F168" t="str">
            <v>y_1992_cu</v>
          </cell>
          <cell r="G168" t="str">
            <v>y_1993_cu</v>
          </cell>
          <cell r="H168" t="str">
            <v>y_1994_cu</v>
          </cell>
          <cell r="I168" t="str">
            <v>y_1995_cu</v>
          </cell>
          <cell r="J168" t="str">
            <v>y_1996_cu</v>
          </cell>
          <cell r="K168" t="str">
            <v>y_1997_cu</v>
          </cell>
          <cell r="L168" t="str">
            <v>y_1998_cu</v>
          </cell>
          <cell r="M168" t="str">
            <v>jan1999mu</v>
          </cell>
          <cell r="N168" t="str">
            <v>feb1999mu</v>
          </cell>
          <cell r="O168" t="str">
            <v>mar1999mu</v>
          </cell>
          <cell r="P168" t="str">
            <v>apr1999mu</v>
          </cell>
          <cell r="Q168" t="str">
            <v>may1999mu</v>
          </cell>
          <cell r="R168" t="str">
            <v>jun1999mu</v>
          </cell>
          <cell r="S168" t="str">
            <v>jul1999mu</v>
          </cell>
          <cell r="T168" t="str">
            <v>aug1999mu</v>
          </cell>
          <cell r="U168" t="str">
            <v>sep1999mu</v>
          </cell>
          <cell r="V168" t="str">
            <v>oct1999mu</v>
          </cell>
          <cell r="W168" t="str">
            <v>nov1999mu</v>
          </cell>
          <cell r="X168" t="str">
            <v>dec1999mu</v>
          </cell>
          <cell r="Y168" t="str">
            <v>tot1999mu</v>
          </cell>
          <cell r="Z168" t="str">
            <v>rtype</v>
          </cell>
          <cell r="AA168" t="str">
            <v>kode</v>
          </cell>
        </row>
        <row r="169">
          <cell r="B169" t="str">
            <v>4</v>
          </cell>
          <cell r="C169" t="str">
            <v>SEGMENT TOTAL</v>
          </cell>
        </row>
        <row r="172">
          <cell r="A172" t="str">
            <v>market</v>
          </cell>
          <cell r="B172" t="str">
            <v>seg</v>
          </cell>
          <cell r="C172" t="str">
            <v>detail</v>
          </cell>
          <cell r="D172" t="str">
            <v>y_1990_cu</v>
          </cell>
          <cell r="E172" t="str">
            <v>y_1991_cu</v>
          </cell>
          <cell r="F172" t="str">
            <v>y_1992_cu</v>
          </cell>
          <cell r="G172" t="str">
            <v>y_1993_cu</v>
          </cell>
          <cell r="H172" t="str">
            <v>y_1994_cu</v>
          </cell>
          <cell r="I172" t="str">
            <v>y_1995_cu</v>
          </cell>
          <cell r="J172" t="str">
            <v>y_1996_cu</v>
          </cell>
          <cell r="K172" t="str">
            <v>y_1997_cu</v>
          </cell>
          <cell r="L172" t="str">
            <v>y_1998_cu</v>
          </cell>
          <cell r="M172" t="str">
            <v>jan1999mu</v>
          </cell>
          <cell r="N172" t="str">
            <v>feb1999mu</v>
          </cell>
          <cell r="O172" t="str">
            <v>mar1999mu</v>
          </cell>
          <cell r="P172" t="str">
            <v>apr1999mu</v>
          </cell>
          <cell r="Q172" t="str">
            <v>may1999mu</v>
          </cell>
          <cell r="R172" t="str">
            <v>jun1999mu</v>
          </cell>
          <cell r="S172" t="str">
            <v>jul1999mu</v>
          </cell>
          <cell r="T172" t="str">
            <v>aug1999mu</v>
          </cell>
          <cell r="U172" t="str">
            <v>sep1999mu</v>
          </cell>
          <cell r="V172" t="str">
            <v>oct1999mu</v>
          </cell>
          <cell r="W172" t="str">
            <v>nov1999mu</v>
          </cell>
          <cell r="X172" t="str">
            <v>dec1999mu</v>
          </cell>
          <cell r="Y172" t="str">
            <v>tot1999mu</v>
          </cell>
          <cell r="Z172" t="str">
            <v>rtype</v>
          </cell>
          <cell r="AA172" t="str">
            <v>kode</v>
          </cell>
        </row>
        <row r="173">
          <cell r="B173" t="str">
            <v>T</v>
          </cell>
          <cell r="C173" t="str">
            <v>SEGMENT TOTAL</v>
          </cell>
        </row>
        <row r="176">
          <cell r="A176" t="str">
            <v>market</v>
          </cell>
          <cell r="B176" t="str">
            <v>seg</v>
          </cell>
          <cell r="C176" t="str">
            <v>detail</v>
          </cell>
          <cell r="D176" t="str">
            <v>y_1990_cu</v>
          </cell>
          <cell r="E176" t="str">
            <v>y_1991_cu</v>
          </cell>
          <cell r="F176" t="str">
            <v>y_1992_cu</v>
          </cell>
          <cell r="G176" t="str">
            <v>y_1993_cu</v>
          </cell>
          <cell r="H176" t="str">
            <v>y_1994_cu</v>
          </cell>
          <cell r="I176" t="str">
            <v>y_1995_cu</v>
          </cell>
          <cell r="J176" t="str">
            <v>y_1996_cu</v>
          </cell>
          <cell r="K176" t="str">
            <v>y_1997_cu</v>
          </cell>
          <cell r="L176" t="str">
            <v>y_1998_cu</v>
          </cell>
          <cell r="M176" t="str">
            <v>jan1999mu</v>
          </cell>
          <cell r="N176" t="str">
            <v>feb1999mu</v>
          </cell>
          <cell r="O176" t="str">
            <v>mar1999mu</v>
          </cell>
          <cell r="P176" t="str">
            <v>apr1999mu</v>
          </cell>
          <cell r="Q176" t="str">
            <v>may1999mu</v>
          </cell>
          <cell r="R176" t="str">
            <v>jun1999mu</v>
          </cell>
          <cell r="S176" t="str">
            <v>jul1999mu</v>
          </cell>
          <cell r="T176" t="str">
            <v>aug1999mu</v>
          </cell>
          <cell r="U176" t="str">
            <v>sep1999mu</v>
          </cell>
          <cell r="V176" t="str">
            <v>oct1999mu</v>
          </cell>
          <cell r="W176" t="str">
            <v>nov1999mu</v>
          </cell>
          <cell r="X176" t="str">
            <v>dec1999mu</v>
          </cell>
          <cell r="Y176" t="str">
            <v>tot1999mu</v>
          </cell>
          <cell r="Z176" t="str">
            <v>rtype</v>
          </cell>
          <cell r="AA176" t="str">
            <v>kode</v>
          </cell>
        </row>
        <row r="177">
          <cell r="B177" t="str">
            <v>P</v>
          </cell>
          <cell r="C177" t="str">
            <v>SEGMENT TOTAL</v>
          </cell>
        </row>
        <row r="180">
          <cell r="A180" t="str">
            <v>market</v>
          </cell>
          <cell r="B180" t="str">
            <v>seg</v>
          </cell>
          <cell r="C180" t="str">
            <v>detail</v>
          </cell>
          <cell r="D180" t="str">
            <v>y_1990_cu</v>
          </cell>
          <cell r="E180" t="str">
            <v>y_1991_cu</v>
          </cell>
          <cell r="F180" t="str">
            <v>y_1992_cu</v>
          </cell>
          <cell r="G180" t="str">
            <v>y_1993_cu</v>
          </cell>
          <cell r="H180" t="str">
            <v>y_1994_cu</v>
          </cell>
          <cell r="I180" t="str">
            <v>y_1995_cu</v>
          </cell>
          <cell r="J180" t="str">
            <v>y_1996_cu</v>
          </cell>
          <cell r="K180" t="str">
            <v>y_1997_cu</v>
          </cell>
          <cell r="L180" t="str">
            <v>y_1998_cu</v>
          </cell>
          <cell r="M180" t="str">
            <v>jan1999mu</v>
          </cell>
          <cell r="N180" t="str">
            <v>feb1999mu</v>
          </cell>
          <cell r="O180" t="str">
            <v>mar1999mu</v>
          </cell>
          <cell r="P180" t="str">
            <v>apr1999mu</v>
          </cell>
          <cell r="Q180" t="str">
            <v>may1999mu</v>
          </cell>
          <cell r="R180" t="str">
            <v>jun1999mu</v>
          </cell>
          <cell r="S180" t="str">
            <v>jul1999mu</v>
          </cell>
          <cell r="T180" t="str">
            <v>aug1999mu</v>
          </cell>
          <cell r="U180" t="str">
            <v>sep1999mu</v>
          </cell>
          <cell r="V180" t="str">
            <v>oct1999mu</v>
          </cell>
          <cell r="W180" t="str">
            <v>nov1999mu</v>
          </cell>
          <cell r="X180" t="str">
            <v>dec1999mu</v>
          </cell>
          <cell r="Y180" t="str">
            <v>tot1999mu</v>
          </cell>
          <cell r="Z180" t="str">
            <v>rtype</v>
          </cell>
          <cell r="AA180" t="str">
            <v>kode</v>
          </cell>
        </row>
        <row r="181">
          <cell r="B181" t="str">
            <v>0</v>
          </cell>
          <cell r="C181" t="str">
            <v>SEGMENT TOTAL</v>
          </cell>
        </row>
        <row r="184">
          <cell r="A184" t="str">
            <v>market</v>
          </cell>
          <cell r="B184" t="str">
            <v>seg</v>
          </cell>
          <cell r="C184" t="str">
            <v>detail</v>
          </cell>
          <cell r="D184" t="str">
            <v>y_1990_cu</v>
          </cell>
          <cell r="E184" t="str">
            <v>y_1991_cu</v>
          </cell>
          <cell r="F184" t="str">
            <v>y_1992_cu</v>
          </cell>
          <cell r="G184" t="str">
            <v>y_1993_cu</v>
          </cell>
          <cell r="H184" t="str">
            <v>y_1994_cu</v>
          </cell>
          <cell r="I184" t="str">
            <v>y_1995_cu</v>
          </cell>
          <cell r="J184" t="str">
            <v>y_1996_cu</v>
          </cell>
          <cell r="K184" t="str">
            <v>y_1997_cu</v>
          </cell>
          <cell r="L184" t="str">
            <v>y_1998_cu</v>
          </cell>
          <cell r="M184" t="str">
            <v>jan1999mu</v>
          </cell>
          <cell r="N184" t="str">
            <v>feb1999mu</v>
          </cell>
          <cell r="O184" t="str">
            <v>mar1999mu</v>
          </cell>
          <cell r="P184" t="str">
            <v>apr1999mu</v>
          </cell>
          <cell r="Q184" t="str">
            <v>may1999mu</v>
          </cell>
          <cell r="R184" t="str">
            <v>jun1999mu</v>
          </cell>
          <cell r="S184" t="str">
            <v>jul1999mu</v>
          </cell>
          <cell r="T184" t="str">
            <v>aug1999mu</v>
          </cell>
          <cell r="U184" t="str">
            <v>sep1999mu</v>
          </cell>
          <cell r="V184" t="str">
            <v>oct1999mu</v>
          </cell>
          <cell r="W184" t="str">
            <v>nov1999mu</v>
          </cell>
          <cell r="X184" t="str">
            <v>dec1999mu</v>
          </cell>
          <cell r="Y184" t="str">
            <v>tot1999mu</v>
          </cell>
          <cell r="Z184" t="str">
            <v>rtype</v>
          </cell>
          <cell r="AA184" t="str">
            <v>kode</v>
          </cell>
        </row>
        <row r="185">
          <cell r="B185" t="str">
            <v>Z</v>
          </cell>
          <cell r="C185" t="str">
            <v>SEGMENT TOTAL</v>
          </cell>
        </row>
        <row r="188">
          <cell r="A188" t="str">
            <v>market</v>
          </cell>
          <cell r="B188" t="str">
            <v>seg</v>
          </cell>
          <cell r="C188" t="str">
            <v>detail</v>
          </cell>
          <cell r="D188" t="str">
            <v>y_1990_cu</v>
          </cell>
          <cell r="E188" t="str">
            <v>y_1991_cu</v>
          </cell>
          <cell r="F188" t="str">
            <v>y_1992_cu</v>
          </cell>
          <cell r="G188" t="str">
            <v>y_1993_cu</v>
          </cell>
          <cell r="H188" t="str">
            <v>y_1994_cu</v>
          </cell>
          <cell r="I188" t="str">
            <v>y_1995_cu</v>
          </cell>
          <cell r="J188" t="str">
            <v>y_1996_cu</v>
          </cell>
          <cell r="K188" t="str">
            <v>y_1997_cu</v>
          </cell>
          <cell r="L188" t="str">
            <v>y_1998_cu</v>
          </cell>
          <cell r="M188" t="str">
            <v>jan1999mu</v>
          </cell>
          <cell r="N188" t="str">
            <v>feb1999mu</v>
          </cell>
          <cell r="O188" t="str">
            <v>mar1999mu</v>
          </cell>
          <cell r="P188" t="str">
            <v>apr1999mu</v>
          </cell>
          <cell r="Q188" t="str">
            <v>may1999mu</v>
          </cell>
          <cell r="R188" t="str">
            <v>jun1999mu</v>
          </cell>
          <cell r="S188" t="str">
            <v>jul1999mu</v>
          </cell>
          <cell r="T188" t="str">
            <v>aug1999mu</v>
          </cell>
          <cell r="U188" t="str">
            <v>sep1999mu</v>
          </cell>
          <cell r="V188" t="str">
            <v>oct1999mu</v>
          </cell>
          <cell r="W188" t="str">
            <v>nov1999mu</v>
          </cell>
          <cell r="X188" t="str">
            <v>dec1999mu</v>
          </cell>
          <cell r="Y188" t="str">
            <v>tot1999mu</v>
          </cell>
          <cell r="Z188" t="str">
            <v>rtype</v>
          </cell>
          <cell r="AA188" t="str">
            <v>kode</v>
          </cell>
        </row>
        <row r="189">
          <cell r="B189" t="str">
            <v>Y</v>
          </cell>
          <cell r="C189" t="str">
            <v>SEGMENT TOTAL</v>
          </cell>
        </row>
        <row r="192">
          <cell r="A192" t="str">
            <v>market</v>
          </cell>
          <cell r="B192" t="str">
            <v>seg</v>
          </cell>
          <cell r="C192" t="str">
            <v>detail</v>
          </cell>
          <cell r="D192" t="str">
            <v>y_1990_cu</v>
          </cell>
          <cell r="E192" t="str">
            <v>y_1991_cu</v>
          </cell>
          <cell r="F192" t="str">
            <v>y_1992_cu</v>
          </cell>
          <cell r="G192" t="str">
            <v>y_1993_cu</v>
          </cell>
          <cell r="H192" t="str">
            <v>y_1994_cu</v>
          </cell>
          <cell r="I192" t="str">
            <v>y_1995_cu</v>
          </cell>
          <cell r="J192" t="str">
            <v>y_1996_cu</v>
          </cell>
          <cell r="K192" t="str">
            <v>y_1997_cu</v>
          </cell>
          <cell r="L192" t="str">
            <v>y_1998_cu</v>
          </cell>
          <cell r="M192" t="str">
            <v>jan1999mu</v>
          </cell>
          <cell r="N192" t="str">
            <v>feb1999mu</v>
          </cell>
          <cell r="O192" t="str">
            <v>mar1999mu</v>
          </cell>
          <cell r="P192" t="str">
            <v>apr1999mu</v>
          </cell>
          <cell r="Q192" t="str">
            <v>may1999mu</v>
          </cell>
          <cell r="R192" t="str">
            <v>jun1999mu</v>
          </cell>
          <cell r="S192" t="str">
            <v>jul1999mu</v>
          </cell>
          <cell r="T192" t="str">
            <v>aug1999mu</v>
          </cell>
          <cell r="U192" t="str">
            <v>sep1999mu</v>
          </cell>
          <cell r="V192" t="str">
            <v>oct1999mu</v>
          </cell>
          <cell r="W192" t="str">
            <v>nov1999mu</v>
          </cell>
          <cell r="X192" t="str">
            <v>dec1999mu</v>
          </cell>
          <cell r="Y192" t="str">
            <v>tot1999mu</v>
          </cell>
          <cell r="Z192" t="str">
            <v>rtype</v>
          </cell>
          <cell r="AA192" t="str">
            <v>kode</v>
          </cell>
        </row>
        <row r="193">
          <cell r="B193" t="str">
            <v>X</v>
          </cell>
          <cell r="C193" t="str">
            <v>SEGMENT TOTAL</v>
          </cell>
        </row>
        <row r="196">
          <cell r="A196" t="str">
            <v>market</v>
          </cell>
          <cell r="B196" t="str">
            <v>seg</v>
          </cell>
          <cell r="C196" t="str">
            <v>detail</v>
          </cell>
          <cell r="D196" t="str">
            <v>y_1990_cu</v>
          </cell>
          <cell r="E196" t="str">
            <v>y_1991_cu</v>
          </cell>
          <cell r="F196" t="str">
            <v>y_1992_cu</v>
          </cell>
          <cell r="G196" t="str">
            <v>y_1993_cu</v>
          </cell>
          <cell r="H196" t="str">
            <v>y_1994_cu</v>
          </cell>
          <cell r="I196" t="str">
            <v>y_1995_cu</v>
          </cell>
          <cell r="J196" t="str">
            <v>y_1996_cu</v>
          </cell>
          <cell r="K196" t="str">
            <v>y_1997_cu</v>
          </cell>
          <cell r="L196" t="str">
            <v>y_1998_cu</v>
          </cell>
          <cell r="M196" t="str">
            <v>jan1999mu</v>
          </cell>
          <cell r="N196" t="str">
            <v>feb1999mu</v>
          </cell>
          <cell r="O196" t="str">
            <v>mar1999mu</v>
          </cell>
          <cell r="P196" t="str">
            <v>apr1999mu</v>
          </cell>
          <cell r="Q196" t="str">
            <v>may1999mu</v>
          </cell>
          <cell r="R196" t="str">
            <v>jun1999mu</v>
          </cell>
          <cell r="S196" t="str">
            <v>jul1999mu</v>
          </cell>
          <cell r="T196" t="str">
            <v>aug1999mu</v>
          </cell>
          <cell r="U196" t="str">
            <v>sep1999mu</v>
          </cell>
          <cell r="V196" t="str">
            <v>oct1999mu</v>
          </cell>
          <cell r="W196" t="str">
            <v>nov1999mu</v>
          </cell>
          <cell r="X196" t="str">
            <v>dec1999mu</v>
          </cell>
          <cell r="Y196" t="str">
            <v>tot1999mu</v>
          </cell>
          <cell r="Z196" t="str">
            <v>rtype</v>
          </cell>
          <cell r="AA196" t="str">
            <v>kode</v>
          </cell>
        </row>
        <row r="197">
          <cell r="B197" t="str">
            <v>W</v>
          </cell>
          <cell r="C197" t="str">
            <v>SEGMENT TOTAL</v>
          </cell>
        </row>
      </sheetData>
      <sheetData sheetId="15" refreshError="1">
        <row r="199">
          <cell r="A199" t="str">
            <v>market</v>
          </cell>
          <cell r="B199" t="str">
            <v>seg</v>
          </cell>
          <cell r="C199" t="str">
            <v>detail</v>
          </cell>
          <cell r="D199" t="str">
            <v>body_type</v>
          </cell>
          <cell r="E199" t="str">
            <v>y_1990_cu</v>
          </cell>
          <cell r="F199" t="str">
            <v>y_1991_cu</v>
          </cell>
          <cell r="G199" t="str">
            <v>y_1992_cu</v>
          </cell>
          <cell r="H199" t="str">
            <v>y_1993_cu</v>
          </cell>
          <cell r="I199" t="str">
            <v>y_1994_cu</v>
          </cell>
          <cell r="J199" t="str">
            <v>y_1995_cu</v>
          </cell>
          <cell r="K199" t="str">
            <v>y_1996_cu</v>
          </cell>
          <cell r="L199" t="str">
            <v>y_1997_cu</v>
          </cell>
          <cell r="M199" t="str">
            <v>y_1998_cu</v>
          </cell>
          <cell r="N199" t="str">
            <v>jan1999mu</v>
          </cell>
          <cell r="O199" t="str">
            <v>feb1999mu</v>
          </cell>
          <cell r="P199" t="str">
            <v>mar1999mu</v>
          </cell>
          <cell r="Q199" t="str">
            <v>apr1999mu</v>
          </cell>
          <cell r="R199" t="str">
            <v>may1999mu</v>
          </cell>
          <cell r="S199" t="str">
            <v>jun1999mu</v>
          </cell>
          <cell r="T199" t="str">
            <v>jul1999mu</v>
          </cell>
          <cell r="U199" t="str">
            <v>aug1999mu</v>
          </cell>
          <cell r="V199" t="str">
            <v>sep1999mu</v>
          </cell>
          <cell r="W199" t="str">
            <v>oct1999mu</v>
          </cell>
          <cell r="X199" t="str">
            <v>nov1999mu</v>
          </cell>
          <cell r="Y199" t="str">
            <v>dec1999mu</v>
          </cell>
          <cell r="Z199" t="str">
            <v>tot1999mu</v>
          </cell>
          <cell r="AA199" t="str">
            <v>jan2000mu</v>
          </cell>
          <cell r="AB199" t="str">
            <v>feb2000mu</v>
          </cell>
          <cell r="AC199" t="str">
            <v>mar2000mu</v>
          </cell>
          <cell r="AD199" t="str">
            <v>apr2000mu</v>
          </cell>
          <cell r="AE199" t="str">
            <v>may2000mu</v>
          </cell>
          <cell r="AF199" t="str">
            <v>jun2000mu</v>
          </cell>
          <cell r="AG199" t="str">
            <v>jul2000mu</v>
          </cell>
          <cell r="AH199" t="str">
            <v>aug2000mu</v>
          </cell>
          <cell r="AI199" t="str">
            <v>sep2000mu</v>
          </cell>
          <cell r="AJ199" t="str">
            <v>oct2000mu</v>
          </cell>
          <cell r="AK199" t="str">
            <v>nov2000mu</v>
          </cell>
          <cell r="AL199" t="str">
            <v>dec2000mu</v>
          </cell>
          <cell r="AM199" t="str">
            <v>tot2000mu</v>
          </cell>
          <cell r="AN199" t="str">
            <v>rtype</v>
          </cell>
          <cell r="AO199" t="str">
            <v>kode</v>
          </cell>
        </row>
        <row r="200">
          <cell r="A200" t="str">
            <v>EMPV</v>
          </cell>
          <cell r="B200" t="str">
            <v>H</v>
          </cell>
          <cell r="C200" t="str">
            <v>SEGMENT TOTAL</v>
          </cell>
          <cell r="D200"/>
          <cell r="E200">
            <v>442636</v>
          </cell>
          <cell r="F200">
            <v>405025</v>
          </cell>
          <cell r="G200">
            <v>407180</v>
          </cell>
          <cell r="H200">
            <v>447084</v>
          </cell>
          <cell r="I200">
            <v>490665</v>
          </cell>
          <cell r="J200">
            <v>496672</v>
          </cell>
          <cell r="K200">
            <v>477021</v>
          </cell>
          <cell r="L200">
            <v>531652</v>
          </cell>
          <cell r="M200">
            <v>559938</v>
          </cell>
          <cell r="N200">
            <v>59131</v>
          </cell>
          <cell r="O200">
            <v>52605</v>
          </cell>
          <cell r="P200">
            <v>70489</v>
          </cell>
          <cell r="Q200">
            <v>63326</v>
          </cell>
          <cell r="R200">
            <v>57871</v>
          </cell>
          <cell r="S200">
            <v>60725</v>
          </cell>
          <cell r="T200">
            <v>66568</v>
          </cell>
          <cell r="U200">
            <v>40932</v>
          </cell>
          <cell r="V200">
            <v>55622</v>
          </cell>
          <cell r="W200">
            <v>57615</v>
          </cell>
          <cell r="X200">
            <v>51946</v>
          </cell>
          <cell r="Y200">
            <v>47002</v>
          </cell>
          <cell r="Z200">
            <v>683832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 t="str">
            <v>STOT</v>
          </cell>
          <cell r="AO200" t="str">
            <v>SEG</v>
          </cell>
        </row>
        <row r="201">
          <cell r="A201" t="str">
            <v>EMPV</v>
          </cell>
          <cell r="B201" t="str">
            <v>I</v>
          </cell>
          <cell r="C201" t="str">
            <v>SEGMENT TOTAL</v>
          </cell>
          <cell r="D201"/>
          <cell r="E201">
            <v>3292233</v>
          </cell>
          <cell r="F201">
            <v>3433307</v>
          </cell>
          <cell r="G201">
            <v>3556005</v>
          </cell>
          <cell r="H201">
            <v>2852200</v>
          </cell>
          <cell r="I201">
            <v>3223658</v>
          </cell>
          <cell r="J201">
            <v>3384787</v>
          </cell>
          <cell r="K201">
            <v>3639870</v>
          </cell>
          <cell r="L201">
            <v>3816732</v>
          </cell>
          <cell r="M201">
            <v>3710281</v>
          </cell>
          <cell r="N201">
            <v>295639</v>
          </cell>
          <cell r="O201">
            <v>268820</v>
          </cell>
          <cell r="P201">
            <v>419165</v>
          </cell>
          <cell r="Q201">
            <v>320498</v>
          </cell>
          <cell r="R201">
            <v>296320</v>
          </cell>
          <cell r="S201">
            <v>303061</v>
          </cell>
          <cell r="T201">
            <v>331020</v>
          </cell>
          <cell r="U201">
            <v>203674</v>
          </cell>
          <cell r="V201">
            <v>314441</v>
          </cell>
          <cell r="W201">
            <v>257628</v>
          </cell>
          <cell r="X201">
            <v>250401</v>
          </cell>
          <cell r="Y201">
            <v>216471</v>
          </cell>
          <cell r="Z201">
            <v>3477138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 t="str">
            <v>STOT</v>
          </cell>
          <cell r="AO201" t="str">
            <v>SEG</v>
          </cell>
        </row>
        <row r="202">
          <cell r="A202" t="str">
            <v>EMPV</v>
          </cell>
          <cell r="B202" t="str">
            <v>J</v>
          </cell>
          <cell r="C202" t="str">
            <v>SEGMENT TOTAL</v>
          </cell>
          <cell r="D202"/>
          <cell r="E202">
            <v>4447001</v>
          </cell>
          <cell r="F202">
            <v>4468244</v>
          </cell>
          <cell r="G202">
            <v>4601235</v>
          </cell>
          <cell r="H202">
            <v>3828326</v>
          </cell>
          <cell r="I202">
            <v>3853054</v>
          </cell>
          <cell r="J202">
            <v>3774979</v>
          </cell>
          <cell r="K202">
            <v>4048124</v>
          </cell>
          <cell r="L202">
            <v>3947323</v>
          </cell>
          <cell r="M202">
            <v>4467216</v>
          </cell>
          <cell r="N202">
            <v>424125</v>
          </cell>
          <cell r="O202">
            <v>373532</v>
          </cell>
          <cell r="P202">
            <v>591805</v>
          </cell>
          <cell r="Q202">
            <v>463384</v>
          </cell>
          <cell r="R202">
            <v>430709</v>
          </cell>
          <cell r="S202">
            <v>455529</v>
          </cell>
          <cell r="T202">
            <v>501475</v>
          </cell>
          <cell r="U202">
            <v>310115</v>
          </cell>
          <cell r="V202">
            <v>439478</v>
          </cell>
          <cell r="W202">
            <v>384024</v>
          </cell>
          <cell r="X202">
            <v>372209</v>
          </cell>
          <cell r="Y202">
            <v>312772</v>
          </cell>
          <cell r="Z202">
            <v>5059157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 t="str">
            <v>STOT</v>
          </cell>
          <cell r="AO202" t="str">
            <v>SEG</v>
          </cell>
        </row>
        <row r="203">
          <cell r="A203" t="str">
            <v>EMPV</v>
          </cell>
          <cell r="B203" t="str">
            <v>K</v>
          </cell>
          <cell r="C203" t="str">
            <v>SEGMENT TOTAL</v>
          </cell>
          <cell r="D203"/>
          <cell r="E203">
            <v>3065185</v>
          </cell>
          <cell r="F203">
            <v>3106447</v>
          </cell>
          <cell r="G203">
            <v>3045589</v>
          </cell>
          <cell r="H203">
            <v>2593544</v>
          </cell>
          <cell r="I203">
            <v>2877497</v>
          </cell>
          <cell r="J203">
            <v>2721775</v>
          </cell>
          <cell r="K203">
            <v>2824220</v>
          </cell>
          <cell r="L203">
            <v>2973186</v>
          </cell>
          <cell r="M203">
            <v>3125592</v>
          </cell>
          <cell r="N203">
            <v>250083</v>
          </cell>
          <cell r="O203">
            <v>203325</v>
          </cell>
          <cell r="P203">
            <v>338769</v>
          </cell>
          <cell r="Q203">
            <v>273644</v>
          </cell>
          <cell r="R203">
            <v>253634</v>
          </cell>
          <cell r="S203">
            <v>265100</v>
          </cell>
          <cell r="T203">
            <v>286045</v>
          </cell>
          <cell r="U203">
            <v>176576</v>
          </cell>
          <cell r="V203">
            <v>271156</v>
          </cell>
          <cell r="W203">
            <v>225467</v>
          </cell>
          <cell r="X203">
            <v>210897</v>
          </cell>
          <cell r="Y203">
            <v>184978</v>
          </cell>
          <cell r="Z203">
            <v>2939674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 t="str">
            <v>STOT</v>
          </cell>
          <cell r="AO203" t="str">
            <v>SEG</v>
          </cell>
        </row>
        <row r="204">
          <cell r="A204" t="str">
            <v>EMPV</v>
          </cell>
          <cell r="B204" t="str">
            <v>M</v>
          </cell>
          <cell r="C204" t="str">
            <v>SEGMENT TOTAL</v>
          </cell>
          <cell r="D204"/>
          <cell r="E204">
            <v>647312</v>
          </cell>
          <cell r="F204">
            <v>542237</v>
          </cell>
          <cell r="G204">
            <v>468997</v>
          </cell>
          <cell r="H204">
            <v>377647</v>
          </cell>
          <cell r="I204">
            <v>374293</v>
          </cell>
          <cell r="J204">
            <v>410967</v>
          </cell>
          <cell r="K204">
            <v>315137</v>
          </cell>
          <cell r="L204">
            <v>277251</v>
          </cell>
          <cell r="M204">
            <v>262114</v>
          </cell>
          <cell r="N204">
            <v>20538</v>
          </cell>
          <cell r="O204">
            <v>16072</v>
          </cell>
          <cell r="P204">
            <v>25098</v>
          </cell>
          <cell r="Q204">
            <v>21078</v>
          </cell>
          <cell r="R204">
            <v>19833</v>
          </cell>
          <cell r="S204">
            <v>19201</v>
          </cell>
          <cell r="T204">
            <v>21365</v>
          </cell>
          <cell r="U204">
            <v>10544</v>
          </cell>
          <cell r="V204">
            <v>19556</v>
          </cell>
          <cell r="W204">
            <v>19104</v>
          </cell>
          <cell r="X204">
            <v>17123</v>
          </cell>
          <cell r="Y204">
            <v>19480</v>
          </cell>
          <cell r="Z204">
            <v>228992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 t="str">
            <v>STOT</v>
          </cell>
          <cell r="AO204" t="str">
            <v>SEG</v>
          </cell>
        </row>
        <row r="205">
          <cell r="A205" t="str">
            <v>EMPV</v>
          </cell>
          <cell r="B205" t="str">
            <v>N</v>
          </cell>
          <cell r="C205" t="str">
            <v>SEGMENT TOTAL</v>
          </cell>
          <cell r="D205"/>
          <cell r="E205">
            <v>579407</v>
          </cell>
          <cell r="F205">
            <v>616645</v>
          </cell>
          <cell r="G205">
            <v>560154</v>
          </cell>
          <cell r="H205">
            <v>429440</v>
          </cell>
          <cell r="I205">
            <v>395255</v>
          </cell>
          <cell r="J205">
            <v>382668</v>
          </cell>
          <cell r="K205">
            <v>482590</v>
          </cell>
          <cell r="L205">
            <v>494475</v>
          </cell>
          <cell r="M205">
            <v>502546</v>
          </cell>
          <cell r="N205">
            <v>41584</v>
          </cell>
          <cell r="O205">
            <v>36779</v>
          </cell>
          <cell r="P205">
            <v>57060</v>
          </cell>
          <cell r="Q205">
            <v>46896</v>
          </cell>
          <cell r="R205">
            <v>42852</v>
          </cell>
          <cell r="S205">
            <v>44805</v>
          </cell>
          <cell r="T205">
            <v>46616</v>
          </cell>
          <cell r="U205">
            <v>30586</v>
          </cell>
          <cell r="V205">
            <v>50373</v>
          </cell>
          <cell r="W205">
            <v>47260</v>
          </cell>
          <cell r="X205">
            <v>42813</v>
          </cell>
          <cell r="Y205">
            <v>37212</v>
          </cell>
          <cell r="Z205">
            <v>524836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 t="str">
            <v>STOT</v>
          </cell>
          <cell r="AO205" t="str">
            <v>SEG</v>
          </cell>
        </row>
        <row r="206">
          <cell r="A206" t="str">
            <v>EMPV</v>
          </cell>
          <cell r="B206" t="str">
            <v>O</v>
          </cell>
          <cell r="C206" t="str">
            <v>SEGMENT TOTAL</v>
          </cell>
          <cell r="D206"/>
          <cell r="E206">
            <v>69748</v>
          </cell>
          <cell r="F206">
            <v>68172</v>
          </cell>
          <cell r="G206">
            <v>67995</v>
          </cell>
          <cell r="H206">
            <v>48671</v>
          </cell>
          <cell r="I206">
            <v>57072</v>
          </cell>
          <cell r="J206">
            <v>74682</v>
          </cell>
          <cell r="K206">
            <v>66686</v>
          </cell>
          <cell r="L206">
            <v>62892</v>
          </cell>
          <cell r="M206">
            <v>65102</v>
          </cell>
          <cell r="N206">
            <v>6120</v>
          </cell>
          <cell r="O206">
            <v>5356</v>
          </cell>
          <cell r="P206">
            <v>9325</v>
          </cell>
          <cell r="Q206">
            <v>7004</v>
          </cell>
          <cell r="R206">
            <v>6395</v>
          </cell>
          <cell r="S206">
            <v>7213</v>
          </cell>
          <cell r="T206">
            <v>6570</v>
          </cell>
          <cell r="U206">
            <v>4168</v>
          </cell>
          <cell r="V206">
            <v>6647</v>
          </cell>
          <cell r="W206">
            <v>6006</v>
          </cell>
          <cell r="X206">
            <v>5204</v>
          </cell>
          <cell r="Y206">
            <v>4234</v>
          </cell>
          <cell r="Z206">
            <v>74242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 t="str">
            <v>STOT</v>
          </cell>
          <cell r="AO206" t="str">
            <v>SEG</v>
          </cell>
        </row>
        <row r="207">
          <cell r="A207" t="str">
            <v>EMPV</v>
          </cell>
          <cell r="B207" t="str">
            <v>H</v>
          </cell>
          <cell r="C207" t="str">
            <v>SPLIT TOTAL</v>
          </cell>
          <cell r="D207" t="str">
            <v>4x4 Open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1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 t="str">
            <v>STOT</v>
          </cell>
          <cell r="AO207" t="str">
            <v>SPL</v>
          </cell>
        </row>
        <row r="208">
          <cell r="A208" t="str">
            <v>EMPV</v>
          </cell>
          <cell r="B208" t="str">
            <v>H</v>
          </cell>
          <cell r="C208" t="str">
            <v>SPLIT TOTAL</v>
          </cell>
          <cell r="D208" t="str">
            <v>Cabrio</v>
          </cell>
          <cell r="E208">
            <v>9</v>
          </cell>
          <cell r="F208">
            <v>266</v>
          </cell>
          <cell r="G208">
            <v>96</v>
          </cell>
          <cell r="H208">
            <v>39</v>
          </cell>
          <cell r="I208">
            <v>6</v>
          </cell>
          <cell r="J208">
            <v>4</v>
          </cell>
          <cell r="K208">
            <v>1</v>
          </cell>
          <cell r="L208">
            <v>2</v>
          </cell>
          <cell r="M208">
            <v>3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1</v>
          </cell>
          <cell r="W208">
            <v>0</v>
          </cell>
          <cell r="X208">
            <v>0</v>
          </cell>
          <cell r="Y208">
            <v>0</v>
          </cell>
          <cell r="Z208">
            <v>1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 t="str">
            <v>STOT</v>
          </cell>
          <cell r="AO208" t="str">
            <v>SPL</v>
          </cell>
        </row>
        <row r="209">
          <cell r="A209" t="str">
            <v>EMPV</v>
          </cell>
          <cell r="B209" t="str">
            <v>H</v>
          </cell>
          <cell r="C209" t="str">
            <v>SPLIT TOTAL</v>
          </cell>
          <cell r="D209" t="str">
            <v>Est.HiVol</v>
          </cell>
          <cell r="E209">
            <v>1600</v>
          </cell>
          <cell r="F209">
            <v>2691</v>
          </cell>
          <cell r="G209">
            <v>2046</v>
          </cell>
          <cell r="H209">
            <v>1162</v>
          </cell>
          <cell r="I209">
            <v>804</v>
          </cell>
          <cell r="J209">
            <v>131</v>
          </cell>
          <cell r="K209">
            <v>3</v>
          </cell>
          <cell r="L209">
            <v>0</v>
          </cell>
          <cell r="M209">
            <v>1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 t="str">
            <v>STOT</v>
          </cell>
          <cell r="AO209" t="str">
            <v>SPL</v>
          </cell>
        </row>
        <row r="210">
          <cell r="A210" t="str">
            <v>EMPV</v>
          </cell>
          <cell r="B210" t="str">
            <v>H</v>
          </cell>
          <cell r="C210" t="str">
            <v>SPLIT TOTAL</v>
          </cell>
          <cell r="D210" t="str">
            <v>Estate</v>
          </cell>
          <cell r="E210">
            <v>269</v>
          </cell>
          <cell r="F210">
            <v>2555</v>
          </cell>
          <cell r="G210">
            <v>177</v>
          </cell>
          <cell r="H210">
            <v>20</v>
          </cell>
          <cell r="I210">
            <v>5</v>
          </cell>
          <cell r="J210">
            <v>22</v>
          </cell>
          <cell r="K210">
            <v>285</v>
          </cell>
          <cell r="L210">
            <v>27</v>
          </cell>
          <cell r="M210">
            <v>6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1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1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 t="str">
            <v>STOT</v>
          </cell>
          <cell r="AO210" t="str">
            <v>SPL</v>
          </cell>
        </row>
        <row r="211">
          <cell r="A211" t="str">
            <v>EMPV</v>
          </cell>
          <cell r="B211" t="str">
            <v>H</v>
          </cell>
          <cell r="C211" t="str">
            <v>SPLIT TOTAL</v>
          </cell>
          <cell r="D211" t="str">
            <v>Hatchback</v>
          </cell>
          <cell r="E211">
            <v>426823</v>
          </cell>
          <cell r="F211">
            <v>398482</v>
          </cell>
          <cell r="G211">
            <v>404378</v>
          </cell>
          <cell r="H211">
            <v>320685</v>
          </cell>
          <cell r="I211">
            <v>270376</v>
          </cell>
          <cell r="J211">
            <v>266659</v>
          </cell>
          <cell r="K211">
            <v>260302</v>
          </cell>
          <cell r="L211">
            <v>322967</v>
          </cell>
          <cell r="M211">
            <v>324202</v>
          </cell>
          <cell r="N211">
            <v>31700</v>
          </cell>
          <cell r="O211">
            <v>31067</v>
          </cell>
          <cell r="P211">
            <v>38199</v>
          </cell>
          <cell r="Q211">
            <v>32528</v>
          </cell>
          <cell r="R211">
            <v>29363</v>
          </cell>
          <cell r="S211">
            <v>29168</v>
          </cell>
          <cell r="T211">
            <v>29096</v>
          </cell>
          <cell r="U211">
            <v>16017</v>
          </cell>
          <cell r="V211">
            <v>25895</v>
          </cell>
          <cell r="W211">
            <v>27467</v>
          </cell>
          <cell r="X211">
            <v>24895</v>
          </cell>
          <cell r="Y211">
            <v>19013</v>
          </cell>
          <cell r="Z211">
            <v>334408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 t="str">
            <v>STOT</v>
          </cell>
          <cell r="AO211" t="str">
            <v>SPL</v>
          </cell>
        </row>
        <row r="212">
          <cell r="A212" t="str">
            <v>EMPV</v>
          </cell>
          <cell r="B212" t="str">
            <v>H</v>
          </cell>
          <cell r="C212" t="str">
            <v>SPLIT TOTAL</v>
          </cell>
          <cell r="D212" t="str">
            <v>MonoSpace</v>
          </cell>
          <cell r="E212">
            <v>0</v>
          </cell>
          <cell r="F212">
            <v>0</v>
          </cell>
          <cell r="G212">
            <v>0</v>
          </cell>
          <cell r="H212">
            <v>125053</v>
          </cell>
          <cell r="I212">
            <v>219445</v>
          </cell>
          <cell r="J212">
            <v>229823</v>
          </cell>
          <cell r="K212">
            <v>216404</v>
          </cell>
          <cell r="L212">
            <v>208640</v>
          </cell>
          <cell r="M212">
            <v>235673</v>
          </cell>
          <cell r="N212">
            <v>27429</v>
          </cell>
          <cell r="O212">
            <v>21534</v>
          </cell>
          <cell r="P212">
            <v>32287</v>
          </cell>
          <cell r="Q212">
            <v>30796</v>
          </cell>
          <cell r="R212">
            <v>28506</v>
          </cell>
          <cell r="S212">
            <v>31553</v>
          </cell>
          <cell r="T212">
            <v>37468</v>
          </cell>
          <cell r="U212">
            <v>24915</v>
          </cell>
          <cell r="V212">
            <v>29723</v>
          </cell>
          <cell r="W212">
            <v>30140</v>
          </cell>
          <cell r="X212">
            <v>27049</v>
          </cell>
          <cell r="Y212">
            <v>27989</v>
          </cell>
          <cell r="Z212">
            <v>349389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 t="str">
            <v>STOT</v>
          </cell>
          <cell r="AO212" t="str">
            <v>SPL</v>
          </cell>
        </row>
        <row r="213">
          <cell r="A213" t="str">
            <v>EMPV</v>
          </cell>
          <cell r="B213" t="str">
            <v>H</v>
          </cell>
          <cell r="C213" t="str">
            <v>SPLIT TOTAL</v>
          </cell>
          <cell r="D213" t="str">
            <v>Roadster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3</v>
          </cell>
          <cell r="X213">
            <v>0</v>
          </cell>
          <cell r="Y213">
            <v>0</v>
          </cell>
          <cell r="Z213">
            <v>3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 t="str">
            <v>STOT</v>
          </cell>
          <cell r="AO213" t="str">
            <v>SPL</v>
          </cell>
        </row>
        <row r="214">
          <cell r="A214" t="str">
            <v>EMPV</v>
          </cell>
          <cell r="B214" t="str">
            <v>H</v>
          </cell>
          <cell r="C214" t="str">
            <v>SPLIT TOTAL</v>
          </cell>
          <cell r="D214" t="str">
            <v>Sedan</v>
          </cell>
          <cell r="E214">
            <v>13921</v>
          </cell>
          <cell r="F214">
            <v>972</v>
          </cell>
          <cell r="G214">
            <v>458</v>
          </cell>
          <cell r="H214">
            <v>119</v>
          </cell>
          <cell r="I214">
            <v>20</v>
          </cell>
          <cell r="J214">
            <v>25</v>
          </cell>
          <cell r="K214">
            <v>23</v>
          </cell>
          <cell r="L214">
            <v>15</v>
          </cell>
          <cell r="M214">
            <v>12</v>
          </cell>
          <cell r="N214">
            <v>0</v>
          </cell>
          <cell r="O214">
            <v>0</v>
          </cell>
          <cell r="P214">
            <v>2</v>
          </cell>
          <cell r="Q214">
            <v>2</v>
          </cell>
          <cell r="R214">
            <v>0</v>
          </cell>
          <cell r="S214">
            <v>1</v>
          </cell>
          <cell r="T214">
            <v>1</v>
          </cell>
          <cell r="U214">
            <v>0</v>
          </cell>
          <cell r="V214">
            <v>0</v>
          </cell>
          <cell r="W214">
            <v>2</v>
          </cell>
          <cell r="X214">
            <v>0</v>
          </cell>
          <cell r="Y214">
            <v>0</v>
          </cell>
          <cell r="Z214">
            <v>8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 t="str">
            <v>STOT</v>
          </cell>
          <cell r="AO214" t="str">
            <v>SPL</v>
          </cell>
        </row>
        <row r="215">
          <cell r="A215" t="str">
            <v>EMPV</v>
          </cell>
          <cell r="B215" t="str">
            <v>H</v>
          </cell>
          <cell r="C215" t="str">
            <v>SPLIT TOTAL</v>
          </cell>
          <cell r="D215" t="str">
            <v>Unsp.car</v>
          </cell>
          <cell r="E215">
            <v>14</v>
          </cell>
          <cell r="F215">
            <v>59</v>
          </cell>
          <cell r="G215">
            <v>25</v>
          </cell>
          <cell r="H215">
            <v>6</v>
          </cell>
          <cell r="I215">
            <v>9</v>
          </cell>
          <cell r="J215">
            <v>4</v>
          </cell>
          <cell r="K215">
            <v>1</v>
          </cell>
          <cell r="L215">
            <v>1</v>
          </cell>
          <cell r="M215">
            <v>41</v>
          </cell>
          <cell r="N215">
            <v>2</v>
          </cell>
          <cell r="O215">
            <v>4</v>
          </cell>
          <cell r="P215">
            <v>1</v>
          </cell>
          <cell r="Q215">
            <v>0</v>
          </cell>
          <cell r="R215">
            <v>1</v>
          </cell>
          <cell r="S215">
            <v>3</v>
          </cell>
          <cell r="T215">
            <v>3</v>
          </cell>
          <cell r="U215">
            <v>0</v>
          </cell>
          <cell r="V215">
            <v>3</v>
          </cell>
          <cell r="W215">
            <v>3</v>
          </cell>
          <cell r="X215">
            <v>2</v>
          </cell>
          <cell r="Y215">
            <v>0</v>
          </cell>
          <cell r="Z215">
            <v>22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 t="str">
            <v>STOT</v>
          </cell>
          <cell r="AO215" t="str">
            <v>SPL</v>
          </cell>
        </row>
        <row r="216">
          <cell r="A216" t="str">
            <v>EMPV</v>
          </cell>
          <cell r="B216" t="str">
            <v>H</v>
          </cell>
          <cell r="C216" t="str">
            <v>SPLIT TOTAL</v>
          </cell>
          <cell r="D216" t="str">
            <v>Van Unspec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4</v>
          </cell>
          <cell r="K216">
            <v>1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 t="str">
            <v>STOT</v>
          </cell>
          <cell r="AO216" t="str">
            <v>SPL</v>
          </cell>
        </row>
        <row r="217">
          <cell r="A217" t="str">
            <v>EMPV</v>
          </cell>
          <cell r="B217" t="str">
            <v>I</v>
          </cell>
          <cell r="C217" t="str">
            <v>SPLIT TOTAL</v>
          </cell>
          <cell r="D217" t="str">
            <v>4x4 Closed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1</v>
          </cell>
          <cell r="K217">
            <v>5</v>
          </cell>
          <cell r="L217">
            <v>6</v>
          </cell>
          <cell r="M217">
            <v>3</v>
          </cell>
          <cell r="N217">
            <v>1</v>
          </cell>
          <cell r="O217">
            <v>0</v>
          </cell>
          <cell r="P217">
            <v>0</v>
          </cell>
          <cell r="Q217">
            <v>0</v>
          </cell>
          <cell r="R217">
            <v>1</v>
          </cell>
          <cell r="S217">
            <v>1</v>
          </cell>
          <cell r="T217">
            <v>2</v>
          </cell>
          <cell r="U217">
            <v>1</v>
          </cell>
          <cell r="V217">
            <v>0</v>
          </cell>
          <cell r="W217">
            <v>3</v>
          </cell>
          <cell r="X217">
            <v>0</v>
          </cell>
          <cell r="Y217">
            <v>1</v>
          </cell>
          <cell r="Z217">
            <v>10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 t="str">
            <v>STOT</v>
          </cell>
          <cell r="AO217" t="str">
            <v>SPL</v>
          </cell>
        </row>
        <row r="218">
          <cell r="A218" t="str">
            <v>EMPV</v>
          </cell>
          <cell r="B218" t="str">
            <v>I</v>
          </cell>
          <cell r="C218" t="str">
            <v>SPLIT TOTAL</v>
          </cell>
          <cell r="D218" t="str">
            <v>4x4 Open</v>
          </cell>
          <cell r="E218">
            <v>121</v>
          </cell>
          <cell r="F218">
            <v>126</v>
          </cell>
          <cell r="G218">
            <v>74</v>
          </cell>
          <cell r="H218">
            <v>55</v>
          </cell>
          <cell r="I218">
            <v>62</v>
          </cell>
          <cell r="J218">
            <v>0</v>
          </cell>
          <cell r="K218">
            <v>3</v>
          </cell>
          <cell r="L218">
            <v>5</v>
          </cell>
          <cell r="M218">
            <v>1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 t="str">
            <v>STOT</v>
          </cell>
          <cell r="AO218" t="str">
            <v>SPL</v>
          </cell>
        </row>
        <row r="219">
          <cell r="A219" t="str">
            <v>EMPV</v>
          </cell>
          <cell r="B219" t="str">
            <v>I</v>
          </cell>
          <cell r="C219" t="str">
            <v>SPLIT TOTAL</v>
          </cell>
          <cell r="D219" t="str">
            <v>4x4 Pick-U</v>
          </cell>
          <cell r="E219">
            <v>0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1</v>
          </cell>
          <cell r="K219">
            <v>0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 t="str">
            <v>STOT</v>
          </cell>
          <cell r="AO219" t="str">
            <v>SPL</v>
          </cell>
        </row>
        <row r="220">
          <cell r="A220" t="str">
            <v>EMPV</v>
          </cell>
          <cell r="B220" t="str">
            <v>I</v>
          </cell>
          <cell r="C220" t="str">
            <v>SPLIT TOTAL</v>
          </cell>
          <cell r="D220" t="str">
            <v>4x4 Unspec</v>
          </cell>
          <cell r="E220">
            <v>87</v>
          </cell>
          <cell r="F220">
            <v>30</v>
          </cell>
          <cell r="G220">
            <v>72</v>
          </cell>
          <cell r="H220">
            <v>61</v>
          </cell>
          <cell r="I220">
            <v>48</v>
          </cell>
          <cell r="J220">
            <v>3</v>
          </cell>
          <cell r="K220">
            <v>0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 t="str">
            <v>STOT</v>
          </cell>
          <cell r="AO220" t="str">
            <v>SPL</v>
          </cell>
        </row>
        <row r="221">
          <cell r="A221" t="str">
            <v>EMPV</v>
          </cell>
          <cell r="B221" t="str">
            <v>I</v>
          </cell>
          <cell r="C221" t="str">
            <v>SPLIT TOTAL</v>
          </cell>
          <cell r="D221" t="str">
            <v>Cabrio</v>
          </cell>
          <cell r="E221">
            <v>51</v>
          </cell>
          <cell r="F221">
            <v>158</v>
          </cell>
          <cell r="G221">
            <v>197</v>
          </cell>
          <cell r="H221">
            <v>228</v>
          </cell>
          <cell r="I221">
            <v>5342</v>
          </cell>
          <cell r="J221">
            <v>13609</v>
          </cell>
          <cell r="K221">
            <v>9744</v>
          </cell>
          <cell r="L221">
            <v>6892</v>
          </cell>
          <cell r="M221">
            <v>5762</v>
          </cell>
          <cell r="N221">
            <v>688</v>
          </cell>
          <cell r="O221">
            <v>996</v>
          </cell>
          <cell r="P221">
            <v>1297</v>
          </cell>
          <cell r="Q221">
            <v>955</v>
          </cell>
          <cell r="R221">
            <v>1018</v>
          </cell>
          <cell r="S221">
            <v>1185</v>
          </cell>
          <cell r="T221">
            <v>1461</v>
          </cell>
          <cell r="U221">
            <v>915</v>
          </cell>
          <cell r="V221">
            <v>315</v>
          </cell>
          <cell r="W221">
            <v>156</v>
          </cell>
          <cell r="X221">
            <v>107</v>
          </cell>
          <cell r="Y221">
            <v>88</v>
          </cell>
          <cell r="Z221">
            <v>9181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 t="str">
            <v>STOT</v>
          </cell>
          <cell r="AO221" t="str">
            <v>SPL</v>
          </cell>
        </row>
        <row r="222">
          <cell r="A222" t="str">
            <v>EMPV</v>
          </cell>
          <cell r="B222" t="str">
            <v>I</v>
          </cell>
          <cell r="C222" t="str">
            <v>SPLIT TOTAL</v>
          </cell>
          <cell r="D222" t="str">
            <v>CarPick-Up</v>
          </cell>
          <cell r="E222">
            <v>0</v>
          </cell>
          <cell r="F222">
            <v>1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 t="str">
            <v>STOT</v>
          </cell>
          <cell r="AO222" t="str">
            <v>SPL</v>
          </cell>
        </row>
        <row r="223">
          <cell r="A223" t="str">
            <v>EMPV</v>
          </cell>
          <cell r="B223" t="str">
            <v>I</v>
          </cell>
          <cell r="C223" t="str">
            <v>SPLIT TOTAL</v>
          </cell>
          <cell r="D223" t="str">
            <v>Coupe</v>
          </cell>
          <cell r="E223">
            <v>71039</v>
          </cell>
          <cell r="F223">
            <v>117462</v>
          </cell>
          <cell r="G223">
            <v>114034</v>
          </cell>
          <cell r="H223">
            <v>69680</v>
          </cell>
          <cell r="I223">
            <v>47674</v>
          </cell>
          <cell r="J223">
            <v>571</v>
          </cell>
          <cell r="K223">
            <v>35</v>
          </cell>
          <cell r="L223">
            <v>3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1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1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 t="str">
            <v>STOT</v>
          </cell>
          <cell r="AO223" t="str">
            <v>SPL</v>
          </cell>
        </row>
        <row r="224">
          <cell r="A224" t="str">
            <v>EMPV</v>
          </cell>
          <cell r="B224" t="str">
            <v>I</v>
          </cell>
          <cell r="C224" t="str">
            <v>SPLIT TOTAL</v>
          </cell>
          <cell r="D224" t="str">
            <v>Est.HiVol</v>
          </cell>
          <cell r="E224">
            <v>17270</v>
          </cell>
          <cell r="F224">
            <v>20193</v>
          </cell>
          <cell r="G224">
            <v>28150</v>
          </cell>
          <cell r="H224">
            <v>19156</v>
          </cell>
          <cell r="I224">
            <v>16963</v>
          </cell>
          <cell r="J224">
            <v>17423</v>
          </cell>
          <cell r="K224">
            <v>22505</v>
          </cell>
          <cell r="L224">
            <v>16973</v>
          </cell>
          <cell r="M224">
            <v>10006</v>
          </cell>
          <cell r="N224">
            <v>692</v>
          </cell>
          <cell r="O224">
            <v>591</v>
          </cell>
          <cell r="P224">
            <v>792</v>
          </cell>
          <cell r="Q224">
            <v>721</v>
          </cell>
          <cell r="R224">
            <v>683</v>
          </cell>
          <cell r="S224">
            <v>691</v>
          </cell>
          <cell r="T224">
            <v>634</v>
          </cell>
          <cell r="U224">
            <v>578</v>
          </cell>
          <cell r="V224">
            <v>440</v>
          </cell>
          <cell r="W224">
            <v>603</v>
          </cell>
          <cell r="X224">
            <v>646</v>
          </cell>
          <cell r="Y224">
            <v>608</v>
          </cell>
          <cell r="Z224">
            <v>7679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 t="str">
            <v>STOT</v>
          </cell>
          <cell r="AO224" t="str">
            <v>SPL</v>
          </cell>
        </row>
        <row r="225">
          <cell r="A225" t="str">
            <v>EMPV</v>
          </cell>
          <cell r="B225" t="str">
            <v>I</v>
          </cell>
          <cell r="C225" t="str">
            <v>SPLIT TOTAL</v>
          </cell>
          <cell r="D225" t="str">
            <v>Estate</v>
          </cell>
          <cell r="E225">
            <v>10327</v>
          </cell>
          <cell r="F225">
            <v>9860</v>
          </cell>
          <cell r="G225">
            <v>7850</v>
          </cell>
          <cell r="H225">
            <v>3907</v>
          </cell>
          <cell r="I225">
            <v>2601</v>
          </cell>
          <cell r="J225">
            <v>8656</v>
          </cell>
          <cell r="K225">
            <v>4780</v>
          </cell>
          <cell r="L225">
            <v>10340</v>
          </cell>
          <cell r="M225">
            <v>39956</v>
          </cell>
          <cell r="N225">
            <v>2926</v>
          </cell>
          <cell r="O225">
            <v>2450</v>
          </cell>
          <cell r="P225">
            <v>3419</v>
          </cell>
          <cell r="Q225">
            <v>2931</v>
          </cell>
          <cell r="R225">
            <v>2606</v>
          </cell>
          <cell r="S225">
            <v>3007</v>
          </cell>
          <cell r="T225">
            <v>2858</v>
          </cell>
          <cell r="U225">
            <v>2213</v>
          </cell>
          <cell r="V225">
            <v>3376</v>
          </cell>
          <cell r="W225">
            <v>2314</v>
          </cell>
          <cell r="X225">
            <v>1952</v>
          </cell>
          <cell r="Y225">
            <v>2246</v>
          </cell>
          <cell r="Z225">
            <v>32298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 t="str">
            <v>STOT</v>
          </cell>
          <cell r="AO225" t="str">
            <v>SPL</v>
          </cell>
        </row>
        <row r="226">
          <cell r="A226" t="str">
            <v>EMPV</v>
          </cell>
          <cell r="B226" t="str">
            <v>I</v>
          </cell>
          <cell r="C226" t="str">
            <v>SPLIT TOTAL</v>
          </cell>
          <cell r="D226" t="str">
            <v>Hatchback</v>
          </cell>
          <cell r="E226">
            <v>3058897</v>
          </cell>
          <cell r="F226">
            <v>3148353</v>
          </cell>
          <cell r="G226">
            <v>3281436</v>
          </cell>
          <cell r="H226">
            <v>2673442</v>
          </cell>
          <cell r="I226">
            <v>3110254</v>
          </cell>
          <cell r="J226">
            <v>3305762</v>
          </cell>
          <cell r="K226">
            <v>3546310</v>
          </cell>
          <cell r="L226">
            <v>3724123</v>
          </cell>
          <cell r="M226">
            <v>3588384</v>
          </cell>
          <cell r="N226">
            <v>283510</v>
          </cell>
          <cell r="O226">
            <v>256965</v>
          </cell>
          <cell r="P226">
            <v>403025</v>
          </cell>
          <cell r="Q226">
            <v>307565</v>
          </cell>
          <cell r="R226">
            <v>283458</v>
          </cell>
          <cell r="S226">
            <v>289045</v>
          </cell>
          <cell r="T226">
            <v>317186</v>
          </cell>
          <cell r="U226">
            <v>193310</v>
          </cell>
          <cell r="V226">
            <v>302001</v>
          </cell>
          <cell r="W226">
            <v>246503</v>
          </cell>
          <cell r="X226">
            <v>239908</v>
          </cell>
          <cell r="Y226">
            <v>206304</v>
          </cell>
          <cell r="Z226">
            <v>3328780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 t="str">
            <v>STOT</v>
          </cell>
          <cell r="AO226" t="str">
            <v>SPL</v>
          </cell>
        </row>
        <row r="227">
          <cell r="A227" t="str">
            <v>EMPV</v>
          </cell>
          <cell r="B227" t="str">
            <v>I</v>
          </cell>
          <cell r="C227" t="str">
            <v>SPLIT TOTAL</v>
          </cell>
          <cell r="D227" t="str">
            <v>MonoSpace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10248</v>
          </cell>
          <cell r="N227">
            <v>3754</v>
          </cell>
          <cell r="O227">
            <v>3199</v>
          </cell>
          <cell r="P227">
            <v>4203</v>
          </cell>
          <cell r="Q227">
            <v>2798</v>
          </cell>
          <cell r="R227">
            <v>2706</v>
          </cell>
          <cell r="S227">
            <v>2853</v>
          </cell>
          <cell r="T227">
            <v>2202</v>
          </cell>
          <cell r="U227">
            <v>1686</v>
          </cell>
          <cell r="V227">
            <v>2585</v>
          </cell>
          <cell r="W227">
            <v>3073</v>
          </cell>
          <cell r="X227">
            <v>3029</v>
          </cell>
          <cell r="Y227">
            <v>2848</v>
          </cell>
          <cell r="Z227">
            <v>34936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 t="str">
            <v>STOT</v>
          </cell>
          <cell r="AO227" t="str">
            <v>SPL</v>
          </cell>
        </row>
        <row r="228">
          <cell r="A228" t="str">
            <v>EMPV</v>
          </cell>
          <cell r="B228" t="str">
            <v>I</v>
          </cell>
          <cell r="C228" t="str">
            <v>SPLIT TOTAL</v>
          </cell>
          <cell r="D228" t="str">
            <v>Recr. van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1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1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 t="str">
            <v>STOT</v>
          </cell>
          <cell r="AO228" t="str">
            <v>SPL</v>
          </cell>
        </row>
        <row r="229">
          <cell r="A229" t="str">
            <v>EMPV</v>
          </cell>
          <cell r="B229" t="str">
            <v>I</v>
          </cell>
          <cell r="C229" t="str">
            <v>SPLIT TOTAL</v>
          </cell>
          <cell r="D229" t="str">
            <v>Roadster</v>
          </cell>
          <cell r="E229">
            <v>505</v>
          </cell>
          <cell r="F229">
            <v>86</v>
          </cell>
          <cell r="G229">
            <v>761</v>
          </cell>
          <cell r="H229">
            <v>1091</v>
          </cell>
          <cell r="I229">
            <v>661</v>
          </cell>
          <cell r="J229">
            <v>275</v>
          </cell>
          <cell r="K229">
            <v>50</v>
          </cell>
          <cell r="L229">
            <v>14</v>
          </cell>
          <cell r="M229">
            <v>9</v>
          </cell>
          <cell r="N229">
            <v>0</v>
          </cell>
          <cell r="O229">
            <v>1</v>
          </cell>
          <cell r="P229">
            <v>0</v>
          </cell>
          <cell r="Q229">
            <v>3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1</v>
          </cell>
          <cell r="X229">
            <v>0</v>
          </cell>
          <cell r="Y229">
            <v>0</v>
          </cell>
          <cell r="Z229">
            <v>5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 t="str">
            <v>STOT</v>
          </cell>
          <cell r="AO229" t="str">
            <v>SPL</v>
          </cell>
        </row>
        <row r="230">
          <cell r="A230" t="str">
            <v>EMPV</v>
          </cell>
          <cell r="B230" t="str">
            <v>I</v>
          </cell>
          <cell r="C230" t="str">
            <v>SPLIT TOTAL</v>
          </cell>
          <cell r="D230" t="str">
            <v>Sedan</v>
          </cell>
          <cell r="E230">
            <v>76768</v>
          </cell>
          <cell r="F230">
            <v>87565</v>
          </cell>
          <cell r="G230">
            <v>74059</v>
          </cell>
          <cell r="H230">
            <v>48887</v>
          </cell>
          <cell r="I230">
            <v>39652</v>
          </cell>
          <cell r="J230">
            <v>35429</v>
          </cell>
          <cell r="K230">
            <v>46860</v>
          </cell>
          <cell r="L230">
            <v>48489</v>
          </cell>
          <cell r="M230">
            <v>32763</v>
          </cell>
          <cell r="N230">
            <v>2401</v>
          </cell>
          <cell r="O230">
            <v>1882</v>
          </cell>
          <cell r="P230">
            <v>3193</v>
          </cell>
          <cell r="Q230">
            <v>2670</v>
          </cell>
          <cell r="R230">
            <v>2269</v>
          </cell>
          <cell r="S230">
            <v>2261</v>
          </cell>
          <cell r="T230">
            <v>2164</v>
          </cell>
          <cell r="U230">
            <v>1748</v>
          </cell>
          <cell r="V230">
            <v>2679</v>
          </cell>
          <cell r="W230">
            <v>2216</v>
          </cell>
          <cell r="X230">
            <v>1691</v>
          </cell>
          <cell r="Y230">
            <v>1329</v>
          </cell>
          <cell r="Z230">
            <v>26503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 t="str">
            <v>STOT</v>
          </cell>
          <cell r="AO230" t="str">
            <v>SPL</v>
          </cell>
        </row>
        <row r="231">
          <cell r="A231" t="str">
            <v>EMPV</v>
          </cell>
          <cell r="B231" t="str">
            <v>I</v>
          </cell>
          <cell r="C231" t="str">
            <v>SPLIT TOTAL</v>
          </cell>
          <cell r="D231" t="str">
            <v>Unsp.car</v>
          </cell>
          <cell r="E231">
            <v>57168</v>
          </cell>
          <cell r="F231">
            <v>49473</v>
          </cell>
          <cell r="G231">
            <v>49372</v>
          </cell>
          <cell r="H231">
            <v>35692</v>
          </cell>
          <cell r="I231">
            <v>401</v>
          </cell>
          <cell r="J231">
            <v>3057</v>
          </cell>
          <cell r="K231">
            <v>9578</v>
          </cell>
          <cell r="L231">
            <v>9884</v>
          </cell>
          <cell r="M231">
            <v>23149</v>
          </cell>
          <cell r="N231">
            <v>1667</v>
          </cell>
          <cell r="O231">
            <v>2736</v>
          </cell>
          <cell r="P231">
            <v>3236</v>
          </cell>
          <cell r="Q231">
            <v>2855</v>
          </cell>
          <cell r="R231">
            <v>3579</v>
          </cell>
          <cell r="S231">
            <v>4017</v>
          </cell>
          <cell r="T231">
            <v>4513</v>
          </cell>
          <cell r="U231">
            <v>3222</v>
          </cell>
          <cell r="V231">
            <v>3045</v>
          </cell>
          <cell r="W231">
            <v>2759</v>
          </cell>
          <cell r="X231">
            <v>3068</v>
          </cell>
          <cell r="Y231">
            <v>3047</v>
          </cell>
          <cell r="Z231">
            <v>37744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 t="str">
            <v>STOT</v>
          </cell>
          <cell r="AO231" t="str">
            <v>SPL</v>
          </cell>
        </row>
        <row r="232">
          <cell r="A232" t="str">
            <v>EMPV</v>
          </cell>
          <cell r="B232" t="str">
            <v>I</v>
          </cell>
          <cell r="C232" t="str">
            <v>SPLIT TOTAL</v>
          </cell>
          <cell r="D232" t="str">
            <v>Unspec.</v>
          </cell>
          <cell r="E232">
            <v>0</v>
          </cell>
          <cell r="F232">
            <v>0</v>
          </cell>
          <cell r="G232">
            <v>0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 t="str">
            <v>STOT</v>
          </cell>
          <cell r="AO232" t="str">
            <v>SPL</v>
          </cell>
        </row>
        <row r="233">
          <cell r="A233" t="str">
            <v>EMPV</v>
          </cell>
          <cell r="B233" t="str">
            <v>I</v>
          </cell>
          <cell r="C233" t="str">
            <v>SPLIT TOTAL</v>
          </cell>
          <cell r="D233" t="str">
            <v>Van Unspec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 t="str">
            <v>STOT</v>
          </cell>
          <cell r="AO233" t="str">
            <v>SPL</v>
          </cell>
        </row>
        <row r="234">
          <cell r="A234" t="str">
            <v>EMPV</v>
          </cell>
          <cell r="B234" t="str">
            <v>J</v>
          </cell>
          <cell r="C234" t="str">
            <v>SPLIT TOTAL</v>
          </cell>
          <cell r="D234" t="str">
            <v>4x4 Closed</v>
          </cell>
          <cell r="E234">
            <v>0</v>
          </cell>
          <cell r="F234">
            <v>0</v>
          </cell>
          <cell r="G234">
            <v>0</v>
          </cell>
          <cell r="H234">
            <v>1</v>
          </cell>
          <cell r="I234">
            <v>0</v>
          </cell>
          <cell r="J234">
            <v>0</v>
          </cell>
          <cell r="K234">
            <v>2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 t="str">
            <v>STOT</v>
          </cell>
          <cell r="AO234" t="str">
            <v>SPL</v>
          </cell>
        </row>
        <row r="235">
          <cell r="A235" t="str">
            <v>EMPV</v>
          </cell>
          <cell r="B235" t="str">
            <v>J</v>
          </cell>
          <cell r="C235" t="str">
            <v>SPLIT TOTAL</v>
          </cell>
          <cell r="D235" t="str">
            <v>Cabrio</v>
          </cell>
          <cell r="E235">
            <v>57246</v>
          </cell>
          <cell r="F235">
            <v>66333</v>
          </cell>
          <cell r="G235">
            <v>59131</v>
          </cell>
          <cell r="H235">
            <v>52230</v>
          </cell>
          <cell r="I235">
            <v>68252</v>
          </cell>
          <cell r="J235">
            <v>64387</v>
          </cell>
          <cell r="K235">
            <v>59236</v>
          </cell>
          <cell r="L235">
            <v>56896</v>
          </cell>
          <cell r="M235">
            <v>47925</v>
          </cell>
          <cell r="N235">
            <v>2164</v>
          </cell>
          <cell r="O235">
            <v>1819</v>
          </cell>
          <cell r="P235">
            <v>5560</v>
          </cell>
          <cell r="Q235">
            <v>6327</v>
          </cell>
          <cell r="R235">
            <v>5887</v>
          </cell>
          <cell r="S235">
            <v>5343</v>
          </cell>
          <cell r="T235">
            <v>5502</v>
          </cell>
          <cell r="U235">
            <v>2728</v>
          </cell>
          <cell r="V235">
            <v>2339</v>
          </cell>
          <cell r="W235">
            <v>1743</v>
          </cell>
          <cell r="X235">
            <v>1492</v>
          </cell>
          <cell r="Y235">
            <v>1464</v>
          </cell>
          <cell r="Z235">
            <v>42368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 t="str">
            <v>STOT</v>
          </cell>
          <cell r="AO235" t="str">
            <v>SPL</v>
          </cell>
        </row>
        <row r="236">
          <cell r="A236" t="str">
            <v>EMPV</v>
          </cell>
          <cell r="B236" t="str">
            <v>J</v>
          </cell>
          <cell r="C236" t="str">
            <v>SPLIT TOTAL</v>
          </cell>
          <cell r="D236" t="str">
            <v>CarPick-Up</v>
          </cell>
          <cell r="E236">
            <v>0</v>
          </cell>
          <cell r="F236">
            <v>10</v>
          </cell>
          <cell r="G236">
            <v>30</v>
          </cell>
          <cell r="H236">
            <v>1</v>
          </cell>
          <cell r="I236">
            <v>0</v>
          </cell>
          <cell r="J236">
            <v>0</v>
          </cell>
          <cell r="K236">
            <v>0</v>
          </cell>
          <cell r="L236">
            <v>61</v>
          </cell>
          <cell r="M236">
            <v>328</v>
          </cell>
          <cell r="N236">
            <v>15</v>
          </cell>
          <cell r="O236">
            <v>10</v>
          </cell>
          <cell r="P236">
            <v>44</v>
          </cell>
          <cell r="Q236">
            <v>38</v>
          </cell>
          <cell r="R236">
            <v>29</v>
          </cell>
          <cell r="S236">
            <v>38</v>
          </cell>
          <cell r="T236">
            <v>65</v>
          </cell>
          <cell r="U236">
            <v>94</v>
          </cell>
          <cell r="V236">
            <v>84</v>
          </cell>
          <cell r="W236">
            <v>55</v>
          </cell>
          <cell r="X236">
            <v>19</v>
          </cell>
          <cell r="Y236">
            <v>14</v>
          </cell>
          <cell r="Z236">
            <v>505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 t="str">
            <v>STOT</v>
          </cell>
          <cell r="AO236" t="str">
            <v>SPL</v>
          </cell>
        </row>
        <row r="237">
          <cell r="A237" t="str">
            <v>EMPV</v>
          </cell>
          <cell r="B237" t="str">
            <v>J</v>
          </cell>
          <cell r="C237" t="str">
            <v>SPLIT TOTAL</v>
          </cell>
          <cell r="D237" t="str">
            <v>Coupe</v>
          </cell>
          <cell r="E237">
            <v>7843</v>
          </cell>
          <cell r="F237">
            <v>892</v>
          </cell>
          <cell r="G237">
            <v>677</v>
          </cell>
          <cell r="H237">
            <v>8321</v>
          </cell>
          <cell r="I237">
            <v>23703</v>
          </cell>
          <cell r="J237">
            <v>24209</v>
          </cell>
          <cell r="K237">
            <v>65631</v>
          </cell>
          <cell r="L237">
            <v>33302</v>
          </cell>
          <cell r="M237">
            <v>78372</v>
          </cell>
          <cell r="N237">
            <v>7130</v>
          </cell>
          <cell r="O237">
            <v>6533</v>
          </cell>
          <cell r="P237">
            <v>9325</v>
          </cell>
          <cell r="Q237">
            <v>7169</v>
          </cell>
          <cell r="R237">
            <v>6708</v>
          </cell>
          <cell r="S237">
            <v>7386</v>
          </cell>
          <cell r="T237">
            <v>10619</v>
          </cell>
          <cell r="U237">
            <v>5304</v>
          </cell>
          <cell r="V237">
            <v>7699</v>
          </cell>
          <cell r="W237">
            <v>8293</v>
          </cell>
          <cell r="X237">
            <v>8073</v>
          </cell>
          <cell r="Y237">
            <v>5815</v>
          </cell>
          <cell r="Z237">
            <v>90054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 t="str">
            <v>STOT</v>
          </cell>
          <cell r="AO237" t="str">
            <v>SPL</v>
          </cell>
        </row>
        <row r="238">
          <cell r="A238" t="str">
            <v>EMPV</v>
          </cell>
          <cell r="B238" t="str">
            <v>J</v>
          </cell>
          <cell r="C238" t="str">
            <v>SPLIT TOTAL</v>
          </cell>
          <cell r="D238" t="str">
            <v>Est.HiVol</v>
          </cell>
          <cell r="E238">
            <v>9</v>
          </cell>
          <cell r="F238">
            <v>4</v>
          </cell>
          <cell r="G238">
            <v>9</v>
          </cell>
          <cell r="H238">
            <v>7</v>
          </cell>
          <cell r="I238">
            <v>5</v>
          </cell>
          <cell r="J238">
            <v>9</v>
          </cell>
          <cell r="K238">
            <v>2</v>
          </cell>
          <cell r="L238">
            <v>0</v>
          </cell>
          <cell r="M238">
            <v>2</v>
          </cell>
          <cell r="N238">
            <v>0</v>
          </cell>
          <cell r="O238">
            <v>0</v>
          </cell>
          <cell r="P238">
            <v>0</v>
          </cell>
          <cell r="Q238">
            <v>1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1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 t="str">
            <v>STOT</v>
          </cell>
          <cell r="AO238" t="str">
            <v>SPL</v>
          </cell>
        </row>
        <row r="239">
          <cell r="A239" t="str">
            <v>EMPV</v>
          </cell>
          <cell r="B239" t="str">
            <v>J</v>
          </cell>
          <cell r="C239" t="str">
            <v>SPLIT TOTAL</v>
          </cell>
          <cell r="D239" t="str">
            <v>Estate</v>
          </cell>
          <cell r="E239">
            <v>216038</v>
          </cell>
          <cell r="F239">
            <v>289285</v>
          </cell>
          <cell r="G239">
            <v>363510</v>
          </cell>
          <cell r="H239">
            <v>382238</v>
          </cell>
          <cell r="I239">
            <v>584820</v>
          </cell>
          <cell r="J239">
            <v>616332</v>
          </cell>
          <cell r="K239">
            <v>649988</v>
          </cell>
          <cell r="L239">
            <v>677762</v>
          </cell>
          <cell r="M239">
            <v>758493</v>
          </cell>
          <cell r="N239">
            <v>63398</v>
          </cell>
          <cell r="O239">
            <v>62204</v>
          </cell>
          <cell r="P239">
            <v>91991</v>
          </cell>
          <cell r="Q239">
            <v>76147</v>
          </cell>
          <cell r="R239">
            <v>76128</v>
          </cell>
          <cell r="S239">
            <v>85428</v>
          </cell>
          <cell r="T239">
            <v>92857</v>
          </cell>
          <cell r="U239">
            <v>59181</v>
          </cell>
          <cell r="V239">
            <v>76884</v>
          </cell>
          <cell r="W239">
            <v>73677</v>
          </cell>
          <cell r="X239">
            <v>72450</v>
          </cell>
          <cell r="Y239">
            <v>59633</v>
          </cell>
          <cell r="Z239">
            <v>889978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 t="str">
            <v>STOT</v>
          </cell>
          <cell r="AO239" t="str">
            <v>SPL</v>
          </cell>
        </row>
        <row r="240">
          <cell r="A240" t="str">
            <v>EMPV</v>
          </cell>
          <cell r="B240" t="str">
            <v>J</v>
          </cell>
          <cell r="C240" t="str">
            <v>SPLIT TOTAL</v>
          </cell>
          <cell r="D240" t="str">
            <v>Hatchback</v>
          </cell>
          <cell r="E240">
            <v>3287304</v>
          </cell>
          <cell r="F240">
            <v>3267421</v>
          </cell>
          <cell r="G240">
            <v>3322949</v>
          </cell>
          <cell r="H240">
            <v>2690751</v>
          </cell>
          <cell r="I240">
            <v>2576926</v>
          </cell>
          <cell r="J240">
            <v>2508012</v>
          </cell>
          <cell r="K240">
            <v>2722111</v>
          </cell>
          <cell r="L240">
            <v>2542149</v>
          </cell>
          <cell r="M240">
            <v>2842554</v>
          </cell>
          <cell r="N240">
            <v>270815</v>
          </cell>
          <cell r="O240">
            <v>228668</v>
          </cell>
          <cell r="P240">
            <v>380552</v>
          </cell>
          <cell r="Q240">
            <v>288236</v>
          </cell>
          <cell r="R240">
            <v>260125</v>
          </cell>
          <cell r="S240">
            <v>269415</v>
          </cell>
          <cell r="T240">
            <v>299857</v>
          </cell>
          <cell r="U240">
            <v>181452</v>
          </cell>
          <cell r="V240">
            <v>280198</v>
          </cell>
          <cell r="W240">
            <v>229376</v>
          </cell>
          <cell r="X240">
            <v>220681</v>
          </cell>
          <cell r="Y240">
            <v>185152</v>
          </cell>
          <cell r="Z240">
            <v>3094527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 t="str">
            <v>STOT</v>
          </cell>
          <cell r="AO240" t="str">
            <v>SPL</v>
          </cell>
        </row>
        <row r="241">
          <cell r="A241" t="str">
            <v>EMPV</v>
          </cell>
          <cell r="B241" t="str">
            <v>J</v>
          </cell>
          <cell r="C241" t="str">
            <v>SPLIT TOTAL</v>
          </cell>
          <cell r="D241" t="str">
            <v>MonoSpace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4</v>
          </cell>
          <cell r="K241">
            <v>14</v>
          </cell>
          <cell r="L241">
            <v>6625</v>
          </cell>
          <cell r="M241">
            <v>119717</v>
          </cell>
          <cell r="N241">
            <v>16091</v>
          </cell>
          <cell r="O241">
            <v>13291</v>
          </cell>
          <cell r="P241">
            <v>19035</v>
          </cell>
          <cell r="Q241">
            <v>15588</v>
          </cell>
          <cell r="R241">
            <v>15204</v>
          </cell>
          <cell r="S241">
            <v>14581</v>
          </cell>
          <cell r="T241">
            <v>17608</v>
          </cell>
          <cell r="U241">
            <v>13302</v>
          </cell>
          <cell r="V241">
            <v>15911</v>
          </cell>
          <cell r="W241">
            <v>12810</v>
          </cell>
          <cell r="X241">
            <v>13336</v>
          </cell>
          <cell r="Y241">
            <v>11899</v>
          </cell>
          <cell r="Z241">
            <v>178656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 t="str">
            <v>STOT</v>
          </cell>
          <cell r="AO241" t="str">
            <v>SPL</v>
          </cell>
        </row>
        <row r="242">
          <cell r="A242" t="str">
            <v>EMPV</v>
          </cell>
          <cell r="B242" t="str">
            <v>J</v>
          </cell>
          <cell r="C242" t="str">
            <v>SPLIT TOTAL</v>
          </cell>
          <cell r="D242" t="str">
            <v>Pick-up</v>
          </cell>
          <cell r="E242">
            <v>0</v>
          </cell>
          <cell r="F242">
            <v>0</v>
          </cell>
          <cell r="G242">
            <v>0</v>
          </cell>
          <cell r="H242">
            <v>0</v>
          </cell>
          <cell r="I242">
            <v>0</v>
          </cell>
          <cell r="J242">
            <v>2</v>
          </cell>
          <cell r="K242">
            <v>0</v>
          </cell>
          <cell r="L242">
            <v>1</v>
          </cell>
          <cell r="M242">
            <v>188</v>
          </cell>
          <cell r="N242">
            <v>4</v>
          </cell>
          <cell r="O242">
            <v>9</v>
          </cell>
          <cell r="P242">
            <v>10</v>
          </cell>
          <cell r="Q242">
            <v>11</v>
          </cell>
          <cell r="R242">
            <v>7</v>
          </cell>
          <cell r="S242">
            <v>11</v>
          </cell>
          <cell r="T242">
            <v>18</v>
          </cell>
          <cell r="U242">
            <v>15</v>
          </cell>
          <cell r="V242">
            <v>17</v>
          </cell>
          <cell r="W242">
            <v>24</v>
          </cell>
          <cell r="X242">
            <v>1</v>
          </cell>
          <cell r="Y242">
            <v>1</v>
          </cell>
          <cell r="Z242">
            <v>128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 t="str">
            <v>STOT</v>
          </cell>
          <cell r="AO242" t="str">
            <v>SPL</v>
          </cell>
        </row>
        <row r="243">
          <cell r="A243" t="str">
            <v>EMPV</v>
          </cell>
          <cell r="B243" t="str">
            <v>J</v>
          </cell>
          <cell r="C243" t="str">
            <v>SPLIT TOTAL</v>
          </cell>
          <cell r="D243" t="str">
            <v>Sedan</v>
          </cell>
          <cell r="E243">
            <v>623156</v>
          </cell>
          <cell r="F243">
            <v>620242</v>
          </cell>
          <cell r="G243">
            <v>597174</v>
          </cell>
          <cell r="H243">
            <v>507307</v>
          </cell>
          <cell r="I243">
            <v>455682</v>
          </cell>
          <cell r="J243">
            <v>435659</v>
          </cell>
          <cell r="K243">
            <v>419470</v>
          </cell>
          <cell r="L243">
            <v>431558</v>
          </cell>
          <cell r="M243">
            <v>339535</v>
          </cell>
          <cell r="N243">
            <v>39724</v>
          </cell>
          <cell r="O243">
            <v>34303</v>
          </cell>
          <cell r="P243">
            <v>51077</v>
          </cell>
          <cell r="Q243">
            <v>42073</v>
          </cell>
          <cell r="R243">
            <v>38494</v>
          </cell>
          <cell r="S243">
            <v>41032</v>
          </cell>
          <cell r="T243">
            <v>41346</v>
          </cell>
          <cell r="U243">
            <v>25783</v>
          </cell>
          <cell r="V243">
            <v>34235</v>
          </cell>
          <cell r="W243">
            <v>31777</v>
          </cell>
          <cell r="X243">
            <v>32092</v>
          </cell>
          <cell r="Y243">
            <v>27649</v>
          </cell>
          <cell r="Z243">
            <v>439585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 t="str">
            <v>STOT</v>
          </cell>
          <cell r="AO243" t="str">
            <v>SPL</v>
          </cell>
        </row>
        <row r="244">
          <cell r="A244" t="str">
            <v>EMPV</v>
          </cell>
          <cell r="B244" t="str">
            <v>J</v>
          </cell>
          <cell r="C244" t="str">
            <v>SPLIT TOTAL</v>
          </cell>
          <cell r="D244" t="str">
            <v>Unsp.car</v>
          </cell>
          <cell r="E244">
            <v>255403</v>
          </cell>
          <cell r="F244">
            <v>224056</v>
          </cell>
          <cell r="G244">
            <v>257755</v>
          </cell>
          <cell r="H244">
            <v>187470</v>
          </cell>
          <cell r="I244">
            <v>143666</v>
          </cell>
          <cell r="J244">
            <v>126365</v>
          </cell>
          <cell r="K244">
            <v>131669</v>
          </cell>
          <cell r="L244">
            <v>198969</v>
          </cell>
          <cell r="M244">
            <v>280102</v>
          </cell>
          <cell r="N244">
            <v>24784</v>
          </cell>
          <cell r="O244">
            <v>26695</v>
          </cell>
          <cell r="P244">
            <v>34211</v>
          </cell>
          <cell r="Q244">
            <v>27794</v>
          </cell>
          <cell r="R244">
            <v>28127</v>
          </cell>
          <cell r="S244">
            <v>32295</v>
          </cell>
          <cell r="T244">
            <v>33603</v>
          </cell>
          <cell r="U244">
            <v>22256</v>
          </cell>
          <cell r="V244">
            <v>22111</v>
          </cell>
          <cell r="W244">
            <v>26269</v>
          </cell>
          <cell r="X244">
            <v>24065</v>
          </cell>
          <cell r="Y244">
            <v>21145</v>
          </cell>
          <cell r="Z244">
            <v>323355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 t="str">
            <v>STOT</v>
          </cell>
          <cell r="AO244" t="str">
            <v>SPL</v>
          </cell>
        </row>
        <row r="245">
          <cell r="A245" t="str">
            <v>EMPV</v>
          </cell>
          <cell r="B245" t="str">
            <v>J</v>
          </cell>
          <cell r="C245" t="str">
            <v>SPLIT TOTAL</v>
          </cell>
          <cell r="D245" t="str">
            <v>Unspec.</v>
          </cell>
          <cell r="E245">
            <v>2</v>
          </cell>
          <cell r="F245">
            <v>1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1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 t="str">
            <v>STOT</v>
          </cell>
          <cell r="AO245" t="str">
            <v>SPL</v>
          </cell>
        </row>
        <row r="246">
          <cell r="A246" t="str">
            <v>EMPV</v>
          </cell>
          <cell r="B246" t="str">
            <v>K</v>
          </cell>
          <cell r="C246" t="str">
            <v>SPLIT TOTAL</v>
          </cell>
          <cell r="D246" t="str">
            <v>4x4 Closed</v>
          </cell>
          <cell r="E246">
            <v>296</v>
          </cell>
          <cell r="F246">
            <v>137</v>
          </cell>
          <cell r="G246">
            <v>33</v>
          </cell>
          <cell r="H246">
            <v>13</v>
          </cell>
          <cell r="I246">
            <v>0</v>
          </cell>
          <cell r="J246">
            <v>4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 t="str">
            <v>STOT</v>
          </cell>
          <cell r="AO246" t="str">
            <v>SPL</v>
          </cell>
        </row>
        <row r="247">
          <cell r="A247" t="str">
            <v>EMPV</v>
          </cell>
          <cell r="B247" t="str">
            <v>K</v>
          </cell>
          <cell r="C247" t="str">
            <v>SPLIT TOTAL</v>
          </cell>
          <cell r="D247" t="str">
            <v>4x4 Open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1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 t="str">
            <v>STOT</v>
          </cell>
          <cell r="AO247" t="str">
            <v>SPL</v>
          </cell>
        </row>
        <row r="248">
          <cell r="A248" t="str">
            <v>EMPV</v>
          </cell>
          <cell r="B248" t="str">
            <v>K</v>
          </cell>
          <cell r="C248" t="str">
            <v>SPLIT TOTAL</v>
          </cell>
          <cell r="D248" t="str">
            <v>Cabrio</v>
          </cell>
          <cell r="E248">
            <v>15025</v>
          </cell>
          <cell r="F248">
            <v>18384</v>
          </cell>
          <cell r="G248">
            <v>15753</v>
          </cell>
          <cell r="H248">
            <v>14570</v>
          </cell>
          <cell r="I248">
            <v>21286</v>
          </cell>
          <cell r="J248">
            <v>25903</v>
          </cell>
          <cell r="K248">
            <v>26255</v>
          </cell>
          <cell r="L248">
            <v>26586</v>
          </cell>
          <cell r="M248">
            <v>22864</v>
          </cell>
          <cell r="N248">
            <v>1120</v>
          </cell>
          <cell r="O248">
            <v>941</v>
          </cell>
          <cell r="P248">
            <v>2995</v>
          </cell>
          <cell r="Q248">
            <v>2572</v>
          </cell>
          <cell r="R248">
            <v>2441</v>
          </cell>
          <cell r="S248">
            <v>2437</v>
          </cell>
          <cell r="T248">
            <v>2016</v>
          </cell>
          <cell r="U248">
            <v>978</v>
          </cell>
          <cell r="V248">
            <v>1775</v>
          </cell>
          <cell r="W248">
            <v>848</v>
          </cell>
          <cell r="X248">
            <v>605</v>
          </cell>
          <cell r="Y248">
            <v>731</v>
          </cell>
          <cell r="Z248">
            <v>19459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 t="str">
            <v>STOT</v>
          </cell>
          <cell r="AO248" t="str">
            <v>SPL</v>
          </cell>
        </row>
        <row r="249">
          <cell r="A249" t="str">
            <v>EMPV</v>
          </cell>
          <cell r="B249" t="str">
            <v>K</v>
          </cell>
          <cell r="C249" t="str">
            <v>SPLIT TOTAL</v>
          </cell>
          <cell r="D249" t="str">
            <v>Coupe</v>
          </cell>
          <cell r="E249">
            <v>16042</v>
          </cell>
          <cell r="F249">
            <v>12176</v>
          </cell>
          <cell r="G249">
            <v>64345</v>
          </cell>
          <cell r="H249">
            <v>63345</v>
          </cell>
          <cell r="I249">
            <v>65282</v>
          </cell>
          <cell r="J249">
            <v>58398</v>
          </cell>
          <cell r="K249">
            <v>45335</v>
          </cell>
          <cell r="L249">
            <v>40505</v>
          </cell>
          <cell r="M249">
            <v>48650</v>
          </cell>
          <cell r="N249">
            <v>3446</v>
          </cell>
          <cell r="O249">
            <v>2228</v>
          </cell>
          <cell r="P249">
            <v>5299</v>
          </cell>
          <cell r="Q249">
            <v>5012</v>
          </cell>
          <cell r="R249">
            <v>4830</v>
          </cell>
          <cell r="S249">
            <v>5996</v>
          </cell>
          <cell r="T249">
            <v>6550</v>
          </cell>
          <cell r="U249">
            <v>5335</v>
          </cell>
          <cell r="V249">
            <v>7157</v>
          </cell>
          <cell r="W249">
            <v>5606</v>
          </cell>
          <cell r="X249">
            <v>5376</v>
          </cell>
          <cell r="Y249">
            <v>3860</v>
          </cell>
          <cell r="Z249">
            <v>60695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 t="str">
            <v>STOT</v>
          </cell>
          <cell r="AO249" t="str">
            <v>SPL</v>
          </cell>
        </row>
        <row r="250">
          <cell r="A250" t="str">
            <v>EMPV</v>
          </cell>
          <cell r="B250" t="str">
            <v>K</v>
          </cell>
          <cell r="C250" t="str">
            <v>SPLIT TOTAL</v>
          </cell>
          <cell r="D250" t="str">
            <v>Estate</v>
          </cell>
          <cell r="E250">
            <v>419372</v>
          </cell>
          <cell r="F250">
            <v>511475</v>
          </cell>
          <cell r="G250">
            <v>498657</v>
          </cell>
          <cell r="H250">
            <v>449650</v>
          </cell>
          <cell r="I250">
            <v>488736</v>
          </cell>
          <cell r="J250">
            <v>441290</v>
          </cell>
          <cell r="K250">
            <v>608128</v>
          </cell>
          <cell r="L250">
            <v>809959</v>
          </cell>
          <cell r="M250">
            <v>949771</v>
          </cell>
          <cell r="N250">
            <v>77211</v>
          </cell>
          <cell r="O250">
            <v>61392</v>
          </cell>
          <cell r="P250">
            <v>93432</v>
          </cell>
          <cell r="Q250">
            <v>82070</v>
          </cell>
          <cell r="R250">
            <v>76053</v>
          </cell>
          <cell r="S250">
            <v>78225</v>
          </cell>
          <cell r="T250">
            <v>80262</v>
          </cell>
          <cell r="U250">
            <v>48057</v>
          </cell>
          <cell r="V250">
            <v>69950</v>
          </cell>
          <cell r="W250">
            <v>67201</v>
          </cell>
          <cell r="X250">
            <v>65318</v>
          </cell>
          <cell r="Y250">
            <v>58058</v>
          </cell>
          <cell r="Z250">
            <v>857229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 t="str">
            <v>STOT</v>
          </cell>
          <cell r="AO250" t="str">
            <v>SPL</v>
          </cell>
        </row>
        <row r="251">
          <cell r="A251" t="str">
            <v>EMPV</v>
          </cell>
          <cell r="B251" t="str">
            <v>K</v>
          </cell>
          <cell r="C251" t="str">
            <v>SPLIT TOTAL</v>
          </cell>
          <cell r="D251" t="str">
            <v>Hatchback</v>
          </cell>
          <cell r="E251">
            <v>744858</v>
          </cell>
          <cell r="F251">
            <v>675810</v>
          </cell>
          <cell r="G251">
            <v>700630</v>
          </cell>
          <cell r="H251">
            <v>743339</v>
          </cell>
          <cell r="I251">
            <v>970147</v>
          </cell>
          <cell r="J251">
            <v>913653</v>
          </cell>
          <cell r="K251">
            <v>828778</v>
          </cell>
          <cell r="L251">
            <v>778007</v>
          </cell>
          <cell r="M251">
            <v>741072</v>
          </cell>
          <cell r="N251">
            <v>52258</v>
          </cell>
          <cell r="O251">
            <v>40077</v>
          </cell>
          <cell r="P251">
            <v>76172</v>
          </cell>
          <cell r="Q251">
            <v>57275</v>
          </cell>
          <cell r="R251">
            <v>50184</v>
          </cell>
          <cell r="S251">
            <v>49208</v>
          </cell>
          <cell r="T251">
            <v>58379</v>
          </cell>
          <cell r="U251">
            <v>31934</v>
          </cell>
          <cell r="V251">
            <v>62461</v>
          </cell>
          <cell r="W251">
            <v>41891</v>
          </cell>
          <cell r="X251">
            <v>36691</v>
          </cell>
          <cell r="Y251">
            <v>33298</v>
          </cell>
          <cell r="Z251">
            <v>589828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 t="str">
            <v>STOT</v>
          </cell>
          <cell r="AO251" t="str">
            <v>SPL</v>
          </cell>
        </row>
        <row r="252">
          <cell r="A252" t="str">
            <v>EMPV</v>
          </cell>
          <cell r="B252" t="str">
            <v>K</v>
          </cell>
          <cell r="C252" t="str">
            <v>SPLIT TOTAL</v>
          </cell>
          <cell r="D252" t="str">
            <v>MonoSpace</v>
          </cell>
          <cell r="E252">
            <v>36</v>
          </cell>
          <cell r="F252">
            <v>28</v>
          </cell>
          <cell r="G252">
            <v>1</v>
          </cell>
          <cell r="H252">
            <v>1</v>
          </cell>
          <cell r="I252">
            <v>6</v>
          </cell>
          <cell r="J252">
            <v>61</v>
          </cell>
          <cell r="K252">
            <v>24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 t="str">
            <v>STOT</v>
          </cell>
          <cell r="AO252" t="str">
            <v>SPL</v>
          </cell>
        </row>
        <row r="253">
          <cell r="A253" t="str">
            <v>EMPV</v>
          </cell>
          <cell r="B253" t="str">
            <v>K</v>
          </cell>
          <cell r="C253" t="str">
            <v>SPLIT TOTAL</v>
          </cell>
          <cell r="D253" t="str">
            <v>OtherTruck</v>
          </cell>
          <cell r="E253">
            <v>0</v>
          </cell>
          <cell r="F253">
            <v>0</v>
          </cell>
          <cell r="G253">
            <v>0</v>
          </cell>
          <cell r="H253">
            <v>1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 t="str">
            <v>STOT</v>
          </cell>
          <cell r="AO253" t="str">
            <v>SPL</v>
          </cell>
        </row>
        <row r="254">
          <cell r="A254" t="str">
            <v>EMPV</v>
          </cell>
          <cell r="B254" t="str">
            <v>K</v>
          </cell>
          <cell r="C254" t="str">
            <v>SPLIT TOTAL</v>
          </cell>
          <cell r="D254" t="str">
            <v>Sedan</v>
          </cell>
          <cell r="E254">
            <v>1637587</v>
          </cell>
          <cell r="F254">
            <v>1675561</v>
          </cell>
          <cell r="G254">
            <v>1541139</v>
          </cell>
          <cell r="H254">
            <v>1163789</v>
          </cell>
          <cell r="I254">
            <v>1200026</v>
          </cell>
          <cell r="J254">
            <v>1173071</v>
          </cell>
          <cell r="K254">
            <v>1184166</v>
          </cell>
          <cell r="L254">
            <v>1202800</v>
          </cell>
          <cell r="M254">
            <v>1216222</v>
          </cell>
          <cell r="N254">
            <v>102720</v>
          </cell>
          <cell r="O254">
            <v>83971</v>
          </cell>
          <cell r="P254">
            <v>141594</v>
          </cell>
          <cell r="Q254">
            <v>110552</v>
          </cell>
          <cell r="R254">
            <v>103818</v>
          </cell>
          <cell r="S254">
            <v>111510</v>
          </cell>
          <cell r="T254">
            <v>116898</v>
          </cell>
          <cell r="U254">
            <v>77395</v>
          </cell>
          <cell r="V254">
            <v>116181</v>
          </cell>
          <cell r="W254">
            <v>93261</v>
          </cell>
          <cell r="X254">
            <v>87575</v>
          </cell>
          <cell r="Y254">
            <v>72748</v>
          </cell>
          <cell r="Z254">
            <v>1218223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 t="str">
            <v>STOT</v>
          </cell>
          <cell r="AO254" t="str">
            <v>SPL</v>
          </cell>
        </row>
        <row r="255">
          <cell r="A255" t="str">
            <v>EMPV</v>
          </cell>
          <cell r="B255" t="str">
            <v>K</v>
          </cell>
          <cell r="C255" t="str">
            <v>SPLIT TOTAL</v>
          </cell>
          <cell r="D255" t="str">
            <v>Unsp.car</v>
          </cell>
          <cell r="E255">
            <v>231969</v>
          </cell>
          <cell r="F255">
            <v>212876</v>
          </cell>
          <cell r="G255">
            <v>225031</v>
          </cell>
          <cell r="H255">
            <v>158836</v>
          </cell>
          <cell r="I255">
            <v>132014</v>
          </cell>
          <cell r="J255">
            <v>109394</v>
          </cell>
          <cell r="K255">
            <v>131533</v>
          </cell>
          <cell r="L255">
            <v>115328</v>
          </cell>
          <cell r="M255">
            <v>147012</v>
          </cell>
          <cell r="N255">
            <v>13328</v>
          </cell>
          <cell r="O255">
            <v>14716</v>
          </cell>
          <cell r="P255">
            <v>19277</v>
          </cell>
          <cell r="Q255">
            <v>16163</v>
          </cell>
          <cell r="R255">
            <v>16308</v>
          </cell>
          <cell r="S255">
            <v>17724</v>
          </cell>
          <cell r="T255">
            <v>21940</v>
          </cell>
          <cell r="U255">
            <v>12877</v>
          </cell>
          <cell r="V255">
            <v>13632</v>
          </cell>
          <cell r="W255">
            <v>16660</v>
          </cell>
          <cell r="X255">
            <v>15332</v>
          </cell>
          <cell r="Y255">
            <v>16283</v>
          </cell>
          <cell r="Z255">
            <v>194240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 t="str">
            <v>STOT</v>
          </cell>
          <cell r="AO255" t="str">
            <v>SPL</v>
          </cell>
        </row>
        <row r="256">
          <cell r="A256" t="str">
            <v>EMPV</v>
          </cell>
          <cell r="B256" t="str">
            <v>K</v>
          </cell>
          <cell r="C256" t="str">
            <v>SPLIT TOTAL</v>
          </cell>
          <cell r="D256" t="str">
            <v>Unspec.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1</v>
          </cell>
          <cell r="K256">
            <v>0</v>
          </cell>
          <cell r="L256">
            <v>1</v>
          </cell>
          <cell r="M256">
            <v>1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 t="str">
            <v>STOT</v>
          </cell>
          <cell r="AO256" t="str">
            <v>SPL</v>
          </cell>
        </row>
        <row r="257">
          <cell r="A257" t="str">
            <v>EMPV</v>
          </cell>
          <cell r="B257" t="str">
            <v>M</v>
          </cell>
          <cell r="C257" t="str">
            <v>SPLIT TOTAL</v>
          </cell>
          <cell r="D257" t="str">
            <v>Cabrio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 t="str">
            <v>STOT</v>
          </cell>
          <cell r="AO257" t="str">
            <v>SPL</v>
          </cell>
        </row>
        <row r="258">
          <cell r="A258" t="str">
            <v>EMPV</v>
          </cell>
          <cell r="B258" t="str">
            <v>M</v>
          </cell>
          <cell r="C258" t="str">
            <v>SPLIT TOTAL</v>
          </cell>
          <cell r="D258" t="str">
            <v>Coupe</v>
          </cell>
          <cell r="E258">
            <v>280</v>
          </cell>
          <cell r="F258">
            <v>99</v>
          </cell>
          <cell r="G258">
            <v>292</v>
          </cell>
          <cell r="H258">
            <v>1376</v>
          </cell>
          <cell r="I258">
            <v>1062</v>
          </cell>
          <cell r="J258">
            <v>711</v>
          </cell>
          <cell r="K258">
            <v>555</v>
          </cell>
          <cell r="L258">
            <v>2654</v>
          </cell>
          <cell r="M258">
            <v>1930</v>
          </cell>
          <cell r="N258">
            <v>104</v>
          </cell>
          <cell r="O258">
            <v>92</v>
          </cell>
          <cell r="P258">
            <v>123</v>
          </cell>
          <cell r="Q258">
            <v>82</v>
          </cell>
          <cell r="R258">
            <v>73</v>
          </cell>
          <cell r="S258">
            <v>60</v>
          </cell>
          <cell r="T258">
            <v>64</v>
          </cell>
          <cell r="U258">
            <v>32</v>
          </cell>
          <cell r="V258">
            <v>122</v>
          </cell>
          <cell r="W258">
            <v>47</v>
          </cell>
          <cell r="X258">
            <v>51</v>
          </cell>
          <cell r="Y258">
            <v>21</v>
          </cell>
          <cell r="Z258">
            <v>871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 t="str">
            <v>STOT</v>
          </cell>
          <cell r="AO258" t="str">
            <v>SPL</v>
          </cell>
        </row>
        <row r="259">
          <cell r="A259" t="str">
            <v>EMPV</v>
          </cell>
          <cell r="B259" t="str">
            <v>M</v>
          </cell>
          <cell r="C259" t="str">
            <v>SPLIT TOTAL</v>
          </cell>
          <cell r="D259" t="str">
            <v>Estate</v>
          </cell>
          <cell r="E259">
            <v>73927</v>
          </cell>
          <cell r="F259">
            <v>77631</v>
          </cell>
          <cell r="G259">
            <v>93100</v>
          </cell>
          <cell r="H259">
            <v>90351</v>
          </cell>
          <cell r="I259">
            <v>107099</v>
          </cell>
          <cell r="J259">
            <v>133918</v>
          </cell>
          <cell r="K259">
            <v>118617</v>
          </cell>
          <cell r="L259">
            <v>114042</v>
          </cell>
          <cell r="M259">
            <v>110675</v>
          </cell>
          <cell r="N259">
            <v>7810</v>
          </cell>
          <cell r="O259">
            <v>5891</v>
          </cell>
          <cell r="P259">
            <v>8566</v>
          </cell>
          <cell r="Q259">
            <v>7350</v>
          </cell>
          <cell r="R259">
            <v>6993</v>
          </cell>
          <cell r="S259">
            <v>7372</v>
          </cell>
          <cell r="T259">
            <v>7604</v>
          </cell>
          <cell r="U259">
            <v>3786</v>
          </cell>
          <cell r="V259">
            <v>7956</v>
          </cell>
          <cell r="W259">
            <v>8563</v>
          </cell>
          <cell r="X259">
            <v>7422</v>
          </cell>
          <cell r="Y259">
            <v>10054</v>
          </cell>
          <cell r="Z259">
            <v>89367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 t="str">
            <v>STOT</v>
          </cell>
          <cell r="AO259" t="str">
            <v>SPL</v>
          </cell>
        </row>
        <row r="260">
          <cell r="A260" t="str">
            <v>EMPV</v>
          </cell>
          <cell r="B260" t="str">
            <v>M</v>
          </cell>
          <cell r="C260" t="str">
            <v>SPLIT TOTAL</v>
          </cell>
          <cell r="D260" t="str">
            <v>Hatchback</v>
          </cell>
          <cell r="E260">
            <v>254592</v>
          </cell>
          <cell r="F260">
            <v>193187</v>
          </cell>
          <cell r="G260">
            <v>145067</v>
          </cell>
          <cell r="H260">
            <v>125406</v>
          </cell>
          <cell r="I260">
            <v>94278</v>
          </cell>
          <cell r="J260">
            <v>67487</v>
          </cell>
          <cell r="K260">
            <v>51108</v>
          </cell>
          <cell r="L260">
            <v>39286</v>
          </cell>
          <cell r="M260">
            <v>31287</v>
          </cell>
          <cell r="N260">
            <v>2494</v>
          </cell>
          <cell r="O260">
            <v>2041</v>
          </cell>
          <cell r="P260">
            <v>3220</v>
          </cell>
          <cell r="Q260">
            <v>2535</v>
          </cell>
          <cell r="R260">
            <v>2370</v>
          </cell>
          <cell r="S260">
            <v>1876</v>
          </cell>
          <cell r="T260">
            <v>3592</v>
          </cell>
          <cell r="U260">
            <v>1537</v>
          </cell>
          <cell r="V260">
            <v>1974</v>
          </cell>
          <cell r="W260">
            <v>2113</v>
          </cell>
          <cell r="X260">
            <v>1709</v>
          </cell>
          <cell r="Y260">
            <v>2221</v>
          </cell>
          <cell r="Z260">
            <v>27682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 t="str">
            <v>STOT</v>
          </cell>
          <cell r="AO260" t="str">
            <v>SPL</v>
          </cell>
        </row>
        <row r="261">
          <cell r="A261" t="str">
            <v>EMPV</v>
          </cell>
          <cell r="B261" t="str">
            <v>M</v>
          </cell>
          <cell r="C261" t="str">
            <v>SPLIT TOTAL</v>
          </cell>
          <cell r="D261" t="str">
            <v>MonoSpace</v>
          </cell>
          <cell r="E261">
            <v>0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1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 t="str">
            <v>STOT</v>
          </cell>
          <cell r="AO261" t="str">
            <v>SPL</v>
          </cell>
        </row>
        <row r="262">
          <cell r="A262" t="str">
            <v>EMPV</v>
          </cell>
          <cell r="B262" t="str">
            <v>M</v>
          </cell>
          <cell r="C262" t="str">
            <v>SPLIT TOTAL</v>
          </cell>
          <cell r="D262" t="str">
            <v>Sedan</v>
          </cell>
          <cell r="E262">
            <v>303341</v>
          </cell>
          <cell r="F262">
            <v>260978</v>
          </cell>
          <cell r="G262">
            <v>220431</v>
          </cell>
          <cell r="H262">
            <v>154972</v>
          </cell>
          <cell r="I262">
            <v>167362</v>
          </cell>
          <cell r="J262">
            <v>203375</v>
          </cell>
          <cell r="K262">
            <v>143374</v>
          </cell>
          <cell r="L262">
            <v>117902</v>
          </cell>
          <cell r="M262">
            <v>115149</v>
          </cell>
          <cell r="N262">
            <v>9918</v>
          </cell>
          <cell r="O262">
            <v>7907</v>
          </cell>
          <cell r="P262">
            <v>12973</v>
          </cell>
          <cell r="Q262">
            <v>10921</v>
          </cell>
          <cell r="R262">
            <v>10156</v>
          </cell>
          <cell r="S262">
            <v>9661</v>
          </cell>
          <cell r="T262">
            <v>9836</v>
          </cell>
          <cell r="U262">
            <v>5064</v>
          </cell>
          <cell r="V262">
            <v>9281</v>
          </cell>
          <cell r="W262">
            <v>8201</v>
          </cell>
          <cell r="X262">
            <v>7659</v>
          </cell>
          <cell r="Y262">
            <v>6905</v>
          </cell>
          <cell r="Z262">
            <v>108482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 t="str">
            <v>STOT</v>
          </cell>
          <cell r="AO262" t="str">
            <v>SPL</v>
          </cell>
        </row>
        <row r="263">
          <cell r="A263" t="str">
            <v>EMPV</v>
          </cell>
          <cell r="B263" t="str">
            <v>M</v>
          </cell>
          <cell r="C263" t="str">
            <v>SPLIT TOTAL</v>
          </cell>
          <cell r="D263" t="str">
            <v>Unsp.car</v>
          </cell>
          <cell r="E263">
            <v>15172</v>
          </cell>
          <cell r="F263">
            <v>10342</v>
          </cell>
          <cell r="G263">
            <v>10107</v>
          </cell>
          <cell r="H263">
            <v>5541</v>
          </cell>
          <cell r="I263">
            <v>4492</v>
          </cell>
          <cell r="J263">
            <v>5475</v>
          </cell>
          <cell r="K263">
            <v>1483</v>
          </cell>
          <cell r="L263">
            <v>3366</v>
          </cell>
          <cell r="M263">
            <v>3073</v>
          </cell>
          <cell r="N263">
            <v>212</v>
          </cell>
          <cell r="O263">
            <v>141</v>
          </cell>
          <cell r="P263">
            <v>216</v>
          </cell>
          <cell r="Q263">
            <v>190</v>
          </cell>
          <cell r="R263">
            <v>241</v>
          </cell>
          <cell r="S263">
            <v>232</v>
          </cell>
          <cell r="T263">
            <v>269</v>
          </cell>
          <cell r="U263">
            <v>125</v>
          </cell>
          <cell r="V263">
            <v>223</v>
          </cell>
          <cell r="W263">
            <v>180</v>
          </cell>
          <cell r="X263">
            <v>282</v>
          </cell>
          <cell r="Y263">
            <v>279</v>
          </cell>
          <cell r="Z263">
            <v>2590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 t="str">
            <v>STOT</v>
          </cell>
          <cell r="AO263" t="str">
            <v>SPL</v>
          </cell>
        </row>
        <row r="264">
          <cell r="A264" t="str">
            <v>EMPV</v>
          </cell>
          <cell r="B264" t="str">
            <v>M</v>
          </cell>
          <cell r="C264" t="str">
            <v>SPLIT TOTAL</v>
          </cell>
          <cell r="D264" t="str">
            <v>Unspec.</v>
          </cell>
          <cell r="E264">
            <v>0</v>
          </cell>
          <cell r="F264">
            <v>0</v>
          </cell>
          <cell r="G264">
            <v>0</v>
          </cell>
          <cell r="H264">
            <v>1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 t="str">
            <v>STOT</v>
          </cell>
          <cell r="AO264" t="str">
            <v>SPL</v>
          </cell>
        </row>
        <row r="265">
          <cell r="A265" t="str">
            <v>EMPV</v>
          </cell>
          <cell r="B265" t="str">
            <v>N</v>
          </cell>
          <cell r="C265" t="str">
            <v>SPLIT TOTAL</v>
          </cell>
          <cell r="D265" t="str">
            <v>Cabrio</v>
          </cell>
          <cell r="E265">
            <v>0</v>
          </cell>
          <cell r="F265">
            <v>6</v>
          </cell>
          <cell r="G265">
            <v>2270</v>
          </cell>
          <cell r="H265">
            <v>4608</v>
          </cell>
          <cell r="I265">
            <v>5553</v>
          </cell>
          <cell r="J265">
            <v>5402</v>
          </cell>
          <cell r="K265">
            <v>4595</v>
          </cell>
          <cell r="L265">
            <v>2131</v>
          </cell>
          <cell r="M265">
            <v>32</v>
          </cell>
          <cell r="N265">
            <v>1</v>
          </cell>
          <cell r="O265">
            <v>2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1</v>
          </cell>
          <cell r="V265">
            <v>0</v>
          </cell>
          <cell r="W265">
            <v>0</v>
          </cell>
          <cell r="X265">
            <v>2</v>
          </cell>
          <cell r="Y265">
            <v>1</v>
          </cell>
          <cell r="Z265">
            <v>7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 t="str">
            <v>STOT</v>
          </cell>
          <cell r="AO265" t="str">
            <v>SPL</v>
          </cell>
        </row>
        <row r="266">
          <cell r="A266" t="str">
            <v>EMPV</v>
          </cell>
          <cell r="B266" t="str">
            <v>N</v>
          </cell>
          <cell r="C266" t="str">
            <v>SPLIT TOTAL</v>
          </cell>
          <cell r="D266" t="str">
            <v>Coupe</v>
          </cell>
          <cell r="E266">
            <v>16272</v>
          </cell>
          <cell r="F266">
            <v>17205</v>
          </cell>
          <cell r="G266">
            <v>16244</v>
          </cell>
          <cell r="H266">
            <v>11937</v>
          </cell>
          <cell r="I266">
            <v>8543</v>
          </cell>
          <cell r="J266">
            <v>6209</v>
          </cell>
          <cell r="K266">
            <v>2100</v>
          </cell>
          <cell r="L266">
            <v>55</v>
          </cell>
          <cell r="M266">
            <v>6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 t="str">
            <v>STOT</v>
          </cell>
          <cell r="AO266" t="str">
            <v>SPL</v>
          </cell>
        </row>
        <row r="267">
          <cell r="A267" t="str">
            <v>EMPV</v>
          </cell>
          <cell r="B267" t="str">
            <v>N</v>
          </cell>
          <cell r="C267" t="str">
            <v>SPLIT TOTAL</v>
          </cell>
          <cell r="D267" t="str">
            <v>Estate</v>
          </cell>
          <cell r="E267">
            <v>87270</v>
          </cell>
          <cell r="F267">
            <v>77846</v>
          </cell>
          <cell r="G267">
            <v>125743</v>
          </cell>
          <cell r="H267">
            <v>102967</v>
          </cell>
          <cell r="I267">
            <v>108632</v>
          </cell>
          <cell r="J267">
            <v>118346</v>
          </cell>
          <cell r="K267">
            <v>93634</v>
          </cell>
          <cell r="L267">
            <v>108034</v>
          </cell>
          <cell r="M267">
            <v>124152</v>
          </cell>
          <cell r="N267">
            <v>11140</v>
          </cell>
          <cell r="O267">
            <v>10338</v>
          </cell>
          <cell r="P267">
            <v>15962</v>
          </cell>
          <cell r="Q267">
            <v>13302</v>
          </cell>
          <cell r="R267">
            <v>12159</v>
          </cell>
          <cell r="S267">
            <v>12699</v>
          </cell>
          <cell r="T267">
            <v>12051</v>
          </cell>
          <cell r="U267">
            <v>8298</v>
          </cell>
          <cell r="V267">
            <v>13459</v>
          </cell>
          <cell r="W267">
            <v>13078</v>
          </cell>
          <cell r="X267">
            <v>12608</v>
          </cell>
          <cell r="Y267">
            <v>11921</v>
          </cell>
          <cell r="Z267">
            <v>147015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 t="str">
            <v>STOT</v>
          </cell>
          <cell r="AO267" t="str">
            <v>SPL</v>
          </cell>
        </row>
        <row r="268">
          <cell r="A268" t="str">
            <v>EMPV</v>
          </cell>
          <cell r="B268" t="str">
            <v>N</v>
          </cell>
          <cell r="C268" t="str">
            <v>SPLIT TOTAL</v>
          </cell>
          <cell r="D268" t="str">
            <v>Hatchback</v>
          </cell>
          <cell r="E268">
            <v>18987</v>
          </cell>
          <cell r="F268">
            <v>20463</v>
          </cell>
          <cell r="G268">
            <v>23856</v>
          </cell>
          <cell r="H268">
            <v>17794</v>
          </cell>
          <cell r="I268">
            <v>15474</v>
          </cell>
          <cell r="J268">
            <v>17108</v>
          </cell>
          <cell r="K268">
            <v>17321</v>
          </cell>
          <cell r="L268">
            <v>16360</v>
          </cell>
          <cell r="M268">
            <v>4390</v>
          </cell>
          <cell r="N268">
            <v>12</v>
          </cell>
          <cell r="O268">
            <v>4</v>
          </cell>
          <cell r="P268">
            <v>5</v>
          </cell>
          <cell r="Q268">
            <v>8</v>
          </cell>
          <cell r="R268">
            <v>5</v>
          </cell>
          <cell r="S268">
            <v>7</v>
          </cell>
          <cell r="T268">
            <v>1</v>
          </cell>
          <cell r="U268">
            <v>2</v>
          </cell>
          <cell r="V268">
            <v>3</v>
          </cell>
          <cell r="W268">
            <v>1</v>
          </cell>
          <cell r="X268">
            <v>0</v>
          </cell>
          <cell r="Y268">
            <v>0</v>
          </cell>
          <cell r="Z268">
            <v>48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 t="str">
            <v>STOT</v>
          </cell>
          <cell r="AO268" t="str">
            <v>SPL</v>
          </cell>
        </row>
        <row r="269">
          <cell r="A269" t="str">
            <v>EMPV</v>
          </cell>
          <cell r="B269" t="str">
            <v>N</v>
          </cell>
          <cell r="C269" t="str">
            <v>SPLIT TOTAL</v>
          </cell>
          <cell r="D269" t="str">
            <v>Sedan</v>
          </cell>
          <cell r="E269">
            <v>435081</v>
          </cell>
          <cell r="F269">
            <v>483625</v>
          </cell>
          <cell r="G269">
            <v>375642</v>
          </cell>
          <cell r="H269">
            <v>285175</v>
          </cell>
          <cell r="I269">
            <v>249922</v>
          </cell>
          <cell r="J269">
            <v>231072</v>
          </cell>
          <cell r="K269">
            <v>361852</v>
          </cell>
          <cell r="L269">
            <v>353860</v>
          </cell>
          <cell r="M269">
            <v>358716</v>
          </cell>
          <cell r="N269">
            <v>29205</v>
          </cell>
          <cell r="O269">
            <v>25176</v>
          </cell>
          <cell r="P269">
            <v>39462</v>
          </cell>
          <cell r="Q269">
            <v>32174</v>
          </cell>
          <cell r="R269">
            <v>29311</v>
          </cell>
          <cell r="S269">
            <v>30483</v>
          </cell>
          <cell r="T269">
            <v>32688</v>
          </cell>
          <cell r="U269">
            <v>21121</v>
          </cell>
          <cell r="V269">
            <v>35735</v>
          </cell>
          <cell r="W269">
            <v>32338</v>
          </cell>
          <cell r="X269">
            <v>28546</v>
          </cell>
          <cell r="Y269">
            <v>23818</v>
          </cell>
          <cell r="Z269">
            <v>360057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 t="str">
            <v>STOT</v>
          </cell>
          <cell r="AO269" t="str">
            <v>SPL</v>
          </cell>
        </row>
        <row r="270">
          <cell r="A270" t="str">
            <v>EMPV</v>
          </cell>
          <cell r="B270" t="str">
            <v>N</v>
          </cell>
          <cell r="C270" t="str">
            <v>SPLIT TOTAL</v>
          </cell>
          <cell r="D270" t="str">
            <v>Unsp.car</v>
          </cell>
          <cell r="E270">
            <v>21797</v>
          </cell>
          <cell r="F270">
            <v>17500</v>
          </cell>
          <cell r="G270">
            <v>16399</v>
          </cell>
          <cell r="H270">
            <v>6958</v>
          </cell>
          <cell r="I270">
            <v>7130</v>
          </cell>
          <cell r="J270">
            <v>4531</v>
          </cell>
          <cell r="K270">
            <v>3088</v>
          </cell>
          <cell r="L270">
            <v>14035</v>
          </cell>
          <cell r="M270">
            <v>15250</v>
          </cell>
          <cell r="N270">
            <v>1226</v>
          </cell>
          <cell r="O270">
            <v>1259</v>
          </cell>
          <cell r="P270">
            <v>1631</v>
          </cell>
          <cell r="Q270">
            <v>1412</v>
          </cell>
          <cell r="R270">
            <v>1377</v>
          </cell>
          <cell r="S270">
            <v>1616</v>
          </cell>
          <cell r="T270">
            <v>1876</v>
          </cell>
          <cell r="U270">
            <v>1164</v>
          </cell>
          <cell r="V270">
            <v>1176</v>
          </cell>
          <cell r="W270">
            <v>1843</v>
          </cell>
          <cell r="X270">
            <v>1657</v>
          </cell>
          <cell r="Y270">
            <v>1472</v>
          </cell>
          <cell r="Z270">
            <v>17709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 t="str">
            <v>STOT</v>
          </cell>
          <cell r="AO270" t="str">
            <v>SPL</v>
          </cell>
        </row>
        <row r="271">
          <cell r="A271" t="str">
            <v>EMPV</v>
          </cell>
          <cell r="B271" t="str">
            <v>N</v>
          </cell>
          <cell r="C271" t="str">
            <v>SPLIT TOTAL</v>
          </cell>
          <cell r="D271" t="str">
            <v>Unspec.</v>
          </cell>
          <cell r="E271">
            <v>0</v>
          </cell>
          <cell r="F271">
            <v>0</v>
          </cell>
          <cell r="G271">
            <v>0</v>
          </cell>
          <cell r="H271">
            <v>1</v>
          </cell>
          <cell r="I271">
            <v>1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 t="str">
            <v>STOT</v>
          </cell>
          <cell r="AO271" t="str">
            <v>SPL</v>
          </cell>
        </row>
        <row r="272">
          <cell r="A272" t="str">
            <v>EMPV</v>
          </cell>
          <cell r="B272" t="str">
            <v>O</v>
          </cell>
          <cell r="C272" t="str">
            <v>SPLIT TOTAL</v>
          </cell>
          <cell r="D272" t="str">
            <v>Cabrio</v>
          </cell>
          <cell r="E272">
            <v>23</v>
          </cell>
          <cell r="F272">
            <v>43</v>
          </cell>
          <cell r="G272">
            <v>40</v>
          </cell>
          <cell r="H272">
            <v>27</v>
          </cell>
          <cell r="I272">
            <v>20</v>
          </cell>
          <cell r="J272">
            <v>31</v>
          </cell>
          <cell r="K272">
            <v>97</v>
          </cell>
          <cell r="L272">
            <v>67</v>
          </cell>
          <cell r="M272">
            <v>45</v>
          </cell>
          <cell r="N272">
            <v>1</v>
          </cell>
          <cell r="O272">
            <v>0</v>
          </cell>
          <cell r="P272">
            <v>7</v>
          </cell>
          <cell r="Q272">
            <v>5</v>
          </cell>
          <cell r="R272">
            <v>8</v>
          </cell>
          <cell r="S272">
            <v>4</v>
          </cell>
          <cell r="T272">
            <v>5</v>
          </cell>
          <cell r="U272">
            <v>5</v>
          </cell>
          <cell r="V272">
            <v>5</v>
          </cell>
          <cell r="W272">
            <v>2</v>
          </cell>
          <cell r="X272">
            <v>2</v>
          </cell>
          <cell r="Y272">
            <v>2</v>
          </cell>
          <cell r="Z272">
            <v>46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 t="str">
            <v>STOT</v>
          </cell>
          <cell r="AO272" t="str">
            <v>SPL</v>
          </cell>
        </row>
        <row r="273">
          <cell r="A273" t="str">
            <v>EMPV</v>
          </cell>
          <cell r="B273" t="str">
            <v>O</v>
          </cell>
          <cell r="C273" t="str">
            <v>SPLIT TOTAL</v>
          </cell>
          <cell r="D273" t="str">
            <v>Combi Van</v>
          </cell>
          <cell r="E273">
            <v>0</v>
          </cell>
          <cell r="F273">
            <v>0</v>
          </cell>
          <cell r="G273">
            <v>0</v>
          </cell>
          <cell r="H273">
            <v>1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 t="str">
            <v>STOT</v>
          </cell>
          <cell r="AO273" t="str">
            <v>SPL</v>
          </cell>
        </row>
        <row r="274">
          <cell r="A274" t="str">
            <v>EMPV</v>
          </cell>
          <cell r="B274" t="str">
            <v>O</v>
          </cell>
          <cell r="C274" t="str">
            <v>SPLIT TOTAL</v>
          </cell>
          <cell r="D274" t="str">
            <v>Coupe</v>
          </cell>
          <cell r="E274">
            <v>3589</v>
          </cell>
          <cell r="F274">
            <v>1978</v>
          </cell>
          <cell r="G274">
            <v>877</v>
          </cell>
          <cell r="H274">
            <v>3405</v>
          </cell>
          <cell r="I274">
            <v>2445</v>
          </cell>
          <cell r="J274">
            <v>2389</v>
          </cell>
          <cell r="K274">
            <v>2355</v>
          </cell>
          <cell r="L274">
            <v>1970</v>
          </cell>
          <cell r="M274">
            <v>1158</v>
          </cell>
          <cell r="N274">
            <v>31</v>
          </cell>
          <cell r="O274">
            <v>10</v>
          </cell>
          <cell r="P274">
            <v>14</v>
          </cell>
          <cell r="Q274">
            <v>13</v>
          </cell>
          <cell r="R274">
            <v>37</v>
          </cell>
          <cell r="S274">
            <v>48</v>
          </cell>
          <cell r="T274">
            <v>36</v>
          </cell>
          <cell r="U274">
            <v>36</v>
          </cell>
          <cell r="V274">
            <v>48</v>
          </cell>
          <cell r="W274">
            <v>473</v>
          </cell>
          <cell r="X274">
            <v>473</v>
          </cell>
          <cell r="Y274">
            <v>332</v>
          </cell>
          <cell r="Z274">
            <v>1551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 t="str">
            <v>STOT</v>
          </cell>
          <cell r="AO274" t="str">
            <v>SPL</v>
          </cell>
        </row>
        <row r="275">
          <cell r="A275" t="str">
            <v>EMPV</v>
          </cell>
          <cell r="B275" t="str">
            <v>O</v>
          </cell>
          <cell r="C275" t="str">
            <v>SPLIT TOTAL</v>
          </cell>
          <cell r="D275" t="str">
            <v>Estate</v>
          </cell>
          <cell r="E275">
            <v>0</v>
          </cell>
          <cell r="F275">
            <v>0</v>
          </cell>
          <cell r="G275">
            <v>0</v>
          </cell>
          <cell r="H275">
            <v>1</v>
          </cell>
          <cell r="I275">
            <v>1</v>
          </cell>
          <cell r="J275">
            <v>0</v>
          </cell>
          <cell r="K275">
            <v>6</v>
          </cell>
          <cell r="L275">
            <v>8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 t="str">
            <v>STOT</v>
          </cell>
          <cell r="AO275" t="str">
            <v>SPL</v>
          </cell>
        </row>
        <row r="276">
          <cell r="A276" t="str">
            <v>EMPV</v>
          </cell>
          <cell r="B276" t="str">
            <v>O</v>
          </cell>
          <cell r="C276" t="str">
            <v>SPLIT TOTAL</v>
          </cell>
          <cell r="D276" t="str">
            <v>Hatchback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19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 t="str">
            <v>STOT</v>
          </cell>
          <cell r="AO276" t="str">
            <v>SPL</v>
          </cell>
        </row>
        <row r="277">
          <cell r="A277" t="str">
            <v>EMPV</v>
          </cell>
          <cell r="B277" t="str">
            <v>O</v>
          </cell>
          <cell r="C277" t="str">
            <v>SPLIT TOTAL</v>
          </cell>
          <cell r="D277" t="str">
            <v>Sedan</v>
          </cell>
          <cell r="E277">
            <v>65988</v>
          </cell>
          <cell r="F277">
            <v>65967</v>
          </cell>
          <cell r="G277">
            <v>66952</v>
          </cell>
          <cell r="H277">
            <v>45125</v>
          </cell>
          <cell r="I277">
            <v>54521</v>
          </cell>
          <cell r="J277">
            <v>72215</v>
          </cell>
          <cell r="K277">
            <v>64075</v>
          </cell>
          <cell r="L277">
            <v>60788</v>
          </cell>
          <cell r="M277">
            <v>63816</v>
          </cell>
          <cell r="N277">
            <v>6078</v>
          </cell>
          <cell r="O277">
            <v>5342</v>
          </cell>
          <cell r="P277">
            <v>9295</v>
          </cell>
          <cell r="Q277">
            <v>6979</v>
          </cell>
          <cell r="R277">
            <v>6340</v>
          </cell>
          <cell r="S277">
            <v>7153</v>
          </cell>
          <cell r="T277">
            <v>6518</v>
          </cell>
          <cell r="U277">
            <v>4117</v>
          </cell>
          <cell r="V277">
            <v>6585</v>
          </cell>
          <cell r="W277">
            <v>5516</v>
          </cell>
          <cell r="X277">
            <v>4722</v>
          </cell>
          <cell r="Y277">
            <v>3897</v>
          </cell>
          <cell r="Z277">
            <v>72542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 t="str">
            <v>STOT</v>
          </cell>
          <cell r="AO277" t="str">
            <v>SPL</v>
          </cell>
        </row>
        <row r="278">
          <cell r="A278" t="str">
            <v>EMPV</v>
          </cell>
          <cell r="B278" t="str">
            <v>O</v>
          </cell>
          <cell r="C278" t="str">
            <v>SPLIT TOTAL</v>
          </cell>
          <cell r="D278" t="str">
            <v>Targa/T-ro</v>
          </cell>
          <cell r="E278">
            <v>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7</v>
          </cell>
          <cell r="N278">
            <v>4</v>
          </cell>
          <cell r="O278">
            <v>0</v>
          </cell>
          <cell r="P278">
            <v>0</v>
          </cell>
          <cell r="Q278">
            <v>3</v>
          </cell>
          <cell r="R278">
            <v>3</v>
          </cell>
          <cell r="S278">
            <v>1</v>
          </cell>
          <cell r="T278">
            <v>3</v>
          </cell>
          <cell r="U278">
            <v>0</v>
          </cell>
          <cell r="V278">
            <v>3</v>
          </cell>
          <cell r="W278">
            <v>0</v>
          </cell>
          <cell r="X278">
            <v>2</v>
          </cell>
          <cell r="Y278">
            <v>1</v>
          </cell>
          <cell r="Z278">
            <v>20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 t="str">
            <v>STOT</v>
          </cell>
          <cell r="AO278" t="str">
            <v>SPL</v>
          </cell>
        </row>
        <row r="279">
          <cell r="A279" t="str">
            <v>EMPV</v>
          </cell>
          <cell r="B279" t="str">
            <v>O</v>
          </cell>
          <cell r="C279" t="str">
            <v>SPLIT TOTAL</v>
          </cell>
          <cell r="D279" t="str">
            <v>Unsp.car</v>
          </cell>
          <cell r="E279">
            <v>42</v>
          </cell>
          <cell r="F279">
            <v>97</v>
          </cell>
          <cell r="G279">
            <v>55</v>
          </cell>
          <cell r="H279">
            <v>38</v>
          </cell>
          <cell r="I279">
            <v>4</v>
          </cell>
          <cell r="J279">
            <v>9</v>
          </cell>
          <cell r="K279">
            <v>136</v>
          </cell>
          <cell r="L279">
            <v>25</v>
          </cell>
          <cell r="M279">
            <v>61</v>
          </cell>
          <cell r="N279">
            <v>6</v>
          </cell>
          <cell r="O279">
            <v>4</v>
          </cell>
          <cell r="P279">
            <v>9</v>
          </cell>
          <cell r="Q279">
            <v>3</v>
          </cell>
          <cell r="R279">
            <v>6</v>
          </cell>
          <cell r="S279">
            <v>6</v>
          </cell>
          <cell r="T279">
            <v>8</v>
          </cell>
          <cell r="U279">
            <v>8</v>
          </cell>
          <cell r="V279">
            <v>6</v>
          </cell>
          <cell r="W279">
            <v>15</v>
          </cell>
          <cell r="X279">
            <v>4</v>
          </cell>
          <cell r="Y279">
            <v>2</v>
          </cell>
          <cell r="Z279">
            <v>77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 t="str">
            <v>STOT</v>
          </cell>
          <cell r="AO279" t="str">
            <v>SPL</v>
          </cell>
        </row>
        <row r="280">
          <cell r="A280" t="str">
            <v>EMPV</v>
          </cell>
          <cell r="B280" t="str">
            <v>O</v>
          </cell>
          <cell r="C280" t="str">
            <v>SPLIT TOTAL</v>
          </cell>
          <cell r="D280" t="str">
            <v>Unspec.</v>
          </cell>
          <cell r="E280">
            <v>106</v>
          </cell>
          <cell r="F280">
            <v>87</v>
          </cell>
          <cell r="G280">
            <v>71</v>
          </cell>
          <cell r="H280">
            <v>74</v>
          </cell>
          <cell r="I280">
            <v>62</v>
          </cell>
          <cell r="J280">
            <v>38</v>
          </cell>
          <cell r="K280">
            <v>17</v>
          </cell>
          <cell r="L280">
            <v>34</v>
          </cell>
          <cell r="M280">
            <v>15</v>
          </cell>
          <cell r="N280">
            <v>0</v>
          </cell>
          <cell r="O280">
            <v>0</v>
          </cell>
          <cell r="P280">
            <v>0</v>
          </cell>
          <cell r="Q280">
            <v>1</v>
          </cell>
          <cell r="R280">
            <v>1</v>
          </cell>
          <cell r="S280">
            <v>1</v>
          </cell>
          <cell r="T280">
            <v>0</v>
          </cell>
          <cell r="U280">
            <v>2</v>
          </cell>
          <cell r="V280">
            <v>0</v>
          </cell>
          <cell r="W280">
            <v>0</v>
          </cell>
          <cell r="X280">
            <v>1</v>
          </cell>
          <cell r="Y280">
            <v>0</v>
          </cell>
          <cell r="Z280">
            <v>6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 t="str">
            <v>STOT</v>
          </cell>
          <cell r="AO280" t="str">
            <v>SPL</v>
          </cell>
        </row>
      </sheetData>
      <sheetData sheetId="16" refreshError="1"/>
      <sheetData sheetId="17" refreshError="1">
        <row r="125">
          <cell r="A125" t="str">
            <v>market</v>
          </cell>
          <cell r="B125" t="str">
            <v>seg</v>
          </cell>
          <cell r="C125" t="str">
            <v>detail</v>
          </cell>
          <cell r="D125" t="str">
            <v>y_1990_cu</v>
          </cell>
          <cell r="E125" t="str">
            <v>y_1991_cu</v>
          </cell>
          <cell r="F125" t="str">
            <v>y_1992_cu</v>
          </cell>
          <cell r="G125" t="str">
            <v>y_1993_cu</v>
          </cell>
          <cell r="H125" t="str">
            <v>y_1994_cu</v>
          </cell>
          <cell r="I125" t="str">
            <v>y_1995_cu</v>
          </cell>
          <cell r="J125" t="str">
            <v>y_1996_cu</v>
          </cell>
          <cell r="K125" t="str">
            <v>y_1997_cu</v>
          </cell>
          <cell r="L125" t="str">
            <v>y_1998_cu</v>
          </cell>
          <cell r="M125" t="str">
            <v>jan1999mu</v>
          </cell>
          <cell r="N125" t="str">
            <v>feb1999mu</v>
          </cell>
          <cell r="O125" t="str">
            <v>mar1999mu</v>
          </cell>
          <cell r="P125" t="str">
            <v>apr1999mu</v>
          </cell>
          <cell r="Q125" t="str">
            <v>may1999mu</v>
          </cell>
          <cell r="R125" t="str">
            <v>jun1999mu</v>
          </cell>
          <cell r="S125" t="str">
            <v>jul1999mu</v>
          </cell>
          <cell r="T125" t="str">
            <v>aug1999mu</v>
          </cell>
          <cell r="U125" t="str">
            <v>sep1999mu</v>
          </cell>
          <cell r="V125" t="str">
            <v>oct1999mu</v>
          </cell>
          <cell r="W125" t="str">
            <v>nov1999mu</v>
          </cell>
          <cell r="X125" t="str">
            <v>dec1999mu</v>
          </cell>
          <cell r="Y125" t="str">
            <v>tot1999mu</v>
          </cell>
          <cell r="Z125" t="str">
            <v>jan2000mu</v>
          </cell>
          <cell r="AA125" t="str">
            <v>feb2000mu</v>
          </cell>
          <cell r="AB125" t="str">
            <v>mar2000mu</v>
          </cell>
          <cell r="AC125" t="str">
            <v>apr2000mu</v>
          </cell>
          <cell r="AD125" t="str">
            <v>may2000mu</v>
          </cell>
          <cell r="AE125" t="str">
            <v>jun2000mu</v>
          </cell>
          <cell r="AF125" t="str">
            <v>jul2000mu</v>
          </cell>
          <cell r="AG125" t="str">
            <v>aug2000mu</v>
          </cell>
          <cell r="AH125" t="str">
            <v>sep2000mu</v>
          </cell>
          <cell r="AI125" t="str">
            <v>oct2000mu</v>
          </cell>
          <cell r="AJ125" t="str">
            <v>nov2000mu</v>
          </cell>
          <cell r="AK125" t="str">
            <v>dec2000mu</v>
          </cell>
          <cell r="AL125" t="str">
            <v>tot2000mu</v>
          </cell>
          <cell r="AM125" t="str">
            <v>rtype</v>
          </cell>
          <cell r="AN125" t="str">
            <v>kode</v>
          </cell>
        </row>
        <row r="126">
          <cell r="A126" t="str">
            <v>EM01</v>
          </cell>
          <cell r="B126" t="str">
            <v>0</v>
          </cell>
          <cell r="C126" t="str">
            <v>SEGMENT TOTAL</v>
          </cell>
          <cell r="D126">
            <v>16069</v>
          </cell>
          <cell r="E126">
            <v>12916</v>
          </cell>
          <cell r="F126">
            <v>13804</v>
          </cell>
          <cell r="G126">
            <v>13806</v>
          </cell>
          <cell r="H126">
            <v>12497</v>
          </cell>
          <cell r="I126">
            <v>19085</v>
          </cell>
          <cell r="J126">
            <v>19593</v>
          </cell>
          <cell r="K126">
            <v>18001</v>
          </cell>
          <cell r="L126">
            <v>17372</v>
          </cell>
          <cell r="M126">
            <v>1357</v>
          </cell>
          <cell r="N126">
            <v>1050</v>
          </cell>
          <cell r="O126">
            <v>1765</v>
          </cell>
          <cell r="P126">
            <v>1266</v>
          </cell>
          <cell r="Q126">
            <v>991</v>
          </cell>
          <cell r="R126">
            <v>958</v>
          </cell>
          <cell r="S126">
            <v>962</v>
          </cell>
          <cell r="T126">
            <v>686</v>
          </cell>
          <cell r="U126">
            <v>1465</v>
          </cell>
          <cell r="V126">
            <v>1020</v>
          </cell>
          <cell r="W126">
            <v>1010</v>
          </cell>
          <cell r="X126">
            <v>1064</v>
          </cell>
          <cell r="Y126">
            <v>13594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 t="str">
            <v>TOT</v>
          </cell>
          <cell r="AN126"/>
        </row>
        <row r="127">
          <cell r="A127" t="str">
            <v>EM01</v>
          </cell>
          <cell r="B127" t="str">
            <v>1</v>
          </cell>
          <cell r="C127" t="str">
            <v>SEGMENT TOTAL</v>
          </cell>
          <cell r="D127">
            <v>0</v>
          </cell>
          <cell r="E127">
            <v>0</v>
          </cell>
          <cell r="F127">
            <v>15</v>
          </cell>
          <cell r="G127">
            <v>15</v>
          </cell>
          <cell r="H127">
            <v>95</v>
          </cell>
          <cell r="I127">
            <v>1</v>
          </cell>
          <cell r="J127">
            <v>145</v>
          </cell>
          <cell r="K127">
            <v>3409</v>
          </cell>
          <cell r="L127">
            <v>5024</v>
          </cell>
          <cell r="M127">
            <v>284</v>
          </cell>
          <cell r="N127">
            <v>307</v>
          </cell>
          <cell r="O127">
            <v>447</v>
          </cell>
          <cell r="P127">
            <v>432</v>
          </cell>
          <cell r="Q127">
            <v>449</v>
          </cell>
          <cell r="R127">
            <v>458</v>
          </cell>
          <cell r="S127">
            <v>308</v>
          </cell>
          <cell r="T127">
            <v>311</v>
          </cell>
          <cell r="U127">
            <v>407</v>
          </cell>
          <cell r="V127">
            <v>314</v>
          </cell>
          <cell r="W127">
            <v>314</v>
          </cell>
          <cell r="X127">
            <v>514</v>
          </cell>
          <cell r="Y127">
            <v>4545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 t="str">
            <v>TOT</v>
          </cell>
          <cell r="AN127"/>
        </row>
        <row r="128">
          <cell r="A128" t="str">
            <v>EM01</v>
          </cell>
          <cell r="B128" t="str">
            <v>2</v>
          </cell>
          <cell r="C128" t="str">
            <v>SEGMENT TOTAL</v>
          </cell>
          <cell r="D128">
            <v>3982</v>
          </cell>
          <cell r="E128">
            <v>4023</v>
          </cell>
          <cell r="F128">
            <v>66046</v>
          </cell>
          <cell r="G128">
            <v>54374</v>
          </cell>
          <cell r="H128">
            <v>41545</v>
          </cell>
          <cell r="I128">
            <v>42512</v>
          </cell>
          <cell r="J128">
            <v>43339</v>
          </cell>
          <cell r="K128">
            <v>55768</v>
          </cell>
          <cell r="L128">
            <v>70097</v>
          </cell>
          <cell r="M128">
            <v>7723</v>
          </cell>
          <cell r="N128">
            <v>6126</v>
          </cell>
          <cell r="O128">
            <v>9044</v>
          </cell>
          <cell r="P128">
            <v>6934</v>
          </cell>
          <cell r="Q128">
            <v>6638</v>
          </cell>
          <cell r="R128">
            <v>7487</v>
          </cell>
          <cell r="S128">
            <v>7226</v>
          </cell>
          <cell r="T128">
            <v>6073</v>
          </cell>
          <cell r="U128">
            <v>8610</v>
          </cell>
          <cell r="V128">
            <v>7879</v>
          </cell>
          <cell r="W128">
            <v>8681</v>
          </cell>
          <cell r="X128">
            <v>8332</v>
          </cell>
          <cell r="Y128">
            <v>90753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 t="str">
            <v>TOT</v>
          </cell>
          <cell r="AN128"/>
        </row>
        <row r="129">
          <cell r="A129" t="str">
            <v>EM01</v>
          </cell>
          <cell r="B129" t="str">
            <v>3</v>
          </cell>
          <cell r="C129" t="str">
            <v>SEGMENT TOTAL</v>
          </cell>
          <cell r="D129">
            <v>1</v>
          </cell>
          <cell r="E129">
            <v>3</v>
          </cell>
          <cell r="F129">
            <v>542</v>
          </cell>
          <cell r="G129">
            <v>301</v>
          </cell>
          <cell r="H129">
            <v>318</v>
          </cell>
          <cell r="I129">
            <v>402</v>
          </cell>
          <cell r="J129">
            <v>556</v>
          </cell>
          <cell r="K129">
            <v>482</v>
          </cell>
          <cell r="L129">
            <v>298</v>
          </cell>
          <cell r="M129">
            <v>18</v>
          </cell>
          <cell r="N129">
            <v>27</v>
          </cell>
          <cell r="O129">
            <v>22</v>
          </cell>
          <cell r="P129">
            <v>22</v>
          </cell>
          <cell r="Q129">
            <v>21</v>
          </cell>
          <cell r="R129">
            <v>16</v>
          </cell>
          <cell r="S129">
            <v>26</v>
          </cell>
          <cell r="T129">
            <v>21</v>
          </cell>
          <cell r="U129">
            <v>26</v>
          </cell>
          <cell r="V129">
            <v>21</v>
          </cell>
          <cell r="W129">
            <v>23</v>
          </cell>
          <cell r="X129">
            <v>23</v>
          </cell>
          <cell r="Y129">
            <v>266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 t="str">
            <v>TOT</v>
          </cell>
          <cell r="AN129"/>
        </row>
        <row r="130">
          <cell r="A130" t="str">
            <v>EM01</v>
          </cell>
          <cell r="B130" t="str">
            <v>4</v>
          </cell>
          <cell r="C130" t="str">
            <v>SEGMENT TOTAL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1</v>
          </cell>
          <cell r="K130">
            <v>6649</v>
          </cell>
          <cell r="L130">
            <v>28929</v>
          </cell>
          <cell r="M130">
            <v>2557</v>
          </cell>
          <cell r="N130">
            <v>2306</v>
          </cell>
          <cell r="O130">
            <v>4047</v>
          </cell>
          <cell r="P130">
            <v>2484</v>
          </cell>
          <cell r="Q130">
            <v>2177</v>
          </cell>
          <cell r="R130">
            <v>2470</v>
          </cell>
          <cell r="S130">
            <v>2983</v>
          </cell>
          <cell r="T130">
            <v>2174</v>
          </cell>
          <cell r="U130">
            <v>2550</v>
          </cell>
          <cell r="V130">
            <v>1903</v>
          </cell>
          <cell r="W130">
            <v>1858</v>
          </cell>
          <cell r="X130">
            <v>1178</v>
          </cell>
          <cell r="Y130">
            <v>28687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 t="str">
            <v>TOT</v>
          </cell>
          <cell r="AN130"/>
        </row>
        <row r="131">
          <cell r="A131" t="str">
            <v>EM01</v>
          </cell>
          <cell r="B131" t="str">
            <v>5</v>
          </cell>
          <cell r="C131" t="str">
            <v>SEGMENT TOTAL</v>
          </cell>
          <cell r="D131">
            <v>15643</v>
          </cell>
          <cell r="E131">
            <v>13991</v>
          </cell>
          <cell r="F131">
            <v>27854</v>
          </cell>
          <cell r="G131">
            <v>21588</v>
          </cell>
          <cell r="H131">
            <v>20158</v>
          </cell>
          <cell r="I131">
            <v>21403</v>
          </cell>
          <cell r="J131">
            <v>48418</v>
          </cell>
          <cell r="K131">
            <v>218704</v>
          </cell>
          <cell r="L131">
            <v>325063</v>
          </cell>
          <cell r="M131">
            <v>36171</v>
          </cell>
          <cell r="N131">
            <v>34084</v>
          </cell>
          <cell r="O131">
            <v>52803</v>
          </cell>
          <cell r="P131">
            <v>42608</v>
          </cell>
          <cell r="Q131">
            <v>42288</v>
          </cell>
          <cell r="R131">
            <v>48425</v>
          </cell>
          <cell r="S131">
            <v>54708</v>
          </cell>
          <cell r="T131">
            <v>29703</v>
          </cell>
          <cell r="U131">
            <v>54517</v>
          </cell>
          <cell r="V131">
            <v>55977</v>
          </cell>
          <cell r="W131">
            <v>52406</v>
          </cell>
          <cell r="X131">
            <v>43711</v>
          </cell>
          <cell r="Y131">
            <v>547401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 t="str">
            <v>TOT</v>
          </cell>
          <cell r="AN131"/>
        </row>
        <row r="132">
          <cell r="A132" t="str">
            <v>EM01</v>
          </cell>
          <cell r="B132" t="str">
            <v>6</v>
          </cell>
          <cell r="C132" t="str">
            <v>SEGMENT TOTAL</v>
          </cell>
          <cell r="D132">
            <v>222</v>
          </cell>
          <cell r="E132">
            <v>200</v>
          </cell>
          <cell r="F132">
            <v>772</v>
          </cell>
          <cell r="G132">
            <v>602</v>
          </cell>
          <cell r="H132">
            <v>350</v>
          </cell>
          <cell r="I132">
            <v>385</v>
          </cell>
          <cell r="J132">
            <v>835</v>
          </cell>
          <cell r="K132">
            <v>1365</v>
          </cell>
          <cell r="L132">
            <v>1767</v>
          </cell>
          <cell r="M132">
            <v>250</v>
          </cell>
          <cell r="N132">
            <v>84</v>
          </cell>
          <cell r="O132">
            <v>62</v>
          </cell>
          <cell r="P132">
            <v>75</v>
          </cell>
          <cell r="Q132">
            <v>117</v>
          </cell>
          <cell r="R132">
            <v>168</v>
          </cell>
          <cell r="S132">
            <v>187</v>
          </cell>
          <cell r="T132">
            <v>227</v>
          </cell>
          <cell r="U132">
            <v>169</v>
          </cell>
          <cell r="V132">
            <v>145</v>
          </cell>
          <cell r="W132">
            <v>113</v>
          </cell>
          <cell r="X132">
            <v>45</v>
          </cell>
          <cell r="Y132">
            <v>1642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 t="str">
            <v>TOT</v>
          </cell>
          <cell r="AN132"/>
        </row>
        <row r="133">
          <cell r="A133" t="str">
            <v>EM01</v>
          </cell>
          <cell r="B133" t="str">
            <v>7</v>
          </cell>
          <cell r="C133" t="str">
            <v>SEGMENT TOTAL</v>
          </cell>
          <cell r="D133">
            <v>61852</v>
          </cell>
          <cell r="E133">
            <v>92612</v>
          </cell>
          <cell r="F133">
            <v>374967</v>
          </cell>
          <cell r="G133">
            <v>323758</v>
          </cell>
          <cell r="H133">
            <v>334580</v>
          </cell>
          <cell r="I133">
            <v>381753</v>
          </cell>
          <cell r="J133">
            <v>426187</v>
          </cell>
          <cell r="K133">
            <v>467914</v>
          </cell>
          <cell r="L133">
            <v>513717</v>
          </cell>
          <cell r="M133">
            <v>42241</v>
          </cell>
          <cell r="N133">
            <v>35299</v>
          </cell>
          <cell r="O133">
            <v>54998</v>
          </cell>
          <cell r="P133">
            <v>46028</v>
          </cell>
          <cell r="Q133">
            <v>43802</v>
          </cell>
          <cell r="R133">
            <v>48163</v>
          </cell>
          <cell r="S133">
            <v>45948</v>
          </cell>
          <cell r="T133">
            <v>33460</v>
          </cell>
          <cell r="U133">
            <v>44529</v>
          </cell>
          <cell r="V133">
            <v>40786</v>
          </cell>
          <cell r="W133">
            <v>44215</v>
          </cell>
          <cell r="X133">
            <v>38910</v>
          </cell>
          <cell r="Y133">
            <v>518379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 t="str">
            <v>TOT</v>
          </cell>
          <cell r="AN133"/>
        </row>
        <row r="134">
          <cell r="A134" t="str">
            <v>EM01</v>
          </cell>
          <cell r="B134" t="str">
            <v>8</v>
          </cell>
          <cell r="C134" t="str">
            <v>SEGMENT TOTAL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34583</v>
          </cell>
          <cell r="K134">
            <v>147884</v>
          </cell>
          <cell r="L134">
            <v>299507</v>
          </cell>
          <cell r="M134">
            <v>30353</v>
          </cell>
          <cell r="N134">
            <v>26020</v>
          </cell>
          <cell r="O134">
            <v>35527</v>
          </cell>
          <cell r="P134">
            <v>35418</v>
          </cell>
          <cell r="Q134">
            <v>32399</v>
          </cell>
          <cell r="R134">
            <v>34412</v>
          </cell>
          <cell r="S134">
            <v>36646</v>
          </cell>
          <cell r="T134">
            <v>24222</v>
          </cell>
          <cell r="U134">
            <v>26715</v>
          </cell>
          <cell r="V134">
            <v>31732</v>
          </cell>
          <cell r="W134">
            <v>33509</v>
          </cell>
          <cell r="X134">
            <v>30175</v>
          </cell>
          <cell r="Y134">
            <v>377128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 t="str">
            <v>TOT</v>
          </cell>
          <cell r="AN134"/>
        </row>
        <row r="135">
          <cell r="A135" t="str">
            <v>EM01</v>
          </cell>
          <cell r="B135" t="str">
            <v>9</v>
          </cell>
          <cell r="C135" t="str">
            <v>SEGMENT TOTAL</v>
          </cell>
          <cell r="D135">
            <v>49167</v>
          </cell>
          <cell r="E135">
            <v>39111</v>
          </cell>
          <cell r="F135">
            <v>132603</v>
          </cell>
          <cell r="G135">
            <v>78914</v>
          </cell>
          <cell r="H135">
            <v>78947</v>
          </cell>
          <cell r="I135">
            <v>82005</v>
          </cell>
          <cell r="J135">
            <v>92365</v>
          </cell>
          <cell r="K135">
            <v>98596</v>
          </cell>
          <cell r="L135">
            <v>60883</v>
          </cell>
          <cell r="M135">
            <v>5339</v>
          </cell>
          <cell r="N135">
            <v>4153</v>
          </cell>
          <cell r="O135">
            <v>7941</v>
          </cell>
          <cell r="P135">
            <v>5714</v>
          </cell>
          <cell r="Q135">
            <v>6134</v>
          </cell>
          <cell r="R135">
            <v>7285</v>
          </cell>
          <cell r="S135">
            <v>6578</v>
          </cell>
          <cell r="T135">
            <v>4678</v>
          </cell>
          <cell r="U135">
            <v>7140</v>
          </cell>
          <cell r="V135">
            <v>7395</v>
          </cell>
          <cell r="W135">
            <v>7043</v>
          </cell>
          <cell r="X135">
            <v>7112</v>
          </cell>
          <cell r="Y135">
            <v>76512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 t="str">
            <v>TOT</v>
          </cell>
          <cell r="AN135"/>
        </row>
        <row r="136">
          <cell r="A136" t="str">
            <v>EM01</v>
          </cell>
          <cell r="B136" t="str">
            <v>D</v>
          </cell>
          <cell r="C136" t="str">
            <v>SEGMENT TOTAL</v>
          </cell>
          <cell r="D136">
            <v>37873</v>
          </cell>
          <cell r="E136">
            <v>70847</v>
          </cell>
          <cell r="F136">
            <v>68469</v>
          </cell>
          <cell r="G136">
            <v>51795</v>
          </cell>
          <cell r="H136">
            <v>56941</v>
          </cell>
          <cell r="I136">
            <v>117569</v>
          </cell>
          <cell r="J136">
            <v>135148</v>
          </cell>
          <cell r="K136">
            <v>170343</v>
          </cell>
          <cell r="L136">
            <v>167578</v>
          </cell>
          <cell r="M136">
            <v>10810</v>
          </cell>
          <cell r="N136">
            <v>8316</v>
          </cell>
          <cell r="O136">
            <v>18654</v>
          </cell>
          <cell r="P136">
            <v>15135</v>
          </cell>
          <cell r="Q136">
            <v>14247</v>
          </cell>
          <cell r="R136">
            <v>15551</v>
          </cell>
          <cell r="S136">
            <v>14319</v>
          </cell>
          <cell r="T136">
            <v>8128</v>
          </cell>
          <cell r="U136">
            <v>14725</v>
          </cell>
          <cell r="V136">
            <v>9843</v>
          </cell>
          <cell r="W136">
            <v>7532</v>
          </cell>
          <cell r="X136">
            <v>6647</v>
          </cell>
          <cell r="Y136">
            <v>143907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 t="str">
            <v>TOT</v>
          </cell>
          <cell r="AN136"/>
        </row>
        <row r="137">
          <cell r="A137" t="str">
            <v>EM01</v>
          </cell>
          <cell r="B137" t="str">
            <v>E</v>
          </cell>
          <cell r="C137" t="str">
            <v>SEGMENT TOTAL</v>
          </cell>
          <cell r="D137">
            <v>119651</v>
          </cell>
          <cell r="E137">
            <v>165025</v>
          </cell>
          <cell r="F137">
            <v>158403</v>
          </cell>
          <cell r="G137">
            <v>102030</v>
          </cell>
          <cell r="H137">
            <v>89438</v>
          </cell>
          <cell r="I137">
            <v>76747</v>
          </cell>
          <cell r="J137">
            <v>67703</v>
          </cell>
          <cell r="K137">
            <v>104398</v>
          </cell>
          <cell r="L137">
            <v>126990</v>
          </cell>
          <cell r="M137">
            <v>17411</v>
          </cell>
          <cell r="N137">
            <v>11965</v>
          </cell>
          <cell r="O137">
            <v>22206</v>
          </cell>
          <cell r="P137">
            <v>18504</v>
          </cell>
          <cell r="Q137">
            <v>17325</v>
          </cell>
          <cell r="R137">
            <v>18567</v>
          </cell>
          <cell r="S137">
            <v>17518</v>
          </cell>
          <cell r="T137">
            <v>11077</v>
          </cell>
          <cell r="U137">
            <v>15827</v>
          </cell>
          <cell r="V137">
            <v>12186</v>
          </cell>
          <cell r="W137">
            <v>12426</v>
          </cell>
          <cell r="X137">
            <v>9233</v>
          </cell>
          <cell r="Y137">
            <v>184245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 t="str">
            <v>TOT</v>
          </cell>
          <cell r="AN137"/>
        </row>
        <row r="138">
          <cell r="A138" t="str">
            <v>EM01</v>
          </cell>
          <cell r="B138" t="str">
            <v>F</v>
          </cell>
          <cell r="C138" t="str">
            <v>SEGMENT TOTAL</v>
          </cell>
          <cell r="D138">
            <v>19810</v>
          </cell>
          <cell r="E138">
            <v>14956</v>
          </cell>
          <cell r="F138">
            <v>10955</v>
          </cell>
          <cell r="G138">
            <v>6482</v>
          </cell>
          <cell r="H138">
            <v>4797</v>
          </cell>
          <cell r="I138">
            <v>2242</v>
          </cell>
          <cell r="J138">
            <v>2008</v>
          </cell>
          <cell r="K138">
            <v>10659</v>
          </cell>
          <cell r="L138">
            <v>13285</v>
          </cell>
          <cell r="M138">
            <v>1214</v>
          </cell>
          <cell r="N138">
            <v>696</v>
          </cell>
          <cell r="O138">
            <v>1943</v>
          </cell>
          <cell r="P138">
            <v>1472</v>
          </cell>
          <cell r="Q138">
            <v>1564</v>
          </cell>
          <cell r="R138">
            <v>1794</v>
          </cell>
          <cell r="S138">
            <v>1751</v>
          </cell>
          <cell r="T138">
            <v>655</v>
          </cell>
          <cell r="U138">
            <v>1687</v>
          </cell>
          <cell r="V138">
            <v>1604</v>
          </cell>
          <cell r="W138">
            <v>1266</v>
          </cell>
          <cell r="X138">
            <v>1046</v>
          </cell>
          <cell r="Y138">
            <v>16692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 t="str">
            <v>TOT</v>
          </cell>
          <cell r="AN138"/>
        </row>
        <row r="139">
          <cell r="A139" t="str">
            <v>EM01</v>
          </cell>
          <cell r="B139" t="str">
            <v>G</v>
          </cell>
          <cell r="C139" t="str">
            <v>SEGMENT TOTAL</v>
          </cell>
          <cell r="D139">
            <v>31025</v>
          </cell>
          <cell r="E139">
            <v>36348</v>
          </cell>
          <cell r="F139">
            <v>34254</v>
          </cell>
          <cell r="G139">
            <v>25185</v>
          </cell>
          <cell r="H139">
            <v>25745</v>
          </cell>
          <cell r="I139">
            <v>23417</v>
          </cell>
          <cell r="J139">
            <v>23833</v>
          </cell>
          <cell r="K139">
            <v>24203</v>
          </cell>
          <cell r="L139">
            <v>26236</v>
          </cell>
          <cell r="M139">
            <v>2321</v>
          </cell>
          <cell r="N139">
            <v>1310</v>
          </cell>
          <cell r="O139">
            <v>3406</v>
          </cell>
          <cell r="P139">
            <v>2786</v>
          </cell>
          <cell r="Q139">
            <v>2592</v>
          </cell>
          <cell r="R139">
            <v>2518</v>
          </cell>
          <cell r="S139">
            <v>2484</v>
          </cell>
          <cell r="T139">
            <v>1341</v>
          </cell>
          <cell r="U139">
            <v>2023</v>
          </cell>
          <cell r="V139">
            <v>1767</v>
          </cell>
          <cell r="W139">
            <v>1380</v>
          </cell>
          <cell r="X139">
            <v>934</v>
          </cell>
          <cell r="Y139">
            <v>24862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 t="str">
            <v>TOT</v>
          </cell>
          <cell r="AN139"/>
        </row>
        <row r="140">
          <cell r="A140" t="str">
            <v>EM01</v>
          </cell>
          <cell r="B140" t="str">
            <v>H</v>
          </cell>
          <cell r="C140" t="str">
            <v>SEGMENT TOTAL</v>
          </cell>
          <cell r="D140">
            <v>442636</v>
          </cell>
          <cell r="E140">
            <v>405025</v>
          </cell>
          <cell r="F140">
            <v>437284</v>
          </cell>
          <cell r="G140">
            <v>465239</v>
          </cell>
          <cell r="H140">
            <v>505337</v>
          </cell>
          <cell r="I140">
            <v>506545</v>
          </cell>
          <cell r="J140">
            <v>486929</v>
          </cell>
          <cell r="K140">
            <v>541329</v>
          </cell>
          <cell r="L140">
            <v>569097</v>
          </cell>
          <cell r="M140">
            <v>60109</v>
          </cell>
          <cell r="N140">
            <v>53879</v>
          </cell>
          <cell r="O140">
            <v>71627</v>
          </cell>
          <cell r="P140">
            <v>64463</v>
          </cell>
          <cell r="Q140">
            <v>58936</v>
          </cell>
          <cell r="R140">
            <v>61695</v>
          </cell>
          <cell r="S140">
            <v>67500</v>
          </cell>
          <cell r="T140">
            <v>41364</v>
          </cell>
          <cell r="U140">
            <v>56692</v>
          </cell>
          <cell r="V140">
            <v>58803</v>
          </cell>
          <cell r="W140">
            <v>53256</v>
          </cell>
          <cell r="X140">
            <v>48358</v>
          </cell>
          <cell r="Y140">
            <v>696682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 t="str">
            <v>TOT</v>
          </cell>
          <cell r="AN140"/>
        </row>
        <row r="141">
          <cell r="A141" t="str">
            <v>EM01</v>
          </cell>
          <cell r="B141" t="str">
            <v>I</v>
          </cell>
          <cell r="C141" t="str">
            <v>SEGMENT TOTAL</v>
          </cell>
          <cell r="D141">
            <v>3292233</v>
          </cell>
          <cell r="E141">
            <v>3433307</v>
          </cell>
          <cell r="F141">
            <v>3935716</v>
          </cell>
          <cell r="G141">
            <v>3152540</v>
          </cell>
          <cell r="H141">
            <v>3580377</v>
          </cell>
          <cell r="I141">
            <v>3745290</v>
          </cell>
          <cell r="J141">
            <v>4015093</v>
          </cell>
          <cell r="K141">
            <v>4157353</v>
          </cell>
          <cell r="L141">
            <v>4016453</v>
          </cell>
          <cell r="M141">
            <v>321497</v>
          </cell>
          <cell r="N141">
            <v>291534</v>
          </cell>
          <cell r="O141">
            <v>447227</v>
          </cell>
          <cell r="P141">
            <v>345239</v>
          </cell>
          <cell r="Q141">
            <v>320200</v>
          </cell>
          <cell r="R141">
            <v>328763</v>
          </cell>
          <cell r="S141">
            <v>354535</v>
          </cell>
          <cell r="T141">
            <v>220671</v>
          </cell>
          <cell r="U141">
            <v>337811</v>
          </cell>
          <cell r="V141">
            <v>282262</v>
          </cell>
          <cell r="W141">
            <v>276777</v>
          </cell>
          <cell r="X141">
            <v>239825</v>
          </cell>
          <cell r="Y141">
            <v>3766341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 t="str">
            <v>TOT</v>
          </cell>
          <cell r="AN141"/>
        </row>
        <row r="142">
          <cell r="A142" t="str">
            <v>EM01</v>
          </cell>
          <cell r="B142" t="str">
            <v>J</v>
          </cell>
          <cell r="C142" t="str">
            <v>SEGMENT TOTAL</v>
          </cell>
          <cell r="D142">
            <v>4447001</v>
          </cell>
          <cell r="E142">
            <v>4468244</v>
          </cell>
          <cell r="F142">
            <v>4733645</v>
          </cell>
          <cell r="G142">
            <v>3946135</v>
          </cell>
          <cell r="H142">
            <v>3970032</v>
          </cell>
          <cell r="I142">
            <v>3883295</v>
          </cell>
          <cell r="J142">
            <v>4150209</v>
          </cell>
          <cell r="K142">
            <v>4044418</v>
          </cell>
          <cell r="L142">
            <v>4565600</v>
          </cell>
          <cell r="M142">
            <v>432541</v>
          </cell>
          <cell r="N142">
            <v>380556</v>
          </cell>
          <cell r="O142">
            <v>603945</v>
          </cell>
          <cell r="P142">
            <v>473455</v>
          </cell>
          <cell r="Q142">
            <v>439102</v>
          </cell>
          <cell r="R142">
            <v>465622</v>
          </cell>
          <cell r="S142">
            <v>510380</v>
          </cell>
          <cell r="T142">
            <v>316289</v>
          </cell>
          <cell r="U142">
            <v>450175</v>
          </cell>
          <cell r="V142">
            <v>393753</v>
          </cell>
          <cell r="W142">
            <v>382739</v>
          </cell>
          <cell r="X142">
            <v>321841</v>
          </cell>
          <cell r="Y142">
            <v>5170398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 t="str">
            <v>TOT</v>
          </cell>
          <cell r="AN142"/>
        </row>
        <row r="143">
          <cell r="A143" t="str">
            <v>EM01</v>
          </cell>
          <cell r="B143" t="str">
            <v>K</v>
          </cell>
          <cell r="C143" t="str">
            <v>SEGMENT TOTAL</v>
          </cell>
          <cell r="D143">
            <v>3065185</v>
          </cell>
          <cell r="E143">
            <v>3106447</v>
          </cell>
          <cell r="F143">
            <v>3060196</v>
          </cell>
          <cell r="G143">
            <v>2604357</v>
          </cell>
          <cell r="H143">
            <v>2885116</v>
          </cell>
          <cell r="I143">
            <v>2726577</v>
          </cell>
          <cell r="J143">
            <v>2828793</v>
          </cell>
          <cell r="K143">
            <v>2977156</v>
          </cell>
          <cell r="L143">
            <v>3129280</v>
          </cell>
          <cell r="M143">
            <v>250419</v>
          </cell>
          <cell r="N143">
            <v>203617</v>
          </cell>
          <cell r="O143">
            <v>339077</v>
          </cell>
          <cell r="P143">
            <v>273946</v>
          </cell>
          <cell r="Q143">
            <v>253944</v>
          </cell>
          <cell r="R143">
            <v>265445</v>
          </cell>
          <cell r="S143">
            <v>286285</v>
          </cell>
          <cell r="T143">
            <v>176798</v>
          </cell>
          <cell r="U143">
            <v>271345</v>
          </cell>
          <cell r="V143">
            <v>225698</v>
          </cell>
          <cell r="W143">
            <v>211161</v>
          </cell>
          <cell r="X143">
            <v>185309</v>
          </cell>
          <cell r="Y143">
            <v>2943044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 t="str">
            <v>TOT</v>
          </cell>
          <cell r="AN143"/>
        </row>
        <row r="144">
          <cell r="A144" t="str">
            <v>EM01</v>
          </cell>
          <cell r="B144" t="str">
            <v>M</v>
          </cell>
          <cell r="C144" t="str">
            <v>SEGMENT TOTAL</v>
          </cell>
          <cell r="D144">
            <v>647312</v>
          </cell>
          <cell r="E144">
            <v>542237</v>
          </cell>
          <cell r="F144">
            <v>473003</v>
          </cell>
          <cell r="G144">
            <v>382179</v>
          </cell>
          <cell r="H144">
            <v>376920</v>
          </cell>
          <cell r="I144">
            <v>413715</v>
          </cell>
          <cell r="J144">
            <v>317221</v>
          </cell>
          <cell r="K144">
            <v>278156</v>
          </cell>
          <cell r="L144">
            <v>262923</v>
          </cell>
          <cell r="M144">
            <v>20626</v>
          </cell>
          <cell r="N144">
            <v>16142</v>
          </cell>
          <cell r="O144">
            <v>25178</v>
          </cell>
          <cell r="P144">
            <v>21145</v>
          </cell>
          <cell r="Q144">
            <v>19923</v>
          </cell>
          <cell r="R144">
            <v>19296</v>
          </cell>
          <cell r="S144">
            <v>21455</v>
          </cell>
          <cell r="T144">
            <v>10578</v>
          </cell>
          <cell r="U144">
            <v>19601</v>
          </cell>
          <cell r="V144">
            <v>19168</v>
          </cell>
          <cell r="W144">
            <v>17210</v>
          </cell>
          <cell r="X144">
            <v>19534</v>
          </cell>
          <cell r="Y144">
            <v>229856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 t="str">
            <v>TOT</v>
          </cell>
          <cell r="AN144"/>
        </row>
        <row r="145">
          <cell r="A145" t="str">
            <v>EM01</v>
          </cell>
          <cell r="B145" t="str">
            <v>N</v>
          </cell>
          <cell r="C145" t="str">
            <v>SEGMENT TOTAL</v>
          </cell>
          <cell r="D145">
            <v>579407</v>
          </cell>
          <cell r="E145">
            <v>616645</v>
          </cell>
          <cell r="F145">
            <v>560921</v>
          </cell>
          <cell r="G145">
            <v>430919</v>
          </cell>
          <cell r="H145">
            <v>397408</v>
          </cell>
          <cell r="I145">
            <v>385106</v>
          </cell>
          <cell r="J145">
            <v>484492</v>
          </cell>
          <cell r="K145">
            <v>495783</v>
          </cell>
          <cell r="L145">
            <v>503444</v>
          </cell>
          <cell r="M145">
            <v>41678</v>
          </cell>
          <cell r="N145">
            <v>36860</v>
          </cell>
          <cell r="O145">
            <v>57171</v>
          </cell>
          <cell r="P145">
            <v>46996</v>
          </cell>
          <cell r="Q145">
            <v>42960</v>
          </cell>
          <cell r="R145">
            <v>44933</v>
          </cell>
          <cell r="S145">
            <v>46738</v>
          </cell>
          <cell r="T145">
            <v>30677</v>
          </cell>
          <cell r="U145">
            <v>50466</v>
          </cell>
          <cell r="V145">
            <v>47411</v>
          </cell>
          <cell r="W145">
            <v>42976</v>
          </cell>
          <cell r="X145">
            <v>37377</v>
          </cell>
          <cell r="Y145">
            <v>526243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 t="str">
            <v>TOT</v>
          </cell>
          <cell r="AN145"/>
        </row>
        <row r="146">
          <cell r="A146" t="str">
            <v>EM01</v>
          </cell>
          <cell r="B146" t="str">
            <v>O</v>
          </cell>
          <cell r="C146" t="str">
            <v>SEGMENT TOTAL</v>
          </cell>
          <cell r="D146">
            <v>69748</v>
          </cell>
          <cell r="E146">
            <v>68172</v>
          </cell>
          <cell r="F146">
            <v>67996</v>
          </cell>
          <cell r="G146">
            <v>48700</v>
          </cell>
          <cell r="H146">
            <v>57096</v>
          </cell>
          <cell r="I146">
            <v>74713</v>
          </cell>
          <cell r="J146">
            <v>66692</v>
          </cell>
          <cell r="K146">
            <v>62894</v>
          </cell>
          <cell r="L146">
            <v>65103</v>
          </cell>
          <cell r="M146">
            <v>6120</v>
          </cell>
          <cell r="N146">
            <v>5356</v>
          </cell>
          <cell r="O146">
            <v>9326</v>
          </cell>
          <cell r="P146">
            <v>7005</v>
          </cell>
          <cell r="Q146">
            <v>6395</v>
          </cell>
          <cell r="R146">
            <v>7213</v>
          </cell>
          <cell r="S146">
            <v>6570</v>
          </cell>
          <cell r="T146">
            <v>4168</v>
          </cell>
          <cell r="U146">
            <v>6647</v>
          </cell>
          <cell r="V146">
            <v>6006</v>
          </cell>
          <cell r="W146">
            <v>5205</v>
          </cell>
          <cell r="X146">
            <v>4235</v>
          </cell>
          <cell r="Y146">
            <v>74246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 t="str">
            <v>TOT</v>
          </cell>
          <cell r="AN146"/>
        </row>
        <row r="147">
          <cell r="A147" t="str">
            <v>EM01</v>
          </cell>
          <cell r="B147" t="str">
            <v>P</v>
          </cell>
          <cell r="C147" t="str">
            <v>SEGMENT TOTAL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1</v>
          </cell>
          <cell r="K147">
            <v>6963</v>
          </cell>
          <cell r="L147">
            <v>49889</v>
          </cell>
          <cell r="M147">
            <v>5428</v>
          </cell>
          <cell r="N147">
            <v>5296</v>
          </cell>
          <cell r="O147">
            <v>7271</v>
          </cell>
          <cell r="P147">
            <v>6203</v>
          </cell>
          <cell r="Q147">
            <v>5953</v>
          </cell>
          <cell r="R147">
            <v>6417</v>
          </cell>
          <cell r="S147">
            <v>5969</v>
          </cell>
          <cell r="T147">
            <v>4100</v>
          </cell>
          <cell r="U147">
            <v>5423</v>
          </cell>
          <cell r="V147">
            <v>4790</v>
          </cell>
          <cell r="W147">
            <v>3857</v>
          </cell>
          <cell r="X147">
            <v>3171</v>
          </cell>
          <cell r="Y147">
            <v>63878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 t="str">
            <v>TOT</v>
          </cell>
          <cell r="AN147"/>
        </row>
        <row r="148">
          <cell r="A148" t="str">
            <v>EM01</v>
          </cell>
          <cell r="B148" t="str">
            <v>R</v>
          </cell>
          <cell r="C148" t="str">
            <v>SEGMENT TOTAL</v>
          </cell>
          <cell r="D148">
            <v>61032</v>
          </cell>
          <cell r="E148">
            <v>80339</v>
          </cell>
          <cell r="F148">
            <v>103005</v>
          </cell>
          <cell r="G148">
            <v>114909</v>
          </cell>
          <cell r="H148">
            <v>139186</v>
          </cell>
          <cell r="I148">
            <v>187191</v>
          </cell>
          <cell r="J148">
            <v>271792</v>
          </cell>
          <cell r="K148">
            <v>305588</v>
          </cell>
          <cell r="L148">
            <v>329900</v>
          </cell>
          <cell r="M148">
            <v>26357</v>
          </cell>
          <cell r="N148">
            <v>23061</v>
          </cell>
          <cell r="O148">
            <v>36417</v>
          </cell>
          <cell r="P148">
            <v>31946</v>
          </cell>
          <cell r="Q148">
            <v>30308</v>
          </cell>
          <cell r="R148">
            <v>30386</v>
          </cell>
          <cell r="S148">
            <v>36533</v>
          </cell>
          <cell r="T148">
            <v>20757</v>
          </cell>
          <cell r="U148">
            <v>22634</v>
          </cell>
          <cell r="V148">
            <v>22501</v>
          </cell>
          <cell r="W148">
            <v>22679</v>
          </cell>
          <cell r="X148">
            <v>21753</v>
          </cell>
          <cell r="Y148">
            <v>325332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 t="str">
            <v>TOT</v>
          </cell>
          <cell r="AN148"/>
        </row>
        <row r="149">
          <cell r="A149" t="str">
            <v>EM01</v>
          </cell>
          <cell r="B149" t="str">
            <v>S</v>
          </cell>
          <cell r="C149" t="str">
            <v>SEGMENT TOTAL</v>
          </cell>
          <cell r="D149">
            <v>1985</v>
          </cell>
          <cell r="E149">
            <v>2192</v>
          </cell>
          <cell r="F149">
            <v>3518</v>
          </cell>
          <cell r="G149">
            <v>7913</v>
          </cell>
          <cell r="H149">
            <v>12912</v>
          </cell>
          <cell r="I149">
            <v>13894</v>
          </cell>
          <cell r="J149">
            <v>14341</v>
          </cell>
          <cell r="K149">
            <v>13714</v>
          </cell>
          <cell r="L149">
            <v>10076</v>
          </cell>
          <cell r="M149">
            <v>582</v>
          </cell>
          <cell r="N149">
            <v>601</v>
          </cell>
          <cell r="O149">
            <v>1174</v>
          </cell>
          <cell r="P149">
            <v>1280</v>
          </cell>
          <cell r="Q149">
            <v>1053</v>
          </cell>
          <cell r="R149">
            <v>1208</v>
          </cell>
          <cell r="S149">
            <v>1148</v>
          </cell>
          <cell r="T149">
            <v>622</v>
          </cell>
          <cell r="U149">
            <v>1223</v>
          </cell>
          <cell r="V149">
            <v>1069</v>
          </cell>
          <cell r="W149">
            <v>983</v>
          </cell>
          <cell r="X149">
            <v>861</v>
          </cell>
          <cell r="Y149">
            <v>11804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 t="str">
            <v>TOT</v>
          </cell>
          <cell r="AN149"/>
        </row>
        <row r="150">
          <cell r="A150" t="str">
            <v>EM01</v>
          </cell>
          <cell r="B150" t="str">
            <v>T</v>
          </cell>
          <cell r="C150" t="str">
            <v>SEGMENT TOTAL</v>
          </cell>
          <cell r="D150">
            <v>26443</v>
          </cell>
          <cell r="E150">
            <v>29021</v>
          </cell>
          <cell r="F150">
            <v>70811</v>
          </cell>
          <cell r="G150">
            <v>48451</v>
          </cell>
          <cell r="H150">
            <v>49466</v>
          </cell>
          <cell r="I150">
            <v>29110</v>
          </cell>
          <cell r="J150">
            <v>24709</v>
          </cell>
          <cell r="K150">
            <v>21033</v>
          </cell>
          <cell r="L150">
            <v>17168</v>
          </cell>
          <cell r="M150">
            <v>1366</v>
          </cell>
          <cell r="N150">
            <v>1101</v>
          </cell>
          <cell r="O150">
            <v>1482</v>
          </cell>
          <cell r="P150">
            <v>1163</v>
          </cell>
          <cell r="Q150">
            <v>1141</v>
          </cell>
          <cell r="R150">
            <v>1296</v>
          </cell>
          <cell r="S150">
            <v>1200</v>
          </cell>
          <cell r="T150">
            <v>873</v>
          </cell>
          <cell r="U150">
            <v>1298</v>
          </cell>
          <cell r="V150">
            <v>1253</v>
          </cell>
          <cell r="W150">
            <v>1031</v>
          </cell>
          <cell r="X150">
            <v>856</v>
          </cell>
          <cell r="Y150">
            <v>14060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 t="str">
            <v>TOT</v>
          </cell>
          <cell r="AN150"/>
        </row>
        <row r="151">
          <cell r="A151" t="str">
            <v>EM01</v>
          </cell>
          <cell r="B151" t="str">
            <v>U</v>
          </cell>
          <cell r="C151" t="str">
            <v>SEGMENT TOTAL</v>
          </cell>
          <cell r="D151">
            <v>4808</v>
          </cell>
          <cell r="E151">
            <v>6036</v>
          </cell>
          <cell r="F151">
            <v>42298</v>
          </cell>
          <cell r="G151">
            <v>31948</v>
          </cell>
          <cell r="H151">
            <v>28299</v>
          </cell>
          <cell r="I151">
            <v>25816</v>
          </cell>
          <cell r="J151">
            <v>21704</v>
          </cell>
          <cell r="K151">
            <v>17616</v>
          </cell>
          <cell r="L151">
            <v>16565</v>
          </cell>
          <cell r="M151">
            <v>1571</v>
          </cell>
          <cell r="N151">
            <v>1500</v>
          </cell>
          <cell r="O151">
            <v>2156</v>
          </cell>
          <cell r="P151">
            <v>1728</v>
          </cell>
          <cell r="Q151">
            <v>1886</v>
          </cell>
          <cell r="R151">
            <v>2237</v>
          </cell>
          <cell r="S151">
            <v>2092</v>
          </cell>
          <cell r="T151">
            <v>1375</v>
          </cell>
          <cell r="U151">
            <v>2156</v>
          </cell>
          <cell r="V151">
            <v>1769</v>
          </cell>
          <cell r="W151">
            <v>2114</v>
          </cell>
          <cell r="X151">
            <v>1953</v>
          </cell>
          <cell r="Y151">
            <v>22537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 t="str">
            <v>TOT</v>
          </cell>
          <cell r="AN151"/>
        </row>
        <row r="152">
          <cell r="A152" t="str">
            <v>EM01</v>
          </cell>
          <cell r="B152" t="str">
            <v>V</v>
          </cell>
          <cell r="C152" t="str">
            <v>SEGMENT TOTAL</v>
          </cell>
          <cell r="D152">
            <v>20489</v>
          </cell>
          <cell r="E152">
            <v>27767</v>
          </cell>
          <cell r="F152">
            <v>235717</v>
          </cell>
          <cell r="G152">
            <v>187338</v>
          </cell>
          <cell r="H152">
            <v>201520</v>
          </cell>
          <cell r="I152">
            <v>246834</v>
          </cell>
          <cell r="J152">
            <v>260718</v>
          </cell>
          <cell r="K152">
            <v>272074</v>
          </cell>
          <cell r="L152">
            <v>343179</v>
          </cell>
          <cell r="M152">
            <v>28752</v>
          </cell>
          <cell r="N152">
            <v>27108</v>
          </cell>
          <cell r="O152">
            <v>40874</v>
          </cell>
          <cell r="P152">
            <v>35233</v>
          </cell>
          <cell r="Q152">
            <v>33574</v>
          </cell>
          <cell r="R152">
            <v>34180</v>
          </cell>
          <cell r="S152">
            <v>29815</v>
          </cell>
          <cell r="T152">
            <v>23271</v>
          </cell>
          <cell r="U152">
            <v>30133</v>
          </cell>
          <cell r="V152">
            <v>30621</v>
          </cell>
          <cell r="W152">
            <v>31822</v>
          </cell>
          <cell r="X152">
            <v>29239</v>
          </cell>
          <cell r="Y152">
            <v>374622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 t="str">
            <v>TOT</v>
          </cell>
          <cell r="AN152"/>
        </row>
        <row r="153">
          <cell r="A153" t="str">
            <v>EM01</v>
          </cell>
          <cell r="B153" t="str">
            <v>W</v>
          </cell>
          <cell r="C153" t="str">
            <v>SEGMENT TOTAL</v>
          </cell>
          <cell r="D153">
            <v>0</v>
          </cell>
          <cell r="E153">
            <v>2</v>
          </cell>
          <cell r="F153">
            <v>3</v>
          </cell>
          <cell r="G153">
            <v>0</v>
          </cell>
          <cell r="H153">
            <v>0</v>
          </cell>
          <cell r="I153">
            <v>1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 t="str">
            <v>TOT</v>
          </cell>
          <cell r="AN153"/>
        </row>
        <row r="154">
          <cell r="A154" t="str">
            <v>EM01</v>
          </cell>
          <cell r="B154" t="str">
            <v>X</v>
          </cell>
          <cell r="C154" t="str">
            <v>SEGMENT TOTAL</v>
          </cell>
          <cell r="D154">
            <v>63797</v>
          </cell>
          <cell r="E154">
            <v>66751</v>
          </cell>
          <cell r="F154">
            <v>99141</v>
          </cell>
          <cell r="G154">
            <v>80665</v>
          </cell>
          <cell r="H154">
            <v>69509</v>
          </cell>
          <cell r="I154">
            <v>89837</v>
          </cell>
          <cell r="J154">
            <v>97831</v>
          </cell>
          <cell r="K154">
            <v>122272</v>
          </cell>
          <cell r="L154">
            <v>201006</v>
          </cell>
          <cell r="M154">
            <v>20188</v>
          </cell>
          <cell r="N154">
            <v>17568</v>
          </cell>
          <cell r="O154">
            <v>30918</v>
          </cell>
          <cell r="P154">
            <v>23438</v>
          </cell>
          <cell r="Q154">
            <v>21761</v>
          </cell>
          <cell r="R154">
            <v>24912</v>
          </cell>
          <cell r="S154">
            <v>23751</v>
          </cell>
          <cell r="T154">
            <v>17591</v>
          </cell>
          <cell r="U154">
            <v>28376</v>
          </cell>
          <cell r="V154">
            <v>20321</v>
          </cell>
          <cell r="W154">
            <v>21413</v>
          </cell>
          <cell r="X154">
            <v>18493</v>
          </cell>
          <cell r="Y154">
            <v>268730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 t="str">
            <v>TOT</v>
          </cell>
          <cell r="AN154"/>
        </row>
        <row r="155">
          <cell r="A155" t="str">
            <v>EM01</v>
          </cell>
          <cell r="B155" t="str">
            <v>Y</v>
          </cell>
          <cell r="C155" t="str">
            <v>SEGMENT TOTAL</v>
          </cell>
          <cell r="D155">
            <v>94839</v>
          </cell>
          <cell r="E155">
            <v>87774</v>
          </cell>
          <cell r="F155">
            <v>143712</v>
          </cell>
          <cell r="G155">
            <v>167284</v>
          </cell>
          <cell r="H155">
            <v>187484</v>
          </cell>
          <cell r="I155">
            <v>188435</v>
          </cell>
          <cell r="J155">
            <v>178869</v>
          </cell>
          <cell r="K155">
            <v>182809</v>
          </cell>
          <cell r="L155">
            <v>195405</v>
          </cell>
          <cell r="M155">
            <v>18902</v>
          </cell>
          <cell r="N155">
            <v>16773</v>
          </cell>
          <cell r="O155">
            <v>26043</v>
          </cell>
          <cell r="P155">
            <v>19034</v>
          </cell>
          <cell r="Q155">
            <v>17974</v>
          </cell>
          <cell r="R155">
            <v>20517</v>
          </cell>
          <cell r="S155">
            <v>20661</v>
          </cell>
          <cell r="T155">
            <v>14085</v>
          </cell>
          <cell r="U155">
            <v>20243</v>
          </cell>
          <cell r="V155">
            <v>16569</v>
          </cell>
          <cell r="W155">
            <v>17985</v>
          </cell>
          <cell r="X155">
            <v>17315</v>
          </cell>
          <cell r="Y155">
            <v>226101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 t="str">
            <v>TOT</v>
          </cell>
          <cell r="AN155"/>
        </row>
        <row r="156">
          <cell r="A156" t="str">
            <v>EM01</v>
          </cell>
          <cell r="B156" t="str">
            <v>Z</v>
          </cell>
          <cell r="C156" t="str">
            <v>SEGMENT TOTAL</v>
          </cell>
          <cell r="D156">
            <v>17404</v>
          </cell>
          <cell r="E156">
            <v>20113</v>
          </cell>
          <cell r="F156">
            <v>33811</v>
          </cell>
          <cell r="G156">
            <v>30618</v>
          </cell>
          <cell r="H156">
            <v>25870</v>
          </cell>
          <cell r="I156">
            <v>26573</v>
          </cell>
          <cell r="J156">
            <v>34598</v>
          </cell>
          <cell r="K156">
            <v>34585</v>
          </cell>
          <cell r="L156">
            <v>56851</v>
          </cell>
          <cell r="M156">
            <v>6722</v>
          </cell>
          <cell r="N156">
            <v>4897</v>
          </cell>
          <cell r="O156">
            <v>7097</v>
          </cell>
          <cell r="P156">
            <v>6311</v>
          </cell>
          <cell r="Q156">
            <v>7494</v>
          </cell>
          <cell r="R156">
            <v>7510</v>
          </cell>
          <cell r="S156">
            <v>7527</v>
          </cell>
          <cell r="T156">
            <v>5736</v>
          </cell>
          <cell r="U156">
            <v>7917</v>
          </cell>
          <cell r="V156">
            <v>6714</v>
          </cell>
          <cell r="W156">
            <v>6746</v>
          </cell>
          <cell r="X156">
            <v>6540</v>
          </cell>
          <cell r="Y156">
            <v>81211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 t="str">
            <v>TOT</v>
          </cell>
          <cell r="AN156"/>
        </row>
        <row r="157">
          <cell r="A157" t="str">
            <v>EM01</v>
          </cell>
          <cell r="B157"/>
          <cell r="C157" t="str">
            <v>Total Units</v>
          </cell>
          <cell r="D157">
            <v>13189614</v>
          </cell>
          <cell r="E157">
            <v>13410104</v>
          </cell>
          <cell r="F157">
            <v>14889462</v>
          </cell>
          <cell r="G157">
            <v>12378045</v>
          </cell>
          <cell r="H157">
            <v>13151943</v>
          </cell>
          <cell r="I157">
            <v>13310453</v>
          </cell>
          <cell r="J157">
            <v>14148706</v>
          </cell>
          <cell r="K157">
            <v>14862118</v>
          </cell>
          <cell r="L157">
            <v>15988685</v>
          </cell>
          <cell r="M157">
            <v>1400907</v>
          </cell>
          <cell r="N157">
            <v>1217592</v>
          </cell>
          <cell r="O157">
            <v>1919848</v>
          </cell>
          <cell r="P157">
            <v>1537463</v>
          </cell>
          <cell r="Q157">
            <v>1433348</v>
          </cell>
          <cell r="R157">
            <v>1509902</v>
          </cell>
          <cell r="S157">
            <v>1613803</v>
          </cell>
          <cell r="T157">
            <v>1011711</v>
          </cell>
          <cell r="U157">
            <v>1492530</v>
          </cell>
          <cell r="V157">
            <v>1311280</v>
          </cell>
          <cell r="W157">
            <v>1269730</v>
          </cell>
          <cell r="X157">
            <v>1105584</v>
          </cell>
          <cell r="Y157">
            <v>16823698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 t="str">
            <v>TOT</v>
          </cell>
          <cell r="AN157"/>
        </row>
      </sheetData>
      <sheetData sheetId="18" refreshError="1"/>
      <sheetData sheetId="19" refreshError="1">
        <row r="118">
          <cell r="A118" t="str">
            <v>market</v>
          </cell>
          <cell r="B118" t="str">
            <v>seg</v>
          </cell>
          <cell r="C118" t="str">
            <v>detail</v>
          </cell>
          <cell r="D118" t="str">
            <v>y_1990_cu</v>
          </cell>
          <cell r="E118" t="str">
            <v>y_1991_cu</v>
          </cell>
          <cell r="F118" t="str">
            <v>y_1992_cu</v>
          </cell>
          <cell r="G118" t="str">
            <v>y_1993_cu</v>
          </cell>
          <cell r="H118" t="str">
            <v>y_1994_cu</v>
          </cell>
          <cell r="I118" t="str">
            <v>y_1995_cu</v>
          </cell>
          <cell r="J118" t="str">
            <v>y_1996_cu</v>
          </cell>
          <cell r="K118" t="str">
            <v>y_1997_cu</v>
          </cell>
          <cell r="L118" t="str">
            <v>y_1998_cu</v>
          </cell>
          <cell r="M118" t="str">
            <v>jan1999mu</v>
          </cell>
          <cell r="N118" t="str">
            <v>feb1999mu</v>
          </cell>
          <cell r="O118" t="str">
            <v>mar1999mu</v>
          </cell>
          <cell r="P118" t="str">
            <v>apr1999mu</v>
          </cell>
          <cell r="Q118" t="str">
            <v>may1999mu</v>
          </cell>
          <cell r="R118" t="str">
            <v>jun1999mu</v>
          </cell>
          <cell r="S118" t="str">
            <v>jul1999mu</v>
          </cell>
          <cell r="T118" t="str">
            <v>aug1999mu</v>
          </cell>
          <cell r="U118" t="str">
            <v>sep1999mu</v>
          </cell>
          <cell r="V118" t="str">
            <v>oct1999mu</v>
          </cell>
          <cell r="W118" t="str">
            <v>nov1999mu</v>
          </cell>
          <cell r="X118" t="str">
            <v>dec1999mu</v>
          </cell>
          <cell r="Y118" t="str">
            <v>tot1999mu</v>
          </cell>
          <cell r="Z118" t="str">
            <v>jan2000mu</v>
          </cell>
          <cell r="AA118" t="str">
            <v>feb2000mu</v>
          </cell>
          <cell r="AB118" t="str">
            <v>mar2000mu</v>
          </cell>
          <cell r="AC118" t="str">
            <v>apr2000mu</v>
          </cell>
          <cell r="AD118" t="str">
            <v>may2000mu</v>
          </cell>
          <cell r="AE118" t="str">
            <v>jun2000mu</v>
          </cell>
          <cell r="AF118" t="str">
            <v>jul2000mu</v>
          </cell>
          <cell r="AG118" t="str">
            <v>aug2000mu</v>
          </cell>
          <cell r="AH118" t="str">
            <v>sep2000mu</v>
          </cell>
          <cell r="AI118" t="str">
            <v>oct2000mu</v>
          </cell>
          <cell r="AJ118" t="str">
            <v>nov2000mu</v>
          </cell>
          <cell r="AK118" t="str">
            <v>dec2000mu</v>
          </cell>
          <cell r="AL118" t="str">
            <v>tot2000mu</v>
          </cell>
          <cell r="AM118" t="str">
            <v>rtype</v>
          </cell>
          <cell r="AN118" t="str">
            <v>kode</v>
          </cell>
        </row>
        <row r="119">
          <cell r="A119" t="str">
            <v>EMPV</v>
          </cell>
          <cell r="B119" t="str">
            <v>0</v>
          </cell>
          <cell r="C119" t="str">
            <v>SEGMENT TOTAL</v>
          </cell>
          <cell r="D119">
            <v>16069</v>
          </cell>
          <cell r="E119">
            <v>12916</v>
          </cell>
          <cell r="F119">
            <v>11097</v>
          </cell>
          <cell r="G119">
            <v>11016</v>
          </cell>
          <cell r="H119">
            <v>9640</v>
          </cell>
          <cell r="I119">
            <v>15862</v>
          </cell>
          <cell r="J119">
            <v>16646</v>
          </cell>
          <cell r="K119">
            <v>16061</v>
          </cell>
          <cell r="L119">
            <v>15174</v>
          </cell>
          <cell r="M119">
            <v>1182</v>
          </cell>
          <cell r="N119">
            <v>911</v>
          </cell>
          <cell r="O119">
            <v>1621</v>
          </cell>
          <cell r="P119">
            <v>1152</v>
          </cell>
          <cell r="Q119">
            <v>896</v>
          </cell>
          <cell r="R119">
            <v>810</v>
          </cell>
          <cell r="S119">
            <v>843</v>
          </cell>
          <cell r="T119">
            <v>594</v>
          </cell>
          <cell r="U119">
            <v>1356</v>
          </cell>
          <cell r="V119">
            <v>929</v>
          </cell>
          <cell r="W119">
            <v>904</v>
          </cell>
          <cell r="X119">
            <v>947</v>
          </cell>
          <cell r="Y119">
            <v>12145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 t="str">
            <v>TOT</v>
          </cell>
          <cell r="AN119"/>
        </row>
        <row r="120">
          <cell r="A120" t="str">
            <v>EMPV</v>
          </cell>
          <cell r="B120" t="str">
            <v>2</v>
          </cell>
          <cell r="C120" t="str">
            <v>SEGMENT TOTAL</v>
          </cell>
          <cell r="D120">
            <v>3982</v>
          </cell>
          <cell r="E120">
            <v>4023</v>
          </cell>
          <cell r="F120">
            <v>3621</v>
          </cell>
          <cell r="G120">
            <v>3461</v>
          </cell>
          <cell r="H120">
            <v>3007</v>
          </cell>
          <cell r="I120">
            <v>3186</v>
          </cell>
          <cell r="J120">
            <v>3019</v>
          </cell>
          <cell r="K120">
            <v>3549</v>
          </cell>
          <cell r="L120">
            <v>4273</v>
          </cell>
          <cell r="M120">
            <v>428</v>
          </cell>
          <cell r="N120">
            <v>358</v>
          </cell>
          <cell r="O120">
            <v>538</v>
          </cell>
          <cell r="P120">
            <v>522</v>
          </cell>
          <cell r="Q120">
            <v>502</v>
          </cell>
          <cell r="R120">
            <v>564</v>
          </cell>
          <cell r="S120">
            <v>571</v>
          </cell>
          <cell r="T120">
            <v>351</v>
          </cell>
          <cell r="U120">
            <v>772</v>
          </cell>
          <cell r="V120">
            <v>1069</v>
          </cell>
          <cell r="W120">
            <v>784</v>
          </cell>
          <cell r="X120">
            <v>1113</v>
          </cell>
          <cell r="Y120">
            <v>7572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 t="str">
            <v>TOT</v>
          </cell>
          <cell r="AN120"/>
        </row>
        <row r="121">
          <cell r="A121" t="str">
            <v>EMPV</v>
          </cell>
          <cell r="B121" t="str">
            <v>3</v>
          </cell>
          <cell r="C121" t="str">
            <v>SEGMENT TOTAL</v>
          </cell>
          <cell r="D121">
            <v>1</v>
          </cell>
          <cell r="E121">
            <v>3</v>
          </cell>
          <cell r="F121">
            <v>0</v>
          </cell>
          <cell r="G121">
            <v>1</v>
          </cell>
          <cell r="H121">
            <v>4</v>
          </cell>
          <cell r="I121">
            <v>7</v>
          </cell>
          <cell r="J121">
            <v>2</v>
          </cell>
          <cell r="K121">
            <v>47</v>
          </cell>
          <cell r="L121">
            <v>39</v>
          </cell>
          <cell r="M121">
            <v>3</v>
          </cell>
          <cell r="N121">
            <v>7</v>
          </cell>
          <cell r="O121">
            <v>4</v>
          </cell>
          <cell r="P121">
            <v>1</v>
          </cell>
          <cell r="Q121">
            <v>3</v>
          </cell>
          <cell r="R121">
            <v>5</v>
          </cell>
          <cell r="S121">
            <v>1</v>
          </cell>
          <cell r="T121">
            <v>4</v>
          </cell>
          <cell r="U121">
            <v>2</v>
          </cell>
          <cell r="V121">
            <v>5</v>
          </cell>
          <cell r="W121">
            <v>1</v>
          </cell>
          <cell r="X121">
            <v>3</v>
          </cell>
          <cell r="Y121">
            <v>39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 t="str">
            <v>TOT</v>
          </cell>
          <cell r="AN121"/>
        </row>
        <row r="122">
          <cell r="A122" t="str">
            <v>EMPV</v>
          </cell>
          <cell r="B122" t="str">
            <v>4</v>
          </cell>
          <cell r="C122" t="str">
            <v>SEGMENT TOTAL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1</v>
          </cell>
          <cell r="K122">
            <v>6624</v>
          </cell>
          <cell r="L122">
            <v>28907</v>
          </cell>
          <cell r="M122">
            <v>2555</v>
          </cell>
          <cell r="N122">
            <v>2304</v>
          </cell>
          <cell r="O122">
            <v>4045</v>
          </cell>
          <cell r="P122">
            <v>2482</v>
          </cell>
          <cell r="Q122">
            <v>2173</v>
          </cell>
          <cell r="R122">
            <v>2466</v>
          </cell>
          <cell r="S122">
            <v>2980</v>
          </cell>
          <cell r="T122">
            <v>2173</v>
          </cell>
          <cell r="U122">
            <v>2545</v>
          </cell>
          <cell r="V122">
            <v>1901</v>
          </cell>
          <cell r="W122">
            <v>1857</v>
          </cell>
          <cell r="X122">
            <v>1177</v>
          </cell>
          <cell r="Y122">
            <v>28658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 t="str">
            <v>TOT</v>
          </cell>
          <cell r="AN122"/>
        </row>
        <row r="123">
          <cell r="A123" t="str">
            <v>EMPV</v>
          </cell>
          <cell r="B123" t="str">
            <v>5</v>
          </cell>
          <cell r="C123" t="str">
            <v>SEGMENT TOTAL</v>
          </cell>
          <cell r="D123">
            <v>15643</v>
          </cell>
          <cell r="E123">
            <v>13991</v>
          </cell>
          <cell r="F123">
            <v>26495</v>
          </cell>
          <cell r="G123">
            <v>20620</v>
          </cell>
          <cell r="H123">
            <v>19213</v>
          </cell>
          <cell r="I123">
            <v>20386</v>
          </cell>
          <cell r="J123">
            <v>47528</v>
          </cell>
          <cell r="K123">
            <v>215981</v>
          </cell>
          <cell r="L123">
            <v>318466</v>
          </cell>
          <cell r="M123">
            <v>35433</v>
          </cell>
          <cell r="N123">
            <v>33573</v>
          </cell>
          <cell r="O123">
            <v>52105</v>
          </cell>
          <cell r="P123">
            <v>41953</v>
          </cell>
          <cell r="Q123">
            <v>41651</v>
          </cell>
          <cell r="R123">
            <v>47719</v>
          </cell>
          <cell r="S123">
            <v>54176</v>
          </cell>
          <cell r="T123">
            <v>29234</v>
          </cell>
          <cell r="U123">
            <v>54056</v>
          </cell>
          <cell r="V123">
            <v>55539</v>
          </cell>
          <cell r="W123">
            <v>52021</v>
          </cell>
          <cell r="X123">
            <v>43169</v>
          </cell>
          <cell r="Y123">
            <v>540629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 t="str">
            <v>TOT</v>
          </cell>
          <cell r="AN123"/>
        </row>
        <row r="124">
          <cell r="A124" t="str">
            <v>EMPV</v>
          </cell>
          <cell r="B124" t="str">
            <v>6</v>
          </cell>
          <cell r="C124" t="str">
            <v>SEGMENT TOTAL</v>
          </cell>
          <cell r="D124">
            <v>222</v>
          </cell>
          <cell r="E124">
            <v>200</v>
          </cell>
          <cell r="F124">
            <v>181</v>
          </cell>
          <cell r="G124">
            <v>226</v>
          </cell>
          <cell r="H124">
            <v>144</v>
          </cell>
          <cell r="I124">
            <v>99</v>
          </cell>
          <cell r="J124">
            <v>58</v>
          </cell>
          <cell r="K124">
            <v>74</v>
          </cell>
          <cell r="L124">
            <v>53</v>
          </cell>
          <cell r="M124">
            <v>0</v>
          </cell>
          <cell r="N124">
            <v>6</v>
          </cell>
          <cell r="O124">
            <v>1</v>
          </cell>
          <cell r="P124">
            <v>0</v>
          </cell>
          <cell r="Q124">
            <v>3</v>
          </cell>
          <cell r="R124">
            <v>2</v>
          </cell>
          <cell r="S124">
            <v>4</v>
          </cell>
          <cell r="T124">
            <v>4</v>
          </cell>
          <cell r="U124">
            <v>1</v>
          </cell>
          <cell r="V124">
            <v>0</v>
          </cell>
          <cell r="W124">
            <v>0</v>
          </cell>
          <cell r="X124">
            <v>2</v>
          </cell>
          <cell r="Y124">
            <v>23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 t="str">
            <v>TOT</v>
          </cell>
          <cell r="AN124"/>
        </row>
        <row r="125">
          <cell r="A125" t="str">
            <v>EMPV</v>
          </cell>
          <cell r="B125" t="str">
            <v>7</v>
          </cell>
          <cell r="C125" t="str">
            <v>SEGMENT TOTAL</v>
          </cell>
          <cell r="D125">
            <v>61852</v>
          </cell>
          <cell r="E125">
            <v>92612</v>
          </cell>
          <cell r="F125">
            <v>101561</v>
          </cell>
          <cell r="G125">
            <v>90290</v>
          </cell>
          <cell r="H125">
            <v>83402</v>
          </cell>
          <cell r="I125">
            <v>86754</v>
          </cell>
          <cell r="J125">
            <v>97805</v>
          </cell>
          <cell r="K125">
            <v>108109</v>
          </cell>
          <cell r="L125">
            <v>113805</v>
          </cell>
          <cell r="M125">
            <v>7981</v>
          </cell>
          <cell r="N125">
            <v>7236</v>
          </cell>
          <cell r="O125">
            <v>12879</v>
          </cell>
          <cell r="P125">
            <v>10464</v>
          </cell>
          <cell r="Q125">
            <v>10478</v>
          </cell>
          <cell r="R125">
            <v>10586</v>
          </cell>
          <cell r="S125">
            <v>10969</v>
          </cell>
          <cell r="T125">
            <v>8335</v>
          </cell>
          <cell r="U125">
            <v>8702</v>
          </cell>
          <cell r="V125">
            <v>7621</v>
          </cell>
          <cell r="W125">
            <v>7749</v>
          </cell>
          <cell r="X125">
            <v>8139</v>
          </cell>
          <cell r="Y125">
            <v>111139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 t="str">
            <v>TOT</v>
          </cell>
          <cell r="AN125"/>
        </row>
        <row r="126">
          <cell r="A126" t="str">
            <v>EMPV</v>
          </cell>
          <cell r="B126" t="str">
            <v>8</v>
          </cell>
          <cell r="C126" t="str">
            <v>SEGMENT TOTAL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3407</v>
          </cell>
          <cell r="K126">
            <v>43200</v>
          </cell>
          <cell r="L126">
            <v>97283</v>
          </cell>
          <cell r="M126">
            <v>9494</v>
          </cell>
          <cell r="N126">
            <v>8954</v>
          </cell>
          <cell r="O126">
            <v>11944</v>
          </cell>
          <cell r="P126">
            <v>13690</v>
          </cell>
          <cell r="Q126">
            <v>11570</v>
          </cell>
          <cell r="R126">
            <v>12883</v>
          </cell>
          <cell r="S126">
            <v>17622</v>
          </cell>
          <cell r="T126">
            <v>10299</v>
          </cell>
          <cell r="U126">
            <v>9231</v>
          </cell>
          <cell r="V126">
            <v>12190</v>
          </cell>
          <cell r="W126">
            <v>10828</v>
          </cell>
          <cell r="X126">
            <v>9521</v>
          </cell>
          <cell r="Y126">
            <v>138226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 t="str">
            <v>TOT</v>
          </cell>
          <cell r="AN126"/>
        </row>
        <row r="127">
          <cell r="A127" t="str">
            <v>EMPV</v>
          </cell>
          <cell r="B127" t="str">
            <v>9</v>
          </cell>
          <cell r="C127" t="str">
            <v>SEGMENT TOTAL</v>
          </cell>
          <cell r="D127">
            <v>49167</v>
          </cell>
          <cell r="E127">
            <v>39111</v>
          </cell>
          <cell r="F127">
            <v>43037</v>
          </cell>
          <cell r="G127">
            <v>21604</v>
          </cell>
          <cell r="H127">
            <v>15869</v>
          </cell>
          <cell r="I127">
            <v>11732</v>
          </cell>
          <cell r="J127">
            <v>17804</v>
          </cell>
          <cell r="K127">
            <v>11809</v>
          </cell>
          <cell r="L127">
            <v>12187</v>
          </cell>
          <cell r="M127">
            <v>990</v>
          </cell>
          <cell r="N127">
            <v>654</v>
          </cell>
          <cell r="O127">
            <v>1492</v>
          </cell>
          <cell r="P127">
            <v>1110</v>
          </cell>
          <cell r="Q127">
            <v>1136</v>
          </cell>
          <cell r="R127">
            <v>1322</v>
          </cell>
          <cell r="S127">
            <v>1108</v>
          </cell>
          <cell r="T127">
            <v>815</v>
          </cell>
          <cell r="U127">
            <v>1031</v>
          </cell>
          <cell r="V127">
            <v>2186</v>
          </cell>
          <cell r="W127">
            <v>1473</v>
          </cell>
          <cell r="X127">
            <v>1531</v>
          </cell>
          <cell r="Y127">
            <v>14848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 t="str">
            <v>TOT</v>
          </cell>
          <cell r="AN127"/>
        </row>
        <row r="128">
          <cell r="A128" t="str">
            <v>EMPV</v>
          </cell>
          <cell r="B128" t="str">
            <v>D</v>
          </cell>
          <cell r="C128" t="str">
            <v>SEGMENT TOTAL</v>
          </cell>
          <cell r="D128">
            <v>37873</v>
          </cell>
          <cell r="E128">
            <v>70847</v>
          </cell>
          <cell r="F128">
            <v>68469</v>
          </cell>
          <cell r="G128">
            <v>51795</v>
          </cell>
          <cell r="H128">
            <v>56941</v>
          </cell>
          <cell r="I128">
            <v>117569</v>
          </cell>
          <cell r="J128">
            <v>135148</v>
          </cell>
          <cell r="K128">
            <v>170338</v>
          </cell>
          <cell r="L128">
            <v>167516</v>
          </cell>
          <cell r="M128">
            <v>10809</v>
          </cell>
          <cell r="N128">
            <v>8313</v>
          </cell>
          <cell r="O128">
            <v>18654</v>
          </cell>
          <cell r="P128">
            <v>15133</v>
          </cell>
          <cell r="Q128">
            <v>14247</v>
          </cell>
          <cell r="R128">
            <v>15551</v>
          </cell>
          <cell r="S128">
            <v>14319</v>
          </cell>
          <cell r="T128">
            <v>8128</v>
          </cell>
          <cell r="U128">
            <v>14725</v>
          </cell>
          <cell r="V128">
            <v>9843</v>
          </cell>
          <cell r="W128">
            <v>7532</v>
          </cell>
          <cell r="X128">
            <v>6646</v>
          </cell>
          <cell r="Y128">
            <v>143900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 t="str">
            <v>TOT</v>
          </cell>
          <cell r="AN128"/>
        </row>
        <row r="129">
          <cell r="A129" t="str">
            <v>EMPV</v>
          </cell>
          <cell r="B129" t="str">
            <v>E</v>
          </cell>
          <cell r="C129" t="str">
            <v>SEGMENT TOTAL</v>
          </cell>
          <cell r="D129">
            <v>119651</v>
          </cell>
          <cell r="E129">
            <v>165025</v>
          </cell>
          <cell r="F129">
            <v>158403</v>
          </cell>
          <cell r="G129">
            <v>102030</v>
          </cell>
          <cell r="H129">
            <v>89438</v>
          </cell>
          <cell r="I129">
            <v>76744</v>
          </cell>
          <cell r="J129">
            <v>67703</v>
          </cell>
          <cell r="K129">
            <v>104308</v>
          </cell>
          <cell r="L129">
            <v>126909</v>
          </cell>
          <cell r="M129">
            <v>17409</v>
          </cell>
          <cell r="N129">
            <v>11965</v>
          </cell>
          <cell r="O129">
            <v>22205</v>
          </cell>
          <cell r="P129">
            <v>18503</v>
          </cell>
          <cell r="Q129">
            <v>17324</v>
          </cell>
          <cell r="R129">
            <v>18564</v>
          </cell>
          <cell r="S129">
            <v>17518</v>
          </cell>
          <cell r="T129">
            <v>11076</v>
          </cell>
          <cell r="U129">
            <v>15825</v>
          </cell>
          <cell r="V129">
            <v>12186</v>
          </cell>
          <cell r="W129">
            <v>12426</v>
          </cell>
          <cell r="X129">
            <v>9233</v>
          </cell>
          <cell r="Y129">
            <v>184234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 t="str">
            <v>TOT</v>
          </cell>
          <cell r="AN129"/>
        </row>
        <row r="130">
          <cell r="A130" t="str">
            <v>EMPV</v>
          </cell>
          <cell r="B130" t="str">
            <v>F</v>
          </cell>
          <cell r="C130" t="str">
            <v>SEGMENT TOTAL</v>
          </cell>
          <cell r="D130">
            <v>19810</v>
          </cell>
          <cell r="E130">
            <v>14956</v>
          </cell>
          <cell r="F130">
            <v>10955</v>
          </cell>
          <cell r="G130">
            <v>6482</v>
          </cell>
          <cell r="H130">
            <v>4797</v>
          </cell>
          <cell r="I130">
            <v>2242</v>
          </cell>
          <cell r="J130">
            <v>2008</v>
          </cell>
          <cell r="K130">
            <v>10659</v>
          </cell>
          <cell r="L130">
            <v>13285</v>
          </cell>
          <cell r="M130">
            <v>1214</v>
          </cell>
          <cell r="N130">
            <v>696</v>
          </cell>
          <cell r="O130">
            <v>1943</v>
          </cell>
          <cell r="P130">
            <v>1472</v>
          </cell>
          <cell r="Q130">
            <v>1564</v>
          </cell>
          <cell r="R130">
            <v>1794</v>
          </cell>
          <cell r="S130">
            <v>1751</v>
          </cell>
          <cell r="T130">
            <v>655</v>
          </cell>
          <cell r="U130">
            <v>1687</v>
          </cell>
          <cell r="V130">
            <v>1604</v>
          </cell>
          <cell r="W130">
            <v>1266</v>
          </cell>
          <cell r="X130">
            <v>1046</v>
          </cell>
          <cell r="Y130">
            <v>16692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 t="str">
            <v>TOT</v>
          </cell>
          <cell r="AN130"/>
        </row>
        <row r="131">
          <cell r="A131" t="str">
            <v>EMPV</v>
          </cell>
          <cell r="B131" t="str">
            <v>G</v>
          </cell>
          <cell r="C131" t="str">
            <v>SEGMENT TOTAL</v>
          </cell>
          <cell r="D131">
            <v>31025</v>
          </cell>
          <cell r="E131">
            <v>36348</v>
          </cell>
          <cell r="F131">
            <v>34253</v>
          </cell>
          <cell r="G131">
            <v>25165</v>
          </cell>
          <cell r="H131">
            <v>25634</v>
          </cell>
          <cell r="I131">
            <v>23339</v>
          </cell>
          <cell r="J131">
            <v>23788</v>
          </cell>
          <cell r="K131">
            <v>24185</v>
          </cell>
          <cell r="L131">
            <v>26235</v>
          </cell>
          <cell r="M131">
            <v>2321</v>
          </cell>
          <cell r="N131">
            <v>1310</v>
          </cell>
          <cell r="O131">
            <v>3406</v>
          </cell>
          <cell r="P131">
            <v>2786</v>
          </cell>
          <cell r="Q131">
            <v>2592</v>
          </cell>
          <cell r="R131">
            <v>2517</v>
          </cell>
          <cell r="S131">
            <v>2484</v>
          </cell>
          <cell r="T131">
            <v>1341</v>
          </cell>
          <cell r="U131">
            <v>2023</v>
          </cell>
          <cell r="V131">
            <v>1767</v>
          </cell>
          <cell r="W131">
            <v>1380</v>
          </cell>
          <cell r="X131">
            <v>934</v>
          </cell>
          <cell r="Y131">
            <v>24861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 t="str">
            <v>TOT</v>
          </cell>
          <cell r="AN131"/>
        </row>
        <row r="132">
          <cell r="A132" t="str">
            <v>EMPV</v>
          </cell>
          <cell r="B132" t="str">
            <v>H</v>
          </cell>
          <cell r="C132" t="str">
            <v>SEGMENT TOTAL</v>
          </cell>
          <cell r="D132">
            <v>442636</v>
          </cell>
          <cell r="E132">
            <v>405025</v>
          </cell>
          <cell r="F132">
            <v>407180</v>
          </cell>
          <cell r="G132">
            <v>447084</v>
          </cell>
          <cell r="H132">
            <v>490665</v>
          </cell>
          <cell r="I132">
            <v>496672</v>
          </cell>
          <cell r="J132">
            <v>477021</v>
          </cell>
          <cell r="K132">
            <v>531652</v>
          </cell>
          <cell r="L132">
            <v>559938</v>
          </cell>
          <cell r="M132">
            <v>59131</v>
          </cell>
          <cell r="N132">
            <v>52605</v>
          </cell>
          <cell r="O132">
            <v>70489</v>
          </cell>
          <cell r="P132">
            <v>63326</v>
          </cell>
          <cell r="Q132">
            <v>57871</v>
          </cell>
          <cell r="R132">
            <v>60725</v>
          </cell>
          <cell r="S132">
            <v>66568</v>
          </cell>
          <cell r="T132">
            <v>40932</v>
          </cell>
          <cell r="U132">
            <v>55622</v>
          </cell>
          <cell r="V132">
            <v>57615</v>
          </cell>
          <cell r="W132">
            <v>51946</v>
          </cell>
          <cell r="X132">
            <v>47002</v>
          </cell>
          <cell r="Y132">
            <v>683832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 t="str">
            <v>TOT</v>
          </cell>
          <cell r="AN132"/>
        </row>
        <row r="133">
          <cell r="A133" t="str">
            <v>EMPV</v>
          </cell>
          <cell r="B133" t="str">
            <v>I</v>
          </cell>
          <cell r="C133" t="str">
            <v>SEGMENT TOTAL</v>
          </cell>
          <cell r="D133">
            <v>3292233</v>
          </cell>
          <cell r="E133">
            <v>3433307</v>
          </cell>
          <cell r="F133">
            <v>3556005</v>
          </cell>
          <cell r="G133">
            <v>2852200</v>
          </cell>
          <cell r="H133">
            <v>3223658</v>
          </cell>
          <cell r="I133">
            <v>3384787</v>
          </cell>
          <cell r="J133">
            <v>3639870</v>
          </cell>
          <cell r="K133">
            <v>3816732</v>
          </cell>
          <cell r="L133">
            <v>3710281</v>
          </cell>
          <cell r="M133">
            <v>295639</v>
          </cell>
          <cell r="N133">
            <v>268820</v>
          </cell>
          <cell r="O133">
            <v>419165</v>
          </cell>
          <cell r="P133">
            <v>320498</v>
          </cell>
          <cell r="Q133">
            <v>296320</v>
          </cell>
          <cell r="R133">
            <v>303061</v>
          </cell>
          <cell r="S133">
            <v>331020</v>
          </cell>
          <cell r="T133">
            <v>203674</v>
          </cell>
          <cell r="U133">
            <v>314441</v>
          </cell>
          <cell r="V133">
            <v>257628</v>
          </cell>
          <cell r="W133">
            <v>250401</v>
          </cell>
          <cell r="X133">
            <v>216471</v>
          </cell>
          <cell r="Y133">
            <v>3477138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 t="str">
            <v>TOT</v>
          </cell>
          <cell r="AN133"/>
        </row>
        <row r="134">
          <cell r="A134" t="str">
            <v>EMPV</v>
          </cell>
          <cell r="B134" t="str">
            <v>J</v>
          </cell>
          <cell r="C134" t="str">
            <v>SEGMENT TOTAL</v>
          </cell>
          <cell r="D134">
            <v>4447001</v>
          </cell>
          <cell r="E134">
            <v>4468244</v>
          </cell>
          <cell r="F134">
            <v>4601235</v>
          </cell>
          <cell r="G134">
            <v>3828326</v>
          </cell>
          <cell r="H134">
            <v>3853054</v>
          </cell>
          <cell r="I134">
            <v>3774979</v>
          </cell>
          <cell r="J134">
            <v>4048124</v>
          </cell>
          <cell r="K134">
            <v>3947323</v>
          </cell>
          <cell r="L134">
            <v>4467216</v>
          </cell>
          <cell r="M134">
            <v>424125</v>
          </cell>
          <cell r="N134">
            <v>373532</v>
          </cell>
          <cell r="O134">
            <v>591805</v>
          </cell>
          <cell r="P134">
            <v>463384</v>
          </cell>
          <cell r="Q134">
            <v>430709</v>
          </cell>
          <cell r="R134">
            <v>455529</v>
          </cell>
          <cell r="S134">
            <v>501475</v>
          </cell>
          <cell r="T134">
            <v>310115</v>
          </cell>
          <cell r="U134">
            <v>439478</v>
          </cell>
          <cell r="V134">
            <v>384024</v>
          </cell>
          <cell r="W134">
            <v>372209</v>
          </cell>
          <cell r="X134">
            <v>312772</v>
          </cell>
          <cell r="Y134">
            <v>5059157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 t="str">
            <v>TOT</v>
          </cell>
          <cell r="AN134"/>
        </row>
        <row r="135">
          <cell r="A135" t="str">
            <v>EMPV</v>
          </cell>
          <cell r="B135" t="str">
            <v>K</v>
          </cell>
          <cell r="C135" t="str">
            <v>SEGMENT TOTAL</v>
          </cell>
          <cell r="D135">
            <v>3065185</v>
          </cell>
          <cell r="E135">
            <v>3106447</v>
          </cell>
          <cell r="F135">
            <v>3045589</v>
          </cell>
          <cell r="G135">
            <v>2593544</v>
          </cell>
          <cell r="H135">
            <v>2877497</v>
          </cell>
          <cell r="I135">
            <v>2721775</v>
          </cell>
          <cell r="J135">
            <v>2824220</v>
          </cell>
          <cell r="K135">
            <v>2973186</v>
          </cell>
          <cell r="L135">
            <v>3125592</v>
          </cell>
          <cell r="M135">
            <v>250083</v>
          </cell>
          <cell r="N135">
            <v>203325</v>
          </cell>
          <cell r="O135">
            <v>338769</v>
          </cell>
          <cell r="P135">
            <v>273644</v>
          </cell>
          <cell r="Q135">
            <v>253634</v>
          </cell>
          <cell r="R135">
            <v>265100</v>
          </cell>
          <cell r="S135">
            <v>286045</v>
          </cell>
          <cell r="T135">
            <v>176576</v>
          </cell>
          <cell r="U135">
            <v>271156</v>
          </cell>
          <cell r="V135">
            <v>225467</v>
          </cell>
          <cell r="W135">
            <v>210897</v>
          </cell>
          <cell r="X135">
            <v>184978</v>
          </cell>
          <cell r="Y135">
            <v>2939674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 t="str">
            <v>TOT</v>
          </cell>
          <cell r="AN135"/>
        </row>
        <row r="136">
          <cell r="A136" t="str">
            <v>EMPV</v>
          </cell>
          <cell r="B136" t="str">
            <v>M</v>
          </cell>
          <cell r="C136" t="str">
            <v>SEGMENT TOTAL</v>
          </cell>
          <cell r="D136">
            <v>647312</v>
          </cell>
          <cell r="E136">
            <v>542237</v>
          </cell>
          <cell r="F136">
            <v>468997</v>
          </cell>
          <cell r="G136">
            <v>377647</v>
          </cell>
          <cell r="H136">
            <v>374293</v>
          </cell>
          <cell r="I136">
            <v>410967</v>
          </cell>
          <cell r="J136">
            <v>315137</v>
          </cell>
          <cell r="K136">
            <v>277251</v>
          </cell>
          <cell r="L136">
            <v>262114</v>
          </cell>
          <cell r="M136">
            <v>20538</v>
          </cell>
          <cell r="N136">
            <v>16072</v>
          </cell>
          <cell r="O136">
            <v>25098</v>
          </cell>
          <cell r="P136">
            <v>21078</v>
          </cell>
          <cell r="Q136">
            <v>19833</v>
          </cell>
          <cell r="R136">
            <v>19201</v>
          </cell>
          <cell r="S136">
            <v>21365</v>
          </cell>
          <cell r="T136">
            <v>10544</v>
          </cell>
          <cell r="U136">
            <v>19556</v>
          </cell>
          <cell r="V136">
            <v>19104</v>
          </cell>
          <cell r="W136">
            <v>17123</v>
          </cell>
          <cell r="X136">
            <v>19480</v>
          </cell>
          <cell r="Y136">
            <v>228992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 t="str">
            <v>TOT</v>
          </cell>
          <cell r="AN136"/>
        </row>
        <row r="137">
          <cell r="A137" t="str">
            <v>EMPV</v>
          </cell>
          <cell r="B137" t="str">
            <v>N</v>
          </cell>
          <cell r="C137" t="str">
            <v>SEGMENT TOTAL</v>
          </cell>
          <cell r="D137">
            <v>579407</v>
          </cell>
          <cell r="E137">
            <v>616645</v>
          </cell>
          <cell r="F137">
            <v>560154</v>
          </cell>
          <cell r="G137">
            <v>429440</v>
          </cell>
          <cell r="H137">
            <v>395255</v>
          </cell>
          <cell r="I137">
            <v>382668</v>
          </cell>
          <cell r="J137">
            <v>482590</v>
          </cell>
          <cell r="K137">
            <v>494475</v>
          </cell>
          <cell r="L137">
            <v>502546</v>
          </cell>
          <cell r="M137">
            <v>41584</v>
          </cell>
          <cell r="N137">
            <v>36779</v>
          </cell>
          <cell r="O137">
            <v>57060</v>
          </cell>
          <cell r="P137">
            <v>46896</v>
          </cell>
          <cell r="Q137">
            <v>42852</v>
          </cell>
          <cell r="R137">
            <v>44805</v>
          </cell>
          <cell r="S137">
            <v>46616</v>
          </cell>
          <cell r="T137">
            <v>30586</v>
          </cell>
          <cell r="U137">
            <v>50373</v>
          </cell>
          <cell r="V137">
            <v>47260</v>
          </cell>
          <cell r="W137">
            <v>42813</v>
          </cell>
          <cell r="X137">
            <v>37212</v>
          </cell>
          <cell r="Y137">
            <v>524836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 t="str">
            <v>TOT</v>
          </cell>
          <cell r="AN137"/>
        </row>
        <row r="138">
          <cell r="A138" t="str">
            <v>EMPV</v>
          </cell>
          <cell r="B138" t="str">
            <v>O</v>
          </cell>
          <cell r="C138" t="str">
            <v>SEGMENT TOTAL</v>
          </cell>
          <cell r="D138">
            <v>69748</v>
          </cell>
          <cell r="E138">
            <v>68172</v>
          </cell>
          <cell r="F138">
            <v>67995</v>
          </cell>
          <cell r="G138">
            <v>48671</v>
          </cell>
          <cell r="H138">
            <v>57072</v>
          </cell>
          <cell r="I138">
            <v>74682</v>
          </cell>
          <cell r="J138">
            <v>66686</v>
          </cell>
          <cell r="K138">
            <v>62892</v>
          </cell>
          <cell r="L138">
            <v>65102</v>
          </cell>
          <cell r="M138">
            <v>6120</v>
          </cell>
          <cell r="N138">
            <v>5356</v>
          </cell>
          <cell r="O138">
            <v>9325</v>
          </cell>
          <cell r="P138">
            <v>7004</v>
          </cell>
          <cell r="Q138">
            <v>6395</v>
          </cell>
          <cell r="R138">
            <v>7213</v>
          </cell>
          <cell r="S138">
            <v>6570</v>
          </cell>
          <cell r="T138">
            <v>4168</v>
          </cell>
          <cell r="U138">
            <v>6647</v>
          </cell>
          <cell r="V138">
            <v>6006</v>
          </cell>
          <cell r="W138">
            <v>5204</v>
          </cell>
          <cell r="X138">
            <v>4234</v>
          </cell>
          <cell r="Y138">
            <v>74242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 t="str">
            <v>TOT</v>
          </cell>
          <cell r="AN138"/>
        </row>
        <row r="139">
          <cell r="A139" t="str">
            <v>EMPV</v>
          </cell>
          <cell r="B139" t="str">
            <v>P</v>
          </cell>
          <cell r="C139" t="str">
            <v>SEGMENT TOTAL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1</v>
          </cell>
          <cell r="K139">
            <v>6963</v>
          </cell>
          <cell r="L139">
            <v>49878</v>
          </cell>
          <cell r="M139">
            <v>5422</v>
          </cell>
          <cell r="N139">
            <v>5288</v>
          </cell>
          <cell r="O139">
            <v>7269</v>
          </cell>
          <cell r="P139">
            <v>6199</v>
          </cell>
          <cell r="Q139">
            <v>5953</v>
          </cell>
          <cell r="R139">
            <v>6414</v>
          </cell>
          <cell r="S139">
            <v>5969</v>
          </cell>
          <cell r="T139">
            <v>4094</v>
          </cell>
          <cell r="U139">
            <v>5419</v>
          </cell>
          <cell r="V139">
            <v>4785</v>
          </cell>
          <cell r="W139">
            <v>3856</v>
          </cell>
          <cell r="X139">
            <v>3170</v>
          </cell>
          <cell r="Y139">
            <v>63838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 t="str">
            <v>TOT</v>
          </cell>
          <cell r="AN139"/>
        </row>
        <row r="140">
          <cell r="A140" t="str">
            <v>EMPV</v>
          </cell>
          <cell r="B140" t="str">
            <v>R</v>
          </cell>
          <cell r="C140" t="str">
            <v>SEGMENT TOTAL</v>
          </cell>
          <cell r="D140">
            <v>61032</v>
          </cell>
          <cell r="E140">
            <v>80339</v>
          </cell>
          <cell r="F140">
            <v>97346</v>
          </cell>
          <cell r="G140">
            <v>108224</v>
          </cell>
          <cell r="H140">
            <v>134020</v>
          </cell>
          <cell r="I140">
            <v>180745</v>
          </cell>
          <cell r="J140">
            <v>262030</v>
          </cell>
          <cell r="K140">
            <v>296547</v>
          </cell>
          <cell r="L140">
            <v>319661</v>
          </cell>
          <cell r="M140">
            <v>25554</v>
          </cell>
          <cell r="N140">
            <v>22288</v>
          </cell>
          <cell r="O140">
            <v>35356</v>
          </cell>
          <cell r="P140">
            <v>31148</v>
          </cell>
          <cell r="Q140">
            <v>29524</v>
          </cell>
          <cell r="R140">
            <v>29481</v>
          </cell>
          <cell r="S140">
            <v>35688</v>
          </cell>
          <cell r="T140">
            <v>20123</v>
          </cell>
          <cell r="U140">
            <v>21990</v>
          </cell>
          <cell r="V140">
            <v>21876</v>
          </cell>
          <cell r="W140">
            <v>21974</v>
          </cell>
          <cell r="X140">
            <v>20879</v>
          </cell>
          <cell r="Y140">
            <v>315881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 t="str">
            <v>TOT</v>
          </cell>
          <cell r="AN140"/>
        </row>
        <row r="141">
          <cell r="A141" t="str">
            <v>EMPV</v>
          </cell>
          <cell r="B141" t="str">
            <v>S</v>
          </cell>
          <cell r="C141" t="str">
            <v>SEGMENT TOTAL</v>
          </cell>
          <cell r="D141">
            <v>1985</v>
          </cell>
          <cell r="E141">
            <v>2192</v>
          </cell>
          <cell r="F141">
            <v>774</v>
          </cell>
          <cell r="G141">
            <v>1138</v>
          </cell>
          <cell r="H141">
            <v>1112</v>
          </cell>
          <cell r="I141">
            <v>948</v>
          </cell>
          <cell r="J141">
            <v>618</v>
          </cell>
          <cell r="K141">
            <v>113</v>
          </cell>
          <cell r="L141">
            <v>20</v>
          </cell>
          <cell r="M141">
            <v>2</v>
          </cell>
          <cell r="N141">
            <v>0</v>
          </cell>
          <cell r="O141">
            <v>0</v>
          </cell>
          <cell r="P141">
            <v>1</v>
          </cell>
          <cell r="Q141">
            <v>2</v>
          </cell>
          <cell r="R141">
            <v>3</v>
          </cell>
          <cell r="S141">
            <v>1</v>
          </cell>
          <cell r="T141">
            <v>2</v>
          </cell>
          <cell r="U141">
            <v>14</v>
          </cell>
          <cell r="V141">
            <v>4</v>
          </cell>
          <cell r="W141">
            <v>3</v>
          </cell>
          <cell r="X141">
            <v>6</v>
          </cell>
          <cell r="Y141">
            <v>38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 t="str">
            <v>TOT</v>
          </cell>
          <cell r="AN141"/>
        </row>
        <row r="142">
          <cell r="A142" t="str">
            <v>EMPV</v>
          </cell>
          <cell r="B142" t="str">
            <v>T</v>
          </cell>
          <cell r="C142" t="str">
            <v>SEGMENT TOTAL</v>
          </cell>
          <cell r="D142">
            <v>26443</v>
          </cell>
          <cell r="E142">
            <v>29021</v>
          </cell>
          <cell r="F142">
            <v>22668</v>
          </cell>
          <cell r="G142">
            <v>16080</v>
          </cell>
          <cell r="H142">
            <v>13465</v>
          </cell>
          <cell r="I142">
            <v>8496</v>
          </cell>
          <cell r="J142">
            <v>6008</v>
          </cell>
          <cell r="K142">
            <v>4476</v>
          </cell>
          <cell r="L142">
            <v>818</v>
          </cell>
          <cell r="M142">
            <v>35</v>
          </cell>
          <cell r="N142">
            <v>35</v>
          </cell>
          <cell r="O142">
            <v>42</v>
          </cell>
          <cell r="P142">
            <v>21</v>
          </cell>
          <cell r="Q142">
            <v>16</v>
          </cell>
          <cell r="R142">
            <v>12</v>
          </cell>
          <cell r="S142">
            <v>13</v>
          </cell>
          <cell r="T142">
            <v>10</v>
          </cell>
          <cell r="U142">
            <v>9</v>
          </cell>
          <cell r="V142">
            <v>8</v>
          </cell>
          <cell r="W142">
            <v>3</v>
          </cell>
          <cell r="X142">
            <v>1</v>
          </cell>
          <cell r="Y142">
            <v>205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 t="str">
            <v>TOT</v>
          </cell>
          <cell r="AN142"/>
        </row>
        <row r="143">
          <cell r="A143" t="str">
            <v>EMPV</v>
          </cell>
          <cell r="B143" t="str">
            <v>U</v>
          </cell>
          <cell r="C143" t="str">
            <v>SEGMENT TOTAL</v>
          </cell>
          <cell r="D143">
            <v>4808</v>
          </cell>
          <cell r="E143">
            <v>6036</v>
          </cell>
          <cell r="F143">
            <v>5002</v>
          </cell>
          <cell r="G143">
            <v>3651</v>
          </cell>
          <cell r="H143">
            <v>2246</v>
          </cell>
          <cell r="I143">
            <v>1376</v>
          </cell>
          <cell r="J143">
            <v>629</v>
          </cell>
          <cell r="K143">
            <v>73</v>
          </cell>
          <cell r="L143">
            <v>82</v>
          </cell>
          <cell r="M143">
            <v>5</v>
          </cell>
          <cell r="N143">
            <v>1</v>
          </cell>
          <cell r="O143">
            <v>6</v>
          </cell>
          <cell r="P143">
            <v>8</v>
          </cell>
          <cell r="Q143">
            <v>5</v>
          </cell>
          <cell r="R143">
            <v>10</v>
          </cell>
          <cell r="S143">
            <v>1</v>
          </cell>
          <cell r="T143">
            <v>8</v>
          </cell>
          <cell r="U143">
            <v>7</v>
          </cell>
          <cell r="V143">
            <v>0</v>
          </cell>
          <cell r="W143">
            <v>5</v>
          </cell>
          <cell r="X143">
            <v>1</v>
          </cell>
          <cell r="Y143">
            <v>57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 t="str">
            <v>TOT</v>
          </cell>
          <cell r="AN143"/>
        </row>
        <row r="144">
          <cell r="A144" t="str">
            <v>EMPV</v>
          </cell>
          <cell r="B144" t="str">
            <v>V</v>
          </cell>
          <cell r="C144" t="str">
            <v>SEGMENT TOTAL</v>
          </cell>
          <cell r="D144">
            <v>20489</v>
          </cell>
          <cell r="E144">
            <v>27767</v>
          </cell>
          <cell r="F144">
            <v>19853</v>
          </cell>
          <cell r="G144">
            <v>15402</v>
          </cell>
          <cell r="H144">
            <v>11849</v>
          </cell>
          <cell r="I144">
            <v>17523</v>
          </cell>
          <cell r="J144">
            <v>22779</v>
          </cell>
          <cell r="K144">
            <v>23796</v>
          </cell>
          <cell r="L144">
            <v>20920</v>
          </cell>
          <cell r="M144">
            <v>1623</v>
          </cell>
          <cell r="N144">
            <v>1497</v>
          </cell>
          <cell r="O144">
            <v>2156</v>
          </cell>
          <cell r="P144">
            <v>2042</v>
          </cell>
          <cell r="Q144">
            <v>2009</v>
          </cell>
          <cell r="R144">
            <v>2058</v>
          </cell>
          <cell r="S144">
            <v>1966</v>
          </cell>
          <cell r="T144">
            <v>1491</v>
          </cell>
          <cell r="U144">
            <v>1831</v>
          </cell>
          <cell r="V144">
            <v>1558</v>
          </cell>
          <cell r="W144">
            <v>1415</v>
          </cell>
          <cell r="X144">
            <v>1536</v>
          </cell>
          <cell r="Y144">
            <v>21182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 t="str">
            <v>TOT</v>
          </cell>
          <cell r="AN144"/>
        </row>
        <row r="145">
          <cell r="A145" t="str">
            <v>EMPV</v>
          </cell>
          <cell r="B145" t="str">
            <v>W</v>
          </cell>
          <cell r="C145" t="str">
            <v>SEGMENT TOTAL</v>
          </cell>
          <cell r="D145">
            <v>0</v>
          </cell>
          <cell r="E145">
            <v>2</v>
          </cell>
          <cell r="F145">
            <v>3</v>
          </cell>
          <cell r="G145">
            <v>0</v>
          </cell>
          <cell r="H145">
            <v>0</v>
          </cell>
          <cell r="I145">
            <v>1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 t="str">
            <v>TOT</v>
          </cell>
          <cell r="AN145"/>
        </row>
        <row r="146">
          <cell r="A146" t="str">
            <v>EMPV</v>
          </cell>
          <cell r="B146" t="str">
            <v>X</v>
          </cell>
          <cell r="C146" t="str">
            <v>SEGMENT TOTAL</v>
          </cell>
          <cell r="D146">
            <v>63797</v>
          </cell>
          <cell r="E146">
            <v>66751</v>
          </cell>
          <cell r="F146">
            <v>65737</v>
          </cell>
          <cell r="G146">
            <v>55039</v>
          </cell>
          <cell r="H146">
            <v>55247</v>
          </cell>
          <cell r="I146">
            <v>75331</v>
          </cell>
          <cell r="J146">
            <v>80635</v>
          </cell>
          <cell r="K146">
            <v>101121</v>
          </cell>
          <cell r="L146">
            <v>168929</v>
          </cell>
          <cell r="M146">
            <v>16922</v>
          </cell>
          <cell r="N146">
            <v>13991</v>
          </cell>
          <cell r="O146">
            <v>26231</v>
          </cell>
          <cell r="P146">
            <v>19735</v>
          </cell>
          <cell r="Q146">
            <v>17446</v>
          </cell>
          <cell r="R146">
            <v>20070</v>
          </cell>
          <cell r="S146">
            <v>19064</v>
          </cell>
          <cell r="T146">
            <v>14101</v>
          </cell>
          <cell r="U146">
            <v>24370</v>
          </cell>
          <cell r="V146">
            <v>16368</v>
          </cell>
          <cell r="W146">
            <v>17135</v>
          </cell>
          <cell r="X146">
            <v>13651</v>
          </cell>
          <cell r="Y146">
            <v>219084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 t="str">
            <v>TOT</v>
          </cell>
          <cell r="AN146"/>
        </row>
        <row r="147">
          <cell r="A147" t="str">
            <v>EMPV</v>
          </cell>
          <cell r="B147" t="str">
            <v>Y</v>
          </cell>
          <cell r="C147" t="str">
            <v>SEGMENT TOTAL</v>
          </cell>
          <cell r="D147">
            <v>94839</v>
          </cell>
          <cell r="E147">
            <v>87774</v>
          </cell>
          <cell r="F147">
            <v>104437</v>
          </cell>
          <cell r="G147">
            <v>123994</v>
          </cell>
          <cell r="H147">
            <v>135092</v>
          </cell>
          <cell r="I147">
            <v>138398</v>
          </cell>
          <cell r="J147">
            <v>125082</v>
          </cell>
          <cell r="K147">
            <v>125699</v>
          </cell>
          <cell r="L147">
            <v>127150</v>
          </cell>
          <cell r="M147">
            <v>12328</v>
          </cell>
          <cell r="N147">
            <v>10167</v>
          </cell>
          <cell r="O147">
            <v>17931</v>
          </cell>
          <cell r="P147">
            <v>12540</v>
          </cell>
          <cell r="Q147">
            <v>11190</v>
          </cell>
          <cell r="R147">
            <v>12390</v>
          </cell>
          <cell r="S147">
            <v>12421</v>
          </cell>
          <cell r="T147">
            <v>8464</v>
          </cell>
          <cell r="U147">
            <v>13777</v>
          </cell>
          <cell r="V147">
            <v>10492</v>
          </cell>
          <cell r="W147">
            <v>11292</v>
          </cell>
          <cell r="X147">
            <v>10471</v>
          </cell>
          <cell r="Y147">
            <v>143463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 t="str">
            <v>TOT</v>
          </cell>
          <cell r="AN147"/>
        </row>
        <row r="148">
          <cell r="A148" t="str">
            <v>EMPV</v>
          </cell>
          <cell r="B148" t="str">
            <v>Z</v>
          </cell>
          <cell r="C148" t="str">
            <v>SEGMENT TOTAL</v>
          </cell>
          <cell r="D148">
            <v>17404</v>
          </cell>
          <cell r="E148">
            <v>20113</v>
          </cell>
          <cell r="F148">
            <v>18725</v>
          </cell>
          <cell r="G148">
            <v>21675</v>
          </cell>
          <cell r="H148">
            <v>17108</v>
          </cell>
          <cell r="I148">
            <v>18204</v>
          </cell>
          <cell r="J148">
            <v>24551</v>
          </cell>
          <cell r="K148">
            <v>23578</v>
          </cell>
          <cell r="L148">
            <v>41455</v>
          </cell>
          <cell r="M148">
            <v>4944</v>
          </cell>
          <cell r="N148">
            <v>3321</v>
          </cell>
          <cell r="O148">
            <v>5184</v>
          </cell>
          <cell r="P148">
            <v>4904</v>
          </cell>
          <cell r="Q148">
            <v>6036</v>
          </cell>
          <cell r="R148">
            <v>5976</v>
          </cell>
          <cell r="S148">
            <v>5978</v>
          </cell>
          <cell r="T148">
            <v>4470</v>
          </cell>
          <cell r="U148">
            <v>6647</v>
          </cell>
          <cell r="V148">
            <v>5419</v>
          </cell>
          <cell r="W148">
            <v>5476</v>
          </cell>
          <cell r="X148">
            <v>5148</v>
          </cell>
          <cell r="Y148">
            <v>63503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 t="str">
            <v>TOT</v>
          </cell>
          <cell r="AN148"/>
        </row>
        <row r="149">
          <cell r="A149" t="str">
            <v>EMPV</v>
          </cell>
          <cell r="B149"/>
          <cell r="C149" t="str">
            <v>Total Units</v>
          </cell>
          <cell r="D149">
            <v>13189614</v>
          </cell>
          <cell r="E149">
            <v>13410104</v>
          </cell>
          <cell r="F149">
            <v>13499773</v>
          </cell>
          <cell r="G149">
            <v>11254805</v>
          </cell>
          <cell r="H149">
            <v>11949722</v>
          </cell>
          <cell r="I149">
            <v>12045472</v>
          </cell>
          <cell r="J149">
            <v>12790898</v>
          </cell>
          <cell r="K149">
            <v>13400821</v>
          </cell>
          <cell r="L149">
            <v>14345834</v>
          </cell>
          <cell r="M149">
            <v>1253874</v>
          </cell>
          <cell r="N149">
            <v>1089364</v>
          </cell>
          <cell r="O149">
            <v>1736723</v>
          </cell>
          <cell r="P149">
            <v>1381696</v>
          </cell>
          <cell r="Q149">
            <v>1283934</v>
          </cell>
          <cell r="R149">
            <v>1346831</v>
          </cell>
          <cell r="S149">
            <v>1465106</v>
          </cell>
          <cell r="T149">
            <v>902367</v>
          </cell>
          <cell r="U149">
            <v>1343293</v>
          </cell>
          <cell r="V149">
            <v>1164454</v>
          </cell>
          <cell r="W149">
            <v>1109973</v>
          </cell>
          <cell r="X149">
            <v>960473</v>
          </cell>
          <cell r="Y149">
            <v>15038088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 t="str">
            <v>TOT</v>
          </cell>
          <cell r="AN149"/>
        </row>
      </sheetData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1- Instructions"/>
      <sheetName val="2 - SALCPA Tracker - pg. 1"/>
      <sheetName val="3 - Targets Tracker - pg. 2"/>
      <sheetName val="4 - Chart2"/>
      <sheetName val="5 - Histogram"/>
      <sheetName val="Tools Tracker - Att. C"/>
      <sheetName val="Tools Tracker - 1st EC"/>
      <sheetName val="Tools Tracker - EDL"/>
      <sheetName val="Tools Tracker - Cost Estimates"/>
      <sheetName val="Key Dates"/>
      <sheetName val="SA Graph Data"/>
      <sheetName val="CPA Graph Data"/>
      <sheetName val="SA Metric"/>
      <sheetName val="CPA Metric"/>
      <sheetName val="Top 100"/>
      <sheetName val="OldTop 100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ﾓﾃﾞﾙ別(Pass_Dom)86〜"/>
      <sheetName val="検索条件メイク"/>
      <sheetName val="検索条件クラスタイプ"/>
      <sheetName val="2 - SALCPA Tracker - pg. 1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ﾓﾃﾞﾙ別(Truck)86〜"/>
      <sheetName val="検索条件メイク"/>
      <sheetName val="検索条件クラスタイプ"/>
      <sheetName val="検索条件MAZDA"/>
      <sheetName val="USD"/>
    </sheetNames>
    <sheetDataSet>
      <sheetData sheetId="0" refreshError="1"/>
      <sheetData sheetId="1" refreshError="1">
        <row r="50">
          <cell r="A50" t="str">
            <v>MC SEG</v>
          </cell>
          <cell r="B50" t="str">
            <v>SUB SEG</v>
          </cell>
          <cell r="C50" t="str">
            <v>D/I</v>
          </cell>
          <cell r="D50" t="str">
            <v>MAK</v>
          </cell>
          <cell r="E50" t="str">
            <v>MDL</v>
          </cell>
          <cell r="F50" t="str">
            <v>DR</v>
          </cell>
          <cell r="G50" t="str">
            <v>DRT</v>
          </cell>
          <cell r="H50" t="str">
            <v>CYL</v>
          </cell>
          <cell r="I50" t="str">
            <v>Re/Lng</v>
          </cell>
          <cell r="J50" t="str">
            <v>'86</v>
          </cell>
          <cell r="K50" t="str">
            <v>'87</v>
          </cell>
          <cell r="L50" t="str">
            <v>'88</v>
          </cell>
          <cell r="M50" t="str">
            <v>'89</v>
          </cell>
          <cell r="N50" t="str">
            <v>'90</v>
          </cell>
          <cell r="O50" t="str">
            <v>'91</v>
          </cell>
          <cell r="P50" t="str">
            <v>'92</v>
          </cell>
          <cell r="Q50" t="str">
            <v>'93</v>
          </cell>
          <cell r="R50" t="str">
            <v>'94</v>
          </cell>
          <cell r="S50" t="str">
            <v>'95</v>
          </cell>
          <cell r="T50" t="str">
            <v>'96</v>
          </cell>
          <cell r="U50" t="str">
            <v>'97</v>
          </cell>
          <cell r="V50" t="str">
            <v>'98</v>
          </cell>
          <cell r="W50" t="str">
            <v>'99.1</v>
          </cell>
          <cell r="X50" t="str">
            <v>'99.2</v>
          </cell>
          <cell r="Y50" t="str">
            <v>'99.3</v>
          </cell>
        </row>
        <row r="51">
          <cell r="D51" t="str">
            <v>MEB</v>
          </cell>
        </row>
        <row r="67">
          <cell r="A67" t="str">
            <v>MC SEG</v>
          </cell>
          <cell r="B67" t="str">
            <v>SUB SEG</v>
          </cell>
          <cell r="C67" t="str">
            <v>D/I</v>
          </cell>
          <cell r="D67" t="str">
            <v>MAK</v>
          </cell>
          <cell r="E67" t="str">
            <v>MDL</v>
          </cell>
          <cell r="F67" t="str">
            <v>DR</v>
          </cell>
          <cell r="G67" t="str">
            <v>DRT</v>
          </cell>
          <cell r="H67" t="str">
            <v>CYL</v>
          </cell>
          <cell r="I67" t="str">
            <v>Re/Lng</v>
          </cell>
          <cell r="J67" t="str">
            <v>'86</v>
          </cell>
          <cell r="K67" t="str">
            <v>'87</v>
          </cell>
          <cell r="L67" t="str">
            <v>'88</v>
          </cell>
          <cell r="M67" t="str">
            <v>'89</v>
          </cell>
          <cell r="N67" t="str">
            <v>'90</v>
          </cell>
          <cell r="O67" t="str">
            <v>'91</v>
          </cell>
          <cell r="P67" t="str">
            <v>'92</v>
          </cell>
          <cell r="Q67" t="str">
            <v>'93</v>
          </cell>
          <cell r="R67" t="str">
            <v>'94</v>
          </cell>
          <cell r="S67" t="str">
            <v>'95</v>
          </cell>
          <cell r="T67" t="str">
            <v>'96</v>
          </cell>
          <cell r="U67" t="str">
            <v>'97</v>
          </cell>
          <cell r="V67" t="str">
            <v>'98</v>
          </cell>
          <cell r="W67" t="str">
            <v>'99.1</v>
          </cell>
          <cell r="X67" t="str">
            <v>'99.2</v>
          </cell>
          <cell r="Y67" t="str">
            <v>'99.3</v>
          </cell>
        </row>
        <row r="68">
          <cell r="D68" t="str">
            <v>CAD</v>
          </cell>
        </row>
        <row r="76">
          <cell r="A76" t="str">
            <v>MC SEG</v>
          </cell>
          <cell r="B76" t="str">
            <v>SUB SEG</v>
          </cell>
          <cell r="C76" t="str">
            <v>D/I</v>
          </cell>
          <cell r="D76" t="str">
            <v>MAK</v>
          </cell>
          <cell r="E76" t="str">
            <v>MDL</v>
          </cell>
          <cell r="F76" t="str">
            <v>DR</v>
          </cell>
          <cell r="G76" t="str">
            <v>DRT</v>
          </cell>
          <cell r="H76" t="str">
            <v>CYL</v>
          </cell>
          <cell r="I76" t="str">
            <v>Re/Lng</v>
          </cell>
          <cell r="J76" t="str">
            <v>'86</v>
          </cell>
          <cell r="K76" t="str">
            <v>'87</v>
          </cell>
          <cell r="L76" t="str">
            <v>'88</v>
          </cell>
          <cell r="M76" t="str">
            <v>'89</v>
          </cell>
          <cell r="N76" t="str">
            <v>'90</v>
          </cell>
          <cell r="O76" t="str">
            <v>'91</v>
          </cell>
          <cell r="P76" t="str">
            <v>'92</v>
          </cell>
          <cell r="Q76" t="str">
            <v>'93</v>
          </cell>
          <cell r="R76" t="str">
            <v>'94</v>
          </cell>
          <cell r="S76" t="str">
            <v>'95</v>
          </cell>
          <cell r="T76" t="str">
            <v>'96</v>
          </cell>
          <cell r="U76" t="str">
            <v>'97</v>
          </cell>
          <cell r="V76" t="str">
            <v>'98</v>
          </cell>
          <cell r="W76" t="str">
            <v>'99.1</v>
          </cell>
          <cell r="X76" t="str">
            <v>'99.2</v>
          </cell>
          <cell r="Y76" t="str">
            <v>'99.3</v>
          </cell>
        </row>
        <row r="77">
          <cell r="D77" t="str">
            <v>LIN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14ZC1"/>
      <sheetName val="Ford Joint Drive"/>
      <sheetName val="Sheet1"/>
      <sheetName val="見積り報告"/>
      <sheetName val="日程"/>
      <sheetName val="機種体系"/>
      <sheetName val="車両アサンプション"/>
      <sheetName val="PTアサンプション"/>
      <sheetName val="研工事"/>
      <sheetName val="試作車台数"/>
      <sheetName val="工数まとめ"/>
      <sheetName val="ｹｰｽｽﾀﾃﾞｨｱｻﾝﾌﾟｼｮﾝ"/>
      <sheetName val="内訳報告"/>
      <sheetName val="内訳分析"/>
      <sheetName val="Sheet2"/>
      <sheetName val="Sheet3"/>
      <sheetName val="B-SDN"/>
      <sheetName val="B-SPW"/>
      <sheetName val="C-SDN"/>
      <sheetName val="C-SPW"/>
      <sheetName val="CD-SDN"/>
      <sheetName val="CD-WGN"/>
      <sheetName val="CD-SPW"/>
      <sheetName val="CD-SUV"/>
      <sheetName val="D-SUV"/>
      <sheetName val="SP1"/>
      <sheetName val="SP2"/>
      <sheetName val="集計用"/>
      <sheetName val="5326X"/>
      <sheetName val="5322X"/>
      <sheetName val="53220"/>
      <sheetName val="5323X"/>
      <sheetName val="Cal"/>
      <sheetName val="Allocation"/>
      <sheetName val="#REF"/>
      <sheetName val="Map"/>
      <sheetName val="VL PBT"/>
      <sheetName val="Rev"/>
      <sheetName val="Volumes"/>
      <sheetName val="PT by Chunk"/>
      <sheetName val="検索条件メイク"/>
      <sheetName val="Code"/>
      <sheetName val="QUERY1"/>
      <sheetName val="classification"/>
      <sheetName val="Detail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hecklist"/>
      <sheetName val="SupVehPivotExample"/>
      <sheetName val="OldvsNewComparison"/>
      <sheetName val="PT3conversion"/>
      <sheetName val="StartData"/>
      <sheetName val="SupplierVehicleSplit"/>
      <sheetName val="DoNothingTurnoverNA"/>
      <sheetName val="DoNothingPerUnitsNA"/>
      <sheetName val="Do Nothing Per Unit"/>
      <sheetName val="DoNothingTurnoverEu"/>
      <sheetName val="DoNothingPerUnitsEu"/>
      <sheetName val="IdeasInput"/>
      <sheetName val="Graph Data"/>
      <sheetName val="Slide1Glidepath"/>
      <sheetName val="Slide2Consol"/>
      <sheetName val="Slide3Roadmap"/>
      <sheetName val="Slide 5 Add-On"/>
      <sheetName val="AnalyticalSummaries"/>
      <sheetName val="TurnoverCombined"/>
      <sheetName val="Volumes"/>
      <sheetName val="MenuPicks"/>
      <sheetName val="Vers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1">
          <cell r="A1">
            <v>2008</v>
          </cell>
          <cell r="B1" t="str">
            <v>Safety</v>
          </cell>
          <cell r="C1" t="str">
            <v>Design: Program</v>
          </cell>
          <cell r="D1" t="str">
            <v>Supp. Opt./Value Stream</v>
          </cell>
          <cell r="H1" t="str">
            <v xml:space="preserve">3400AUTOMOTIVE COMPONENTS HOLDINGS INC                          </v>
          </cell>
          <cell r="I1">
            <v>0.25</v>
          </cell>
          <cell r="J1">
            <v>0</v>
          </cell>
          <cell r="K1" t="str">
            <v>Yes</v>
          </cell>
        </row>
        <row r="2">
          <cell r="A2">
            <v>2009</v>
          </cell>
          <cell r="B2" t="str">
            <v>Regulatory</v>
          </cell>
          <cell r="C2" t="str">
            <v>Design: TVM</v>
          </cell>
          <cell r="D2" t="str">
            <v>LCC Sourcing</v>
          </cell>
          <cell r="H2" t="str">
            <v xml:space="preserve">A05QAYAREB SA DE CV                                             </v>
          </cell>
          <cell r="I2">
            <v>0.5</v>
          </cell>
          <cell r="J2">
            <v>1</v>
          </cell>
          <cell r="K2" t="str">
            <v>No</v>
          </cell>
        </row>
        <row r="3">
          <cell r="A3">
            <v>2010</v>
          </cell>
          <cell r="B3" t="str">
            <v>Price-Related Design</v>
          </cell>
          <cell r="C3" t="str">
            <v>Commercial: Program</v>
          </cell>
          <cell r="D3" t="str">
            <v>Vol. Efficiency./ PV curve</v>
          </cell>
          <cell r="H3" t="str">
            <v xml:space="preserve">AB6RVISTEON CORPORATION                                         </v>
          </cell>
          <cell r="I3">
            <v>0.75</v>
          </cell>
          <cell r="J3">
            <v>2</v>
          </cell>
        </row>
        <row r="4">
          <cell r="A4">
            <v>2011</v>
          </cell>
          <cell r="C4" t="str">
            <v>Commercial: TVM</v>
          </cell>
          <cell r="D4" t="str">
            <v>All Other Commercial</v>
          </cell>
          <cell r="H4" t="str">
            <v>C186PLASTECH</v>
          </cell>
          <cell r="I4">
            <v>1</v>
          </cell>
          <cell r="J4">
            <v>3</v>
          </cell>
        </row>
        <row r="5">
          <cell r="A5">
            <v>2012</v>
          </cell>
          <cell r="C5" t="str">
            <v>TVM Carryover Commercial</v>
          </cell>
          <cell r="D5" t="str">
            <v>Standards &amp; Specs</v>
          </cell>
          <cell r="H5" t="str">
            <v xml:space="preserve">C540COLLINS &amp; AIKMAN CORP                                       </v>
          </cell>
          <cell r="J5">
            <v>4</v>
          </cell>
        </row>
        <row r="6">
          <cell r="C6" t="str">
            <v>TVM Carryover Design</v>
          </cell>
          <cell r="D6" t="str">
            <v xml:space="preserve">Complexity/Commonality </v>
          </cell>
          <cell r="H6" t="str">
            <v xml:space="preserve">D702INTERNATIONAL AUTOMOTIVE COMPONENTS - IAC                   </v>
          </cell>
          <cell r="J6">
            <v>5</v>
          </cell>
        </row>
        <row r="7">
          <cell r="D7" t="str">
            <v>Weight Reduction</v>
          </cell>
          <cell r="H7" t="str">
            <v>FD04ACH LLC - UTICA PLANT</v>
          </cell>
          <cell r="J7">
            <v>6</v>
          </cell>
        </row>
        <row r="8">
          <cell r="D8" t="str">
            <v>All Other Design</v>
          </cell>
          <cell r="H8" t="str">
            <v xml:space="preserve">J615JOHNSON CONTROLS INC                                        </v>
          </cell>
          <cell r="J8">
            <v>7</v>
          </cell>
        </row>
        <row r="9">
          <cell r="H9" t="str">
            <v xml:space="preserve">N4STINTIER AUTOMOTIVE INC                                       </v>
          </cell>
          <cell r="J9">
            <v>8</v>
          </cell>
        </row>
        <row r="10">
          <cell r="H10" t="str">
            <v xml:space="preserve">V4EBJCIM LLC                                                    </v>
          </cell>
          <cell r="J10">
            <v>9</v>
          </cell>
        </row>
        <row r="11">
          <cell r="H11" t="str">
            <v xml:space="preserve">AB6RVISTEON CORPORATION                                         </v>
          </cell>
          <cell r="J11">
            <v>10</v>
          </cell>
        </row>
        <row r="12">
          <cell r="H12" t="str">
            <v xml:space="preserve">D0D1INDUSTRIAS ALEGRE SA                                        </v>
          </cell>
          <cell r="J12">
            <v>11</v>
          </cell>
        </row>
        <row r="13">
          <cell r="H13" t="str">
            <v xml:space="preserve">D22CACERTEC LIMITED                                             </v>
          </cell>
          <cell r="J13">
            <v>12</v>
          </cell>
        </row>
        <row r="14">
          <cell r="H14" t="str">
            <v xml:space="preserve">DPH5ENVIROTEC                                                   </v>
          </cell>
        </row>
        <row r="15">
          <cell r="H15" t="str">
            <v xml:space="preserve">FM00FORD MOTOR COMPANY                                          </v>
          </cell>
        </row>
        <row r="16">
          <cell r="H16" t="str">
            <v xml:space="preserve">G898GUARDIAN INDUSTRIES INC                                     </v>
          </cell>
        </row>
        <row r="17">
          <cell r="H17" t="str">
            <v xml:space="preserve">I053CARCOUSTICS DEUTSCHLAND GMBH&amp;CO.KG                          </v>
          </cell>
        </row>
        <row r="18">
          <cell r="H18" t="str">
            <v xml:space="preserve">R7GZFAURECIA SIEGES D AUTOMOBILE SA                             </v>
          </cell>
        </row>
        <row r="19">
          <cell r="H19" t="str">
            <v xml:space="preserve">R7WMGRUPO ANTOLIN IRAUSA S.A.                                   </v>
          </cell>
        </row>
        <row r="20">
          <cell r="H20" t="str">
            <v xml:space="preserve">S34XTRELLEBORG AB                                               </v>
          </cell>
        </row>
        <row r="21">
          <cell r="H21" t="str">
            <v>IAC</v>
          </cell>
        </row>
        <row r="22">
          <cell r="H22" t="str">
            <v>JCI</v>
          </cell>
        </row>
      </sheetData>
      <sheetData sheetId="2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Sheet"/>
      <sheetName val="Engineering Detail"/>
      <sheetName val="Material Detail Sheet"/>
      <sheetName val="Default Rates"/>
      <sheetName val="FAO response "/>
      <sheetName val="MenuPicks"/>
    </sheetNames>
    <sheetDataSet>
      <sheetData sheetId="0"/>
      <sheetData sheetId="1"/>
      <sheetData sheetId="2"/>
      <sheetData sheetId="3">
        <row r="2">
          <cell r="B2">
            <v>95</v>
          </cell>
        </row>
      </sheetData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tform Comparison"/>
      <sheetName val="Detail"/>
      <sheetName val="V188 First Launch"/>
      <sheetName val="C1 Commonality"/>
      <sheetName val="C1 Comm. Summary"/>
      <sheetName val="V188FirstLaunch"/>
      <sheetName val="Platform_Comparison"/>
      <sheetName val="V188_First_Launch"/>
      <sheetName val="C1_Commonality"/>
      <sheetName val="C1_Comm__Summary"/>
      <sheetName val="Info"/>
      <sheetName val="Costs"/>
      <sheetName val="Define"/>
      <sheetName val="Do_not_print-_input"/>
      <sheetName val="4-Series_-_Control_Model"/>
      <sheetName val="_2002Package_Travel__Budget_Pla"/>
      <sheetName val="data"/>
      <sheetName val="Pivot"/>
      <sheetName val="Cal"/>
      <sheetName val="Allocation"/>
      <sheetName val="Turnover_by_Commodity"/>
      <sheetName val="Data_Links"/>
      <sheetName val="CD340"/>
      <sheetName val="CD345"/>
      <sheetName val="CD3XX"/>
      <sheetName val="MAC5"/>
      <sheetName val="MAC7"/>
      <sheetName val="EQUIPMENT_COMPARISION_XLS"/>
      <sheetName val="EXPORT"/>
      <sheetName val="NA_650a"/>
      <sheetName val="Exchange_Rates"/>
      <sheetName val="Spider_Preiseingabe"/>
      <sheetName val="Features"/>
      <sheetName val="#REF"/>
      <sheetName val="Profit_Sum"/>
      <sheetName val="FP_Rev_Sum"/>
      <sheetName val="FP_Price_Pos"/>
      <sheetName val="645a_9-18_PTO_4_3"/>
      <sheetName val="Sheet2"/>
      <sheetName val="Ka"/>
      <sheetName val="Ecos(0+12)"/>
      <sheetName val="CD340_p2f"/>
      <sheetName val="General"/>
      <sheetName val="Map"/>
      <sheetName val="GM_FYPCap_"/>
      <sheetName val="DV6_Workings"/>
      <sheetName val="VL_PBT"/>
      <sheetName val="Macro1"/>
      <sheetName val="Rev"/>
      <sheetName val="wksWalks"/>
      <sheetName val="SEPT"/>
      <sheetName val="Percentage_Allocation"/>
      <sheetName val="SAS"/>
      <sheetName val="96isstoiss"/>
      <sheetName val="Constants"/>
      <sheetName val="MenuPicks"/>
      <sheetName val="LM_650b"/>
      <sheetName val="Volumes"/>
      <sheetName val="Profit_vs_VX"/>
      <sheetName val="list_items"/>
      <sheetName val="Platform_Comparison1"/>
      <sheetName val="V188_First_Launch1"/>
      <sheetName val="C1_Commonality1"/>
      <sheetName val="C1_Comm__Summary1"/>
      <sheetName val="CD Platform Alts Fin 10"/>
      <sheetName val="Big4 core9 sales"/>
      <sheetName val="Facer"/>
      <sheetName val="C214"/>
      <sheetName val="Task"/>
      <sheetName val="NA"/>
      <sheetName val="SUM14ZC1"/>
      <sheetName val="Car Shares and Regs"/>
      <sheetName val="Material Costs Detail"/>
      <sheetName val="SLs"/>
      <sheetName val="&lt;PTC&gt; VT kickoff date"/>
      <sheetName val="NA 650a"/>
      <sheetName val="NA Ford Mgmt Sum"/>
      <sheetName val="Default Rates"/>
      <sheetName val="Top22(GER)"/>
      <sheetName val="Ford Options"/>
      <sheetName val="ERates"/>
      <sheetName val="ESI_PF Re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B2:G73"/>
  <sheetViews>
    <sheetView tabSelected="1" topLeftCell="E64" zoomScale="85" zoomScaleNormal="85" workbookViewId="0">
      <selection activeCell="G67" sqref="G67"/>
    </sheetView>
  </sheetViews>
  <sheetFormatPr defaultRowHeight="17.25"/>
  <cols>
    <col min="1" max="1" width="3" customWidth="1"/>
    <col min="2" max="2" width="4.21875" style="1" customWidth="1"/>
    <col min="3" max="3" width="10.33203125" style="1" customWidth="1"/>
    <col min="4" max="4" width="14.21875" style="1" bestFit="1" customWidth="1"/>
    <col min="5" max="5" width="14.21875" style="1" customWidth="1"/>
    <col min="6" max="6" width="64.88671875" customWidth="1"/>
    <col min="7" max="7" width="122" customWidth="1"/>
  </cols>
  <sheetData>
    <row r="2" spans="2:7" ht="18">
      <c r="B2" s="2" t="s">
        <v>2</v>
      </c>
      <c r="C2" s="2" t="s">
        <v>5</v>
      </c>
      <c r="D2" s="2" t="s">
        <v>3</v>
      </c>
      <c r="E2" s="2" t="s">
        <v>8</v>
      </c>
      <c r="F2" s="3" t="s">
        <v>0</v>
      </c>
      <c r="G2" s="4" t="s">
        <v>1</v>
      </c>
    </row>
    <row r="5" spans="2:7" ht="253.15" customHeight="1">
      <c r="B5" s="8">
        <v>62</v>
      </c>
      <c r="C5" s="57" t="s">
        <v>7</v>
      </c>
      <c r="D5" s="62">
        <v>44862</v>
      </c>
      <c r="E5" s="66" t="s">
        <v>9</v>
      </c>
      <c r="F5" s="7" t="s">
        <v>79</v>
      </c>
      <c r="G5" s="5" t="s">
        <v>37</v>
      </c>
    </row>
    <row r="6" spans="2:7" ht="103.5">
      <c r="B6" s="8">
        <v>63</v>
      </c>
      <c r="C6" s="63"/>
      <c r="D6" s="64"/>
      <c r="E6" s="67"/>
      <c r="F6" s="6" t="s">
        <v>24</v>
      </c>
      <c r="G6" s="5" t="s">
        <v>38</v>
      </c>
    </row>
    <row r="7" spans="2:7" ht="34.5">
      <c r="B7" s="8">
        <v>64</v>
      </c>
      <c r="C7" s="58"/>
      <c r="D7" s="65"/>
      <c r="E7" s="68"/>
      <c r="F7" s="6" t="s">
        <v>25</v>
      </c>
      <c r="G7" s="5" t="s">
        <v>39</v>
      </c>
    </row>
    <row r="8" spans="2:7" ht="34.9" customHeight="1">
      <c r="B8" s="8">
        <v>65</v>
      </c>
      <c r="C8" s="57" t="s">
        <v>7</v>
      </c>
      <c r="D8" s="62">
        <v>44862</v>
      </c>
      <c r="E8" s="59" t="s">
        <v>10</v>
      </c>
      <c r="F8" s="6" t="s">
        <v>12</v>
      </c>
      <c r="G8" s="5" t="s">
        <v>40</v>
      </c>
    </row>
    <row r="9" spans="2:7" ht="34.5">
      <c r="B9" s="8">
        <v>66</v>
      </c>
      <c r="C9" s="63"/>
      <c r="D9" s="64"/>
      <c r="E9" s="60"/>
      <c r="F9" s="6" t="s">
        <v>17</v>
      </c>
      <c r="G9" s="5" t="s">
        <v>41</v>
      </c>
    </row>
    <row r="10" spans="2:7" ht="34.5">
      <c r="B10" s="8">
        <v>67</v>
      </c>
      <c r="C10" s="63"/>
      <c r="D10" s="64"/>
      <c r="E10" s="60"/>
      <c r="F10" s="6" t="s">
        <v>36</v>
      </c>
      <c r="G10" s="5" t="s">
        <v>80</v>
      </c>
    </row>
    <row r="11" spans="2:7" ht="34.5">
      <c r="B11" s="8">
        <v>68</v>
      </c>
      <c r="C11" s="63"/>
      <c r="D11" s="64"/>
      <c r="E11" s="60"/>
      <c r="F11" s="6" t="s">
        <v>11</v>
      </c>
      <c r="G11" s="5" t="s">
        <v>42</v>
      </c>
    </row>
    <row r="12" spans="2:7" ht="69">
      <c r="B12" s="8">
        <v>69</v>
      </c>
      <c r="C12" s="63"/>
      <c r="D12" s="64"/>
      <c r="E12" s="60"/>
      <c r="F12" s="6" t="s">
        <v>13</v>
      </c>
      <c r="G12" s="5" t="s">
        <v>43</v>
      </c>
    </row>
    <row r="13" spans="2:7" ht="34.5">
      <c r="B13" s="8">
        <v>70</v>
      </c>
      <c r="C13" s="63"/>
      <c r="D13" s="64"/>
      <c r="E13" s="60"/>
      <c r="F13" s="6" t="s">
        <v>14</v>
      </c>
      <c r="G13" s="5" t="s">
        <v>44</v>
      </c>
    </row>
    <row r="14" spans="2:7" ht="69">
      <c r="B14" s="8">
        <v>71</v>
      </c>
      <c r="C14" s="63"/>
      <c r="D14" s="64"/>
      <c r="E14" s="60"/>
      <c r="F14" s="6" t="s">
        <v>15</v>
      </c>
      <c r="G14" s="5" t="s">
        <v>45</v>
      </c>
    </row>
    <row r="15" spans="2:7" ht="51.75">
      <c r="B15" s="8">
        <v>72</v>
      </c>
      <c r="C15" s="63"/>
      <c r="D15" s="64"/>
      <c r="E15" s="60"/>
      <c r="F15" s="6" t="s">
        <v>16</v>
      </c>
      <c r="G15" s="5" t="s">
        <v>46</v>
      </c>
    </row>
    <row r="16" spans="2:7" ht="51.75">
      <c r="B16" s="13">
        <v>73</v>
      </c>
      <c r="C16" s="58"/>
      <c r="D16" s="65"/>
      <c r="E16" s="61"/>
      <c r="F16" s="6" t="s">
        <v>30</v>
      </c>
      <c r="G16" s="5" t="s">
        <v>47</v>
      </c>
    </row>
    <row r="17" spans="2:7" ht="140.44999999999999" customHeight="1">
      <c r="B17" s="13">
        <v>74</v>
      </c>
      <c r="C17" s="57" t="s">
        <v>7</v>
      </c>
      <c r="D17" s="62">
        <v>44862</v>
      </c>
      <c r="E17" s="59" t="s">
        <v>18</v>
      </c>
      <c r="F17" s="7" t="s">
        <v>19</v>
      </c>
      <c r="G17" s="5" t="s">
        <v>48</v>
      </c>
    </row>
    <row r="18" spans="2:7" ht="163.9" customHeight="1">
      <c r="B18" s="13">
        <v>75</v>
      </c>
      <c r="C18" s="63"/>
      <c r="D18" s="64"/>
      <c r="E18" s="60"/>
      <c r="F18" s="7" t="s">
        <v>20</v>
      </c>
      <c r="G18" s="5" t="s">
        <v>49</v>
      </c>
    </row>
    <row r="19" spans="2:7" ht="112.9" customHeight="1">
      <c r="B19" s="13">
        <v>76</v>
      </c>
      <c r="C19" s="58"/>
      <c r="D19" s="65"/>
      <c r="E19" s="60"/>
      <c r="F19" s="7" t="s">
        <v>21</v>
      </c>
      <c r="G19" s="5" t="s">
        <v>48</v>
      </c>
    </row>
    <row r="20" spans="2:7">
      <c r="B20" s="13">
        <v>77</v>
      </c>
      <c r="C20" s="9" t="s">
        <v>6</v>
      </c>
      <c r="D20" s="10">
        <v>44858</v>
      </c>
      <c r="E20" s="60"/>
      <c r="F20" s="6" t="s">
        <v>26</v>
      </c>
      <c r="G20" s="5" t="s">
        <v>50</v>
      </c>
    </row>
    <row r="21" spans="2:7" ht="130.9" customHeight="1">
      <c r="B21" s="13">
        <v>78</v>
      </c>
      <c r="C21" s="9" t="s">
        <v>6</v>
      </c>
      <c r="D21" s="10">
        <v>44858</v>
      </c>
      <c r="E21" s="60"/>
      <c r="F21" s="7" t="s">
        <v>22</v>
      </c>
      <c r="G21" s="5" t="s">
        <v>49</v>
      </c>
    </row>
    <row r="22" spans="2:7" ht="144" customHeight="1">
      <c r="B22" s="13">
        <v>79</v>
      </c>
      <c r="C22" s="57" t="s">
        <v>7</v>
      </c>
      <c r="D22" s="62">
        <v>44862</v>
      </c>
      <c r="E22" s="60"/>
      <c r="F22" s="7" t="s">
        <v>23</v>
      </c>
      <c r="G22" s="5" t="s">
        <v>51</v>
      </c>
    </row>
    <row r="23" spans="2:7" ht="34.5">
      <c r="B23" s="13">
        <v>80</v>
      </c>
      <c r="C23" s="63"/>
      <c r="D23" s="64"/>
      <c r="E23" s="60"/>
      <c r="F23" s="6" t="s">
        <v>27</v>
      </c>
      <c r="G23" s="11" t="s">
        <v>52</v>
      </c>
    </row>
    <row r="24" spans="2:7" ht="144.75" customHeight="1">
      <c r="B24" s="13">
        <v>81</v>
      </c>
      <c r="C24" s="63"/>
      <c r="D24" s="64"/>
      <c r="E24" s="60"/>
      <c r="F24" s="7" t="s">
        <v>28</v>
      </c>
      <c r="G24" s="5" t="s">
        <v>49</v>
      </c>
    </row>
    <row r="25" spans="2:7" ht="34.5">
      <c r="B25" s="13">
        <v>82</v>
      </c>
      <c r="C25" s="58"/>
      <c r="D25" s="65"/>
      <c r="E25" s="61"/>
      <c r="F25" s="6" t="s">
        <v>29</v>
      </c>
      <c r="G25" s="5" t="s">
        <v>53</v>
      </c>
    </row>
    <row r="26" spans="2:7" ht="170.25" customHeight="1">
      <c r="B26" s="13">
        <v>83</v>
      </c>
      <c r="C26" s="57" t="s">
        <v>31</v>
      </c>
      <c r="D26" s="62">
        <v>44865</v>
      </c>
      <c r="E26" s="57"/>
      <c r="F26" s="6"/>
      <c r="G26" s="5" t="s">
        <v>54</v>
      </c>
    </row>
    <row r="27" spans="2:7" ht="156" customHeight="1">
      <c r="B27" s="13">
        <v>84</v>
      </c>
      <c r="C27" s="63"/>
      <c r="D27" s="63"/>
      <c r="E27" s="63"/>
      <c r="F27" s="6"/>
      <c r="G27" s="5" t="s">
        <v>55</v>
      </c>
    </row>
    <row r="28" spans="2:7" ht="187.5" customHeight="1">
      <c r="B28" s="13">
        <v>85</v>
      </c>
      <c r="C28" s="63"/>
      <c r="D28" s="63"/>
      <c r="E28" s="63"/>
      <c r="F28" s="6"/>
      <c r="G28" s="5" t="s">
        <v>56</v>
      </c>
    </row>
    <row r="29" spans="2:7" ht="34.5">
      <c r="B29" s="13">
        <v>86</v>
      </c>
      <c r="C29" s="58"/>
      <c r="D29" s="58"/>
      <c r="E29" s="58"/>
      <c r="F29" s="6" t="s">
        <v>32</v>
      </c>
      <c r="G29" s="5" t="s">
        <v>57</v>
      </c>
    </row>
    <row r="30" spans="2:7" ht="209.25" customHeight="1">
      <c r="B30" s="13">
        <v>87</v>
      </c>
      <c r="C30" s="57" t="s">
        <v>31</v>
      </c>
      <c r="D30" s="62">
        <v>44865</v>
      </c>
      <c r="E30" s="57"/>
      <c r="F30" s="15"/>
      <c r="G30" s="5" t="s">
        <v>58</v>
      </c>
    </row>
    <row r="31" spans="2:7" ht="33.75" customHeight="1">
      <c r="B31" s="13">
        <v>88</v>
      </c>
      <c r="C31" s="58"/>
      <c r="D31" s="58"/>
      <c r="E31" s="58"/>
      <c r="F31" s="15" t="s">
        <v>33</v>
      </c>
      <c r="G31" s="5" t="s">
        <v>58</v>
      </c>
    </row>
    <row r="32" spans="2:7" ht="237" customHeight="1">
      <c r="B32" s="13">
        <v>89</v>
      </c>
      <c r="C32" s="57" t="s">
        <v>31</v>
      </c>
      <c r="D32" s="62">
        <v>44865</v>
      </c>
      <c r="E32" s="57"/>
      <c r="G32" s="5" t="s">
        <v>58</v>
      </c>
    </row>
    <row r="33" spans="2:7" ht="207">
      <c r="B33" s="13">
        <v>90</v>
      </c>
      <c r="C33" s="58"/>
      <c r="D33" s="58"/>
      <c r="E33" s="58"/>
      <c r="F33" s="6" t="s">
        <v>34</v>
      </c>
      <c r="G33" s="5" t="s">
        <v>59</v>
      </c>
    </row>
    <row r="34" spans="2:7" ht="87.75" customHeight="1">
      <c r="B34" s="13">
        <v>91</v>
      </c>
      <c r="C34" s="57" t="s">
        <v>31</v>
      </c>
      <c r="D34" s="62">
        <v>44865</v>
      </c>
      <c r="E34" s="69"/>
      <c r="G34" s="11" t="s">
        <v>81</v>
      </c>
    </row>
    <row r="35" spans="2:7" ht="54.75" customHeight="1">
      <c r="B35" s="13">
        <v>92</v>
      </c>
      <c r="C35" s="58"/>
      <c r="D35" s="58"/>
      <c r="E35" s="70"/>
      <c r="F35" s="6" t="s">
        <v>35</v>
      </c>
      <c r="G35" s="5" t="s">
        <v>46</v>
      </c>
    </row>
    <row r="36" spans="2:7" ht="78" customHeight="1">
      <c r="B36" s="17">
        <v>93</v>
      </c>
      <c r="C36" s="57" t="s">
        <v>60</v>
      </c>
      <c r="D36" s="62">
        <v>44889</v>
      </c>
      <c r="E36" s="59" t="s">
        <v>61</v>
      </c>
      <c r="F36" s="16" t="s">
        <v>78</v>
      </c>
      <c r="G36" s="5" t="s">
        <v>82</v>
      </c>
    </row>
    <row r="37" spans="2:7" ht="88.15" customHeight="1">
      <c r="B37" s="17">
        <v>94</v>
      </c>
      <c r="C37" s="63"/>
      <c r="D37" s="64"/>
      <c r="E37" s="60"/>
      <c r="F37" s="7" t="s">
        <v>65</v>
      </c>
      <c r="G37" s="11" t="s">
        <v>83</v>
      </c>
    </row>
    <row r="38" spans="2:7" ht="126.6" customHeight="1">
      <c r="B38" s="17">
        <v>95</v>
      </c>
      <c r="C38" s="63"/>
      <c r="D38" s="64"/>
      <c r="E38" s="60"/>
      <c r="F38" s="12" t="s">
        <v>72</v>
      </c>
      <c r="G38" s="11" t="s">
        <v>84</v>
      </c>
    </row>
    <row r="39" spans="2:7" ht="199.15" customHeight="1">
      <c r="B39" s="17">
        <v>96</v>
      </c>
      <c r="C39" s="63"/>
      <c r="D39" s="64"/>
      <c r="E39" s="60"/>
      <c r="F39" s="7" t="s">
        <v>70</v>
      </c>
      <c r="G39" s="5" t="s">
        <v>176</v>
      </c>
    </row>
    <row r="40" spans="2:7" ht="159.6" customHeight="1">
      <c r="B40" s="17">
        <v>97</v>
      </c>
      <c r="C40" s="63"/>
      <c r="D40" s="64"/>
      <c r="E40" s="60"/>
      <c r="F40" s="7" t="s">
        <v>71</v>
      </c>
      <c r="G40" s="5" t="s">
        <v>85</v>
      </c>
    </row>
    <row r="41" spans="2:7" ht="76.900000000000006" customHeight="1">
      <c r="B41" s="17">
        <v>98</v>
      </c>
      <c r="C41" s="63"/>
      <c r="D41" s="64"/>
      <c r="E41" s="60"/>
      <c r="F41" s="7" t="s">
        <v>86</v>
      </c>
      <c r="G41" s="11" t="s">
        <v>87</v>
      </c>
    </row>
    <row r="42" spans="2:7" ht="392.45" customHeight="1">
      <c r="B42" s="17">
        <v>99</v>
      </c>
      <c r="C42" s="63"/>
      <c r="D42" s="64"/>
      <c r="E42" s="60"/>
      <c r="F42" s="7" t="s">
        <v>177</v>
      </c>
      <c r="G42" s="5" t="s">
        <v>191</v>
      </c>
    </row>
    <row r="43" spans="2:7" ht="138">
      <c r="B43" s="17">
        <v>100</v>
      </c>
      <c r="C43" s="63"/>
      <c r="D43" s="64"/>
      <c r="E43" s="60"/>
      <c r="F43" s="7" t="s">
        <v>63</v>
      </c>
      <c r="G43" s="5" t="s">
        <v>88</v>
      </c>
    </row>
    <row r="44" spans="2:7" ht="69" customHeight="1">
      <c r="B44" s="17">
        <v>101</v>
      </c>
      <c r="C44" s="63"/>
      <c r="D44" s="64"/>
      <c r="E44" s="60"/>
      <c r="F44" s="7" t="s">
        <v>73</v>
      </c>
      <c r="G44" s="5" t="s">
        <v>89</v>
      </c>
    </row>
    <row r="45" spans="2:7" ht="58.15" customHeight="1">
      <c r="B45" s="17">
        <v>102</v>
      </c>
      <c r="C45" s="63"/>
      <c r="D45" s="64"/>
      <c r="E45" s="60"/>
      <c r="F45" s="7" t="s">
        <v>64</v>
      </c>
      <c r="G45" s="5" t="s">
        <v>90</v>
      </c>
    </row>
    <row r="46" spans="2:7" ht="196.9" customHeight="1">
      <c r="B46" s="17">
        <v>103</v>
      </c>
      <c r="C46" s="63"/>
      <c r="D46" s="64"/>
      <c r="E46" s="60"/>
      <c r="F46" s="7" t="s">
        <v>74</v>
      </c>
      <c r="G46" s="5" t="s">
        <v>91</v>
      </c>
    </row>
    <row r="47" spans="2:7" ht="162" customHeight="1">
      <c r="B47" s="17">
        <v>104</v>
      </c>
      <c r="C47" s="63"/>
      <c r="D47" s="64"/>
      <c r="E47" s="60"/>
      <c r="F47" s="7" t="s">
        <v>77</v>
      </c>
      <c r="G47" s="5" t="s">
        <v>46</v>
      </c>
    </row>
    <row r="48" spans="2:7" ht="96.6" customHeight="1">
      <c r="B48" s="17">
        <v>105</v>
      </c>
      <c r="C48" s="63"/>
      <c r="D48" s="64"/>
      <c r="E48" s="60"/>
      <c r="F48" s="7" t="s">
        <v>75</v>
      </c>
      <c r="G48" s="5" t="s">
        <v>178</v>
      </c>
    </row>
    <row r="49" spans="2:7" ht="75.599999999999994" customHeight="1">
      <c r="B49" s="17">
        <v>106</v>
      </c>
      <c r="C49" s="63"/>
      <c r="D49" s="64"/>
      <c r="E49" s="60"/>
      <c r="F49" s="7" t="s">
        <v>69</v>
      </c>
      <c r="G49" s="5" t="s">
        <v>92</v>
      </c>
    </row>
    <row r="50" spans="2:7" ht="229.15" customHeight="1">
      <c r="B50" s="17">
        <v>107</v>
      </c>
      <c r="C50" s="18"/>
      <c r="D50" s="19"/>
      <c r="E50" s="20"/>
      <c r="F50" s="7" t="s">
        <v>76</v>
      </c>
      <c r="G50" s="5" t="s">
        <v>93</v>
      </c>
    </row>
    <row r="51" spans="2:7" ht="114" customHeight="1">
      <c r="B51" s="17">
        <v>108</v>
      </c>
      <c r="C51" s="9" t="s">
        <v>62</v>
      </c>
      <c r="D51" s="10">
        <v>44890</v>
      </c>
      <c r="E51" s="59" t="s">
        <v>66</v>
      </c>
      <c r="F51" s="6" t="s">
        <v>179</v>
      </c>
      <c r="G51" s="11" t="s">
        <v>181</v>
      </c>
    </row>
    <row r="52" spans="2:7" ht="87" customHeight="1">
      <c r="B52" s="17">
        <v>109</v>
      </c>
      <c r="C52" s="57" t="s">
        <v>7</v>
      </c>
      <c r="D52" s="62">
        <v>44893</v>
      </c>
      <c r="E52" s="60"/>
      <c r="F52" s="6" t="s">
        <v>180</v>
      </c>
      <c r="G52" s="11" t="s">
        <v>185</v>
      </c>
    </row>
    <row r="53" spans="2:7">
      <c r="B53" s="17">
        <v>110</v>
      </c>
      <c r="C53" s="63"/>
      <c r="D53" s="64"/>
      <c r="E53" s="60"/>
      <c r="F53" s="14" t="s">
        <v>67</v>
      </c>
      <c r="G53" s="5" t="s">
        <v>94</v>
      </c>
    </row>
    <row r="54" spans="2:7" ht="51.75">
      <c r="B54" s="17">
        <v>111</v>
      </c>
      <c r="C54" s="63"/>
      <c r="D54" s="64"/>
      <c r="E54" s="60"/>
      <c r="F54" s="6" t="s">
        <v>95</v>
      </c>
      <c r="G54" s="5" t="s">
        <v>96</v>
      </c>
    </row>
    <row r="55" spans="2:7">
      <c r="B55" s="17">
        <v>112</v>
      </c>
      <c r="C55" s="58"/>
      <c r="D55" s="65"/>
      <c r="E55" s="61"/>
      <c r="F55" s="6" t="s">
        <v>68</v>
      </c>
      <c r="G55" s="5" t="s">
        <v>97</v>
      </c>
    </row>
    <row r="56" spans="2:7" ht="86.25">
      <c r="B56" s="17">
        <v>113</v>
      </c>
      <c r="C56" s="56" t="s">
        <v>184</v>
      </c>
      <c r="D56" s="62">
        <v>44916</v>
      </c>
      <c r="E56" s="59" t="s">
        <v>182</v>
      </c>
      <c r="F56" s="6" t="s">
        <v>186</v>
      </c>
      <c r="G56" s="11" t="s">
        <v>200</v>
      </c>
    </row>
    <row r="57" spans="2:7" ht="86.25">
      <c r="B57" s="17">
        <v>114</v>
      </c>
      <c r="C57" s="56"/>
      <c r="D57" s="64"/>
      <c r="E57" s="60"/>
      <c r="F57" s="6" t="s">
        <v>183</v>
      </c>
      <c r="G57" s="11" t="s">
        <v>201</v>
      </c>
    </row>
    <row r="58" spans="2:7" ht="115.15" customHeight="1">
      <c r="B58" s="17">
        <v>115</v>
      </c>
      <c r="C58" s="9" t="s">
        <v>199</v>
      </c>
      <c r="D58" s="65"/>
      <c r="E58" s="61"/>
      <c r="F58" s="7" t="s">
        <v>196</v>
      </c>
      <c r="G58" s="11" t="s">
        <v>202</v>
      </c>
    </row>
    <row r="59" spans="2:7" ht="82.15" customHeight="1">
      <c r="B59" s="17">
        <v>116</v>
      </c>
      <c r="C59" s="57" t="s">
        <v>7</v>
      </c>
      <c r="D59" s="62">
        <v>44917</v>
      </c>
      <c r="E59" s="59" t="s">
        <v>194</v>
      </c>
      <c r="F59" s="7" t="s">
        <v>190</v>
      </c>
      <c r="G59" s="11" t="s">
        <v>203</v>
      </c>
    </row>
    <row r="60" spans="2:7" ht="111" customHeight="1">
      <c r="B60" s="17">
        <v>117</v>
      </c>
      <c r="C60" s="58"/>
      <c r="D60" s="64"/>
      <c r="E60" s="60"/>
      <c r="F60" s="7" t="s">
        <v>198</v>
      </c>
      <c r="G60" s="5" t="s">
        <v>204</v>
      </c>
    </row>
    <row r="61" spans="2:7" ht="122.45" customHeight="1">
      <c r="B61" s="17">
        <v>118</v>
      </c>
      <c r="C61" s="55" t="s">
        <v>197</v>
      </c>
      <c r="D61" s="65"/>
      <c r="E61" s="61"/>
      <c r="F61" s="7"/>
      <c r="G61" s="11" t="s">
        <v>205</v>
      </c>
    </row>
    <row r="62" spans="2:7" ht="34.5">
      <c r="B62" s="17">
        <v>119</v>
      </c>
      <c r="C62" s="57" t="s">
        <v>193</v>
      </c>
      <c r="D62" s="62">
        <v>44929</v>
      </c>
      <c r="E62" s="59" t="s">
        <v>192</v>
      </c>
      <c r="F62" s="7" t="s">
        <v>187</v>
      </c>
      <c r="G62" s="11" t="s">
        <v>206</v>
      </c>
    </row>
    <row r="63" spans="2:7" ht="79.900000000000006" customHeight="1">
      <c r="B63" s="17">
        <v>120</v>
      </c>
      <c r="C63" s="63"/>
      <c r="D63" s="63"/>
      <c r="E63" s="60"/>
      <c r="F63" s="7" t="s">
        <v>188</v>
      </c>
      <c r="G63" s="5" t="s">
        <v>207</v>
      </c>
    </row>
    <row r="64" spans="2:7" ht="107.45" customHeight="1">
      <c r="B64" s="17">
        <v>121</v>
      </c>
      <c r="C64" s="63"/>
      <c r="D64" s="63"/>
      <c r="E64" s="60"/>
      <c r="F64" s="7" t="s">
        <v>195</v>
      </c>
      <c r="G64" s="5" t="s">
        <v>209</v>
      </c>
    </row>
    <row r="65" spans="2:7" ht="148.5" customHeight="1">
      <c r="B65" s="17">
        <v>122</v>
      </c>
      <c r="C65" s="63"/>
      <c r="D65" s="63"/>
      <c r="E65" s="60"/>
      <c r="F65" s="7" t="s">
        <v>208</v>
      </c>
      <c r="G65" s="11" t="s">
        <v>210</v>
      </c>
    </row>
    <row r="66" spans="2:7" ht="117" customHeight="1">
      <c r="B66" s="17">
        <v>123</v>
      </c>
      <c r="C66" s="63"/>
      <c r="D66" s="63"/>
      <c r="E66" s="60"/>
      <c r="F66" s="7" t="s">
        <v>211</v>
      </c>
      <c r="G66" s="11" t="s">
        <v>210</v>
      </c>
    </row>
    <row r="67" spans="2:7" ht="81" customHeight="1">
      <c r="B67" s="17">
        <v>124</v>
      </c>
      <c r="C67" s="58"/>
      <c r="D67" s="58"/>
      <c r="E67" s="61"/>
      <c r="F67" s="7" t="s">
        <v>189</v>
      </c>
      <c r="G67" s="11" t="s">
        <v>212</v>
      </c>
    </row>
    <row r="68" spans="2:7">
      <c r="B68" s="9"/>
      <c r="C68" s="9"/>
      <c r="D68" s="9"/>
      <c r="E68" s="9"/>
      <c r="F68" s="7"/>
      <c r="G68" s="5"/>
    </row>
    <row r="69" spans="2:7">
      <c r="B69" s="9"/>
      <c r="C69" s="9"/>
      <c r="D69" s="9"/>
      <c r="E69" s="9"/>
      <c r="F69" s="7"/>
      <c r="G69" s="5"/>
    </row>
    <row r="70" spans="2:7">
      <c r="B70" s="9"/>
      <c r="C70" s="9"/>
      <c r="D70" s="9"/>
      <c r="E70" s="9"/>
      <c r="F70" s="7"/>
      <c r="G70" s="5"/>
    </row>
    <row r="71" spans="2:7">
      <c r="B71" s="9"/>
      <c r="C71" s="9"/>
      <c r="D71" s="9"/>
      <c r="E71" s="9"/>
      <c r="F71" s="7"/>
      <c r="G71" s="5"/>
    </row>
    <row r="72" spans="2:7">
      <c r="B72" s="9"/>
      <c r="C72" s="9"/>
      <c r="D72" s="9"/>
      <c r="E72" s="9"/>
      <c r="F72" s="7"/>
      <c r="G72" s="5"/>
    </row>
    <row r="73" spans="2:7">
      <c r="B73" s="9"/>
      <c r="C73" s="9"/>
      <c r="D73" s="9"/>
      <c r="E73" s="9"/>
      <c r="F73" s="7"/>
      <c r="G73" s="5"/>
    </row>
  </sheetData>
  <mergeCells count="38">
    <mergeCell ref="E51:E55"/>
    <mergeCell ref="D52:D55"/>
    <mergeCell ref="C52:C55"/>
    <mergeCell ref="E32:E33"/>
    <mergeCell ref="D32:D33"/>
    <mergeCell ref="C32:C33"/>
    <mergeCell ref="E34:E35"/>
    <mergeCell ref="E36:E49"/>
    <mergeCell ref="D36:D49"/>
    <mergeCell ref="C36:C49"/>
    <mergeCell ref="D34:D35"/>
    <mergeCell ref="C34:C35"/>
    <mergeCell ref="D17:D19"/>
    <mergeCell ref="C17:C19"/>
    <mergeCell ref="E17:E25"/>
    <mergeCell ref="C22:C25"/>
    <mergeCell ref="D22:D25"/>
    <mergeCell ref="E26:E29"/>
    <mergeCell ref="D26:D29"/>
    <mergeCell ref="C26:C29"/>
    <mergeCell ref="E30:E31"/>
    <mergeCell ref="D30:D31"/>
    <mergeCell ref="C30:C31"/>
    <mergeCell ref="E5:E7"/>
    <mergeCell ref="C5:C7"/>
    <mergeCell ref="D5:D7"/>
    <mergeCell ref="E8:E16"/>
    <mergeCell ref="D8:D16"/>
    <mergeCell ref="C8:C16"/>
    <mergeCell ref="C56:C57"/>
    <mergeCell ref="C59:C60"/>
    <mergeCell ref="E62:E67"/>
    <mergeCell ref="D62:D67"/>
    <mergeCell ref="C62:C67"/>
    <mergeCell ref="E59:E61"/>
    <mergeCell ref="D59:D61"/>
    <mergeCell ref="E56:E58"/>
    <mergeCell ref="D56:D5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CB30A-783D-4045-8EBD-0BD481E051FE}">
  <sheetPr filterMode="1"/>
  <dimension ref="A1:L48"/>
  <sheetViews>
    <sheetView zoomScaleNormal="100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G8" sqref="G8"/>
    </sheetView>
  </sheetViews>
  <sheetFormatPr defaultColWidth="6.77734375" defaultRowHeight="12.75"/>
  <cols>
    <col min="1" max="1" width="5.44140625" style="51" customWidth="1"/>
    <col min="2" max="2" width="11" style="51" customWidth="1"/>
    <col min="3" max="3" width="16" style="51" customWidth="1"/>
    <col min="4" max="4" width="38.6640625" style="52" customWidth="1"/>
    <col min="5" max="5" width="12.5546875" style="25" bestFit="1" customWidth="1"/>
    <col min="6" max="6" width="30.6640625" style="53" customWidth="1"/>
    <col min="7" max="7" width="22.109375" style="53" customWidth="1"/>
    <col min="8" max="8" width="7.109375" style="54" customWidth="1"/>
    <col min="9" max="9" width="10.21875" style="54" bestFit="1" customWidth="1"/>
    <col min="10" max="10" width="5.88671875" style="44" customWidth="1"/>
    <col min="11" max="11" width="6.77734375" style="44"/>
    <col min="12" max="12" width="10.109375" style="44" customWidth="1"/>
    <col min="13" max="16384" width="6.77734375" style="44"/>
  </cols>
  <sheetData>
    <row r="1" spans="1:12" s="25" customFormat="1" ht="38.25">
      <c r="A1" s="21" t="s">
        <v>98</v>
      </c>
      <c r="B1" s="21" t="s">
        <v>99</v>
      </c>
      <c r="C1" s="21" t="s">
        <v>100</v>
      </c>
      <c r="D1" s="22" t="s">
        <v>101</v>
      </c>
      <c r="E1" s="21" t="s">
        <v>102</v>
      </c>
      <c r="F1" s="23" t="s">
        <v>103</v>
      </c>
      <c r="G1" s="21" t="s">
        <v>104</v>
      </c>
      <c r="H1" s="24" t="s">
        <v>105</v>
      </c>
      <c r="I1" s="24" t="s">
        <v>106</v>
      </c>
      <c r="J1" s="21" t="s">
        <v>107</v>
      </c>
      <c r="L1" s="26"/>
    </row>
    <row r="2" spans="1:12" s="35" customFormat="1" ht="49.5" customHeight="1">
      <c r="A2" s="27">
        <v>1</v>
      </c>
      <c r="B2" s="28" t="s">
        <v>108</v>
      </c>
      <c r="C2" s="28" t="s">
        <v>109</v>
      </c>
      <c r="D2" s="29" t="s">
        <v>110</v>
      </c>
      <c r="E2" s="30" t="s">
        <v>111</v>
      </c>
      <c r="F2" s="31" t="s">
        <v>112</v>
      </c>
      <c r="G2" s="32" t="s">
        <v>4</v>
      </c>
      <c r="H2" s="33">
        <v>44809</v>
      </c>
      <c r="I2" s="33"/>
      <c r="J2" s="34" t="s">
        <v>113</v>
      </c>
    </row>
    <row r="3" spans="1:12" s="35" customFormat="1" ht="33.75" customHeight="1">
      <c r="A3" s="27">
        <v>2</v>
      </c>
      <c r="B3" s="28" t="s">
        <v>108</v>
      </c>
      <c r="C3" s="28" t="s">
        <v>109</v>
      </c>
      <c r="D3" s="29" t="s">
        <v>114</v>
      </c>
      <c r="E3" s="30" t="s">
        <v>111</v>
      </c>
      <c r="F3" s="31" t="s">
        <v>115</v>
      </c>
      <c r="G3" s="32" t="s">
        <v>4</v>
      </c>
      <c r="H3" s="33">
        <v>44809</v>
      </c>
      <c r="I3" s="33"/>
      <c r="J3" s="34" t="s">
        <v>113</v>
      </c>
    </row>
    <row r="4" spans="1:12" s="35" customFormat="1" ht="23.25" customHeight="1">
      <c r="A4" s="27">
        <v>3</v>
      </c>
      <c r="B4" s="28" t="s">
        <v>108</v>
      </c>
      <c r="C4" s="28" t="s">
        <v>109</v>
      </c>
      <c r="D4" s="29" t="s">
        <v>116</v>
      </c>
      <c r="E4" s="30" t="s">
        <v>111</v>
      </c>
      <c r="F4" s="31" t="s">
        <v>117</v>
      </c>
      <c r="G4" s="32" t="s">
        <v>4</v>
      </c>
      <c r="H4" s="33">
        <v>44809</v>
      </c>
      <c r="I4" s="33"/>
      <c r="J4" s="34" t="s">
        <v>113</v>
      </c>
    </row>
    <row r="5" spans="1:12" s="35" customFormat="1" ht="31.5" customHeight="1">
      <c r="A5" s="27">
        <v>4</v>
      </c>
      <c r="B5" s="28" t="s">
        <v>108</v>
      </c>
      <c r="C5" s="28" t="s">
        <v>109</v>
      </c>
      <c r="D5" s="29" t="s">
        <v>118</v>
      </c>
      <c r="E5" s="30" t="s">
        <v>111</v>
      </c>
      <c r="F5" s="31" t="s">
        <v>119</v>
      </c>
      <c r="G5" s="32" t="s">
        <v>4</v>
      </c>
      <c r="H5" s="33">
        <v>44809</v>
      </c>
      <c r="I5" s="33"/>
      <c r="J5" s="34" t="s">
        <v>113</v>
      </c>
    </row>
    <row r="6" spans="1:12" s="35" customFormat="1" ht="26.25" customHeight="1">
      <c r="A6" s="27">
        <v>5</v>
      </c>
      <c r="B6" s="28" t="s">
        <v>108</v>
      </c>
      <c r="C6" s="28" t="s">
        <v>109</v>
      </c>
      <c r="D6" s="29" t="s">
        <v>120</v>
      </c>
      <c r="E6" s="30" t="s">
        <v>111</v>
      </c>
      <c r="F6" s="31" t="s">
        <v>121</v>
      </c>
      <c r="G6" s="32" t="s">
        <v>4</v>
      </c>
      <c r="H6" s="33">
        <v>44809</v>
      </c>
      <c r="I6" s="33"/>
      <c r="J6" s="34" t="s">
        <v>113</v>
      </c>
    </row>
    <row r="7" spans="1:12" s="35" customFormat="1" ht="32.25" customHeight="1">
      <c r="A7" s="27">
        <v>6</v>
      </c>
      <c r="B7" s="28" t="s">
        <v>108</v>
      </c>
      <c r="C7" s="28" t="s">
        <v>109</v>
      </c>
      <c r="D7" s="29" t="s">
        <v>122</v>
      </c>
      <c r="E7" s="30" t="s">
        <v>111</v>
      </c>
      <c r="F7" s="31" t="s">
        <v>123</v>
      </c>
      <c r="G7" s="32" t="s">
        <v>4</v>
      </c>
      <c r="H7" s="33">
        <v>44809</v>
      </c>
      <c r="I7" s="33"/>
      <c r="J7" s="34" t="s">
        <v>113</v>
      </c>
    </row>
    <row r="8" spans="1:12" s="35" customFormat="1" ht="39.75" customHeight="1">
      <c r="A8" s="27">
        <v>7</v>
      </c>
      <c r="B8" s="27" t="s">
        <v>108</v>
      </c>
      <c r="C8" s="36" t="s">
        <v>124</v>
      </c>
      <c r="D8" s="37" t="s">
        <v>125</v>
      </c>
      <c r="E8" s="38" t="s">
        <v>111</v>
      </c>
      <c r="F8" s="39" t="s">
        <v>126</v>
      </c>
      <c r="G8" s="36" t="s">
        <v>4</v>
      </c>
      <c r="H8" s="40">
        <v>44809</v>
      </c>
      <c r="I8" s="40"/>
      <c r="J8" s="34" t="s">
        <v>113</v>
      </c>
    </row>
    <row r="9" spans="1:12" s="35" customFormat="1" ht="29.25" customHeight="1">
      <c r="A9" s="27">
        <v>8</v>
      </c>
      <c r="B9" s="27" t="s">
        <v>108</v>
      </c>
      <c r="C9" s="36" t="s">
        <v>124</v>
      </c>
      <c r="D9" s="37" t="s">
        <v>127</v>
      </c>
      <c r="E9" s="38" t="s">
        <v>111</v>
      </c>
      <c r="F9" s="39" t="s">
        <v>128</v>
      </c>
      <c r="G9" s="36" t="s">
        <v>4</v>
      </c>
      <c r="H9" s="40">
        <v>44809</v>
      </c>
      <c r="I9" s="40"/>
      <c r="J9" s="34" t="s">
        <v>113</v>
      </c>
    </row>
    <row r="10" spans="1:12" s="35" customFormat="1" ht="33.75" customHeight="1">
      <c r="A10" s="27">
        <v>9</v>
      </c>
      <c r="B10" s="27" t="s">
        <v>108</v>
      </c>
      <c r="C10" s="36" t="s">
        <v>124</v>
      </c>
      <c r="D10" s="37" t="s">
        <v>129</v>
      </c>
      <c r="E10" s="38" t="s">
        <v>111</v>
      </c>
      <c r="F10" s="39" t="s">
        <v>130</v>
      </c>
      <c r="G10" s="36" t="s">
        <v>4</v>
      </c>
      <c r="H10" s="40">
        <v>44809</v>
      </c>
      <c r="I10" s="40"/>
      <c r="J10" s="34" t="s">
        <v>113</v>
      </c>
    </row>
    <row r="11" spans="1:12" s="35" customFormat="1" ht="33.75" customHeight="1">
      <c r="A11" s="27">
        <v>10</v>
      </c>
      <c r="B11" s="27" t="s">
        <v>108</v>
      </c>
      <c r="C11" s="27" t="s">
        <v>109</v>
      </c>
      <c r="D11" s="37" t="s">
        <v>131</v>
      </c>
      <c r="E11" s="38" t="s">
        <v>111</v>
      </c>
      <c r="F11" s="39" t="s">
        <v>132</v>
      </c>
      <c r="G11" s="36" t="s">
        <v>4</v>
      </c>
      <c r="H11" s="40">
        <v>44809</v>
      </c>
      <c r="I11" s="40"/>
      <c r="J11" s="34" t="s">
        <v>113</v>
      </c>
    </row>
    <row r="12" spans="1:12" s="35" customFormat="1" ht="52.5" customHeight="1">
      <c r="A12" s="27">
        <v>11</v>
      </c>
      <c r="B12" s="27" t="s">
        <v>108</v>
      </c>
      <c r="C12" s="27" t="s">
        <v>109</v>
      </c>
      <c r="D12" s="37" t="s">
        <v>133</v>
      </c>
      <c r="E12" s="38" t="s">
        <v>111</v>
      </c>
      <c r="F12" s="39" t="s">
        <v>134</v>
      </c>
      <c r="G12" s="36" t="s">
        <v>4</v>
      </c>
      <c r="H12" s="40">
        <v>44809</v>
      </c>
      <c r="I12" s="40"/>
      <c r="J12" s="34" t="s">
        <v>113</v>
      </c>
    </row>
    <row r="13" spans="1:12" s="35" customFormat="1" ht="49.5" customHeight="1">
      <c r="A13" s="27">
        <v>12</v>
      </c>
      <c r="B13" s="27" t="s">
        <v>108</v>
      </c>
      <c r="C13" s="27" t="s">
        <v>109</v>
      </c>
      <c r="D13" s="37" t="s">
        <v>135</v>
      </c>
      <c r="E13" s="38" t="s">
        <v>111</v>
      </c>
      <c r="F13" s="39" t="s">
        <v>49</v>
      </c>
      <c r="G13" s="36" t="s">
        <v>4</v>
      </c>
      <c r="H13" s="40">
        <v>44809</v>
      </c>
      <c r="I13" s="40"/>
      <c r="J13" s="34" t="s">
        <v>113</v>
      </c>
    </row>
    <row r="14" spans="1:12" s="35" customFormat="1" ht="21.75" customHeight="1">
      <c r="A14" s="27">
        <v>13</v>
      </c>
      <c r="B14" s="27" t="s">
        <v>108</v>
      </c>
      <c r="C14" s="36" t="s">
        <v>124</v>
      </c>
      <c r="D14" s="37" t="s">
        <v>136</v>
      </c>
      <c r="E14" s="38" t="s">
        <v>111</v>
      </c>
      <c r="F14" s="39" t="s">
        <v>137</v>
      </c>
      <c r="G14" s="36" t="s">
        <v>4</v>
      </c>
      <c r="H14" s="40">
        <v>44809</v>
      </c>
      <c r="I14" s="40"/>
      <c r="J14" s="34" t="s">
        <v>138</v>
      </c>
    </row>
    <row r="15" spans="1:12" ht="76.5" customHeight="1">
      <c r="A15" s="46"/>
      <c r="B15" s="27" t="s">
        <v>108</v>
      </c>
      <c r="C15" s="47" t="s">
        <v>140</v>
      </c>
      <c r="D15" s="42" t="s">
        <v>141</v>
      </c>
      <c r="E15" s="38" t="s">
        <v>111</v>
      </c>
      <c r="F15" s="39" t="s">
        <v>142</v>
      </c>
      <c r="G15" s="27" t="s">
        <v>4</v>
      </c>
      <c r="H15" s="48">
        <v>44846</v>
      </c>
      <c r="I15" s="40"/>
      <c r="J15" s="34" t="s">
        <v>139</v>
      </c>
    </row>
    <row r="16" spans="1:12" ht="113.1" customHeight="1">
      <c r="A16" s="45"/>
      <c r="B16" s="45" t="s">
        <v>108</v>
      </c>
      <c r="C16" s="47" t="s">
        <v>140</v>
      </c>
      <c r="D16" s="42" t="s">
        <v>143</v>
      </c>
      <c r="E16" s="38" t="s">
        <v>111</v>
      </c>
      <c r="F16" s="39" t="s">
        <v>144</v>
      </c>
      <c r="G16" s="36" t="s">
        <v>4</v>
      </c>
      <c r="H16" s="48">
        <v>44846</v>
      </c>
      <c r="I16" s="48"/>
      <c r="J16" s="34" t="s">
        <v>139</v>
      </c>
    </row>
    <row r="17" spans="1:10" ht="132">
      <c r="A17" s="45"/>
      <c r="B17" s="45" t="s">
        <v>108</v>
      </c>
      <c r="C17" s="47" t="s">
        <v>140</v>
      </c>
      <c r="D17" s="41" t="s">
        <v>145</v>
      </c>
      <c r="E17" s="38" t="s">
        <v>111</v>
      </c>
      <c r="F17" s="43" t="s">
        <v>146</v>
      </c>
      <c r="G17" s="36" t="s">
        <v>4</v>
      </c>
      <c r="H17" s="48">
        <v>44846</v>
      </c>
      <c r="I17" s="48"/>
      <c r="J17" s="34" t="s">
        <v>139</v>
      </c>
    </row>
    <row r="18" spans="1:10" ht="80.099999999999994" customHeight="1">
      <c r="A18" s="45"/>
      <c r="B18" s="45" t="s">
        <v>108</v>
      </c>
      <c r="C18" s="47" t="s">
        <v>140</v>
      </c>
      <c r="D18" s="41" t="s">
        <v>147</v>
      </c>
      <c r="E18" s="38" t="s">
        <v>111</v>
      </c>
      <c r="F18" s="39" t="s">
        <v>148</v>
      </c>
      <c r="G18" s="36" t="s">
        <v>4</v>
      </c>
      <c r="H18" s="48">
        <v>44846</v>
      </c>
      <c r="I18" s="48"/>
      <c r="J18" s="34" t="s">
        <v>139</v>
      </c>
    </row>
    <row r="19" spans="1:10" ht="80.099999999999994" customHeight="1">
      <c r="A19" s="45"/>
      <c r="B19" s="45" t="s">
        <v>108</v>
      </c>
      <c r="C19" s="47" t="s">
        <v>140</v>
      </c>
      <c r="D19" s="41" t="s">
        <v>149</v>
      </c>
      <c r="E19" s="38" t="s">
        <v>111</v>
      </c>
      <c r="F19" s="49" t="s">
        <v>49</v>
      </c>
      <c r="G19" s="36" t="s">
        <v>4</v>
      </c>
      <c r="H19" s="48">
        <v>44851</v>
      </c>
      <c r="I19" s="48"/>
      <c r="J19" s="34" t="s">
        <v>139</v>
      </c>
    </row>
    <row r="20" spans="1:10" ht="80.099999999999994" customHeight="1">
      <c r="A20" s="45"/>
      <c r="B20" s="45" t="s">
        <v>108</v>
      </c>
      <c r="C20" s="47" t="s">
        <v>140</v>
      </c>
      <c r="D20" s="41" t="s">
        <v>150</v>
      </c>
      <c r="E20" s="38" t="s">
        <v>111</v>
      </c>
      <c r="F20" s="43" t="s">
        <v>151</v>
      </c>
      <c r="G20" s="36" t="s">
        <v>4</v>
      </c>
      <c r="H20" s="48">
        <v>44851</v>
      </c>
      <c r="I20" s="48"/>
      <c r="J20" s="34" t="s">
        <v>139</v>
      </c>
    </row>
    <row r="21" spans="1:10" ht="101.1" customHeight="1">
      <c r="A21" s="45"/>
      <c r="B21" s="45" t="s">
        <v>108</v>
      </c>
      <c r="C21" s="47" t="s">
        <v>140</v>
      </c>
      <c r="D21" s="41" t="s">
        <v>152</v>
      </c>
      <c r="E21" s="38" t="s">
        <v>111</v>
      </c>
      <c r="F21" s="39" t="s">
        <v>153</v>
      </c>
      <c r="G21" s="36" t="s">
        <v>4</v>
      </c>
      <c r="H21" s="48">
        <v>44851</v>
      </c>
      <c r="I21" s="48"/>
      <c r="J21" s="34" t="s">
        <v>139</v>
      </c>
    </row>
    <row r="22" spans="1:10" ht="80.099999999999994" customHeight="1">
      <c r="A22" s="45"/>
      <c r="B22" s="45" t="s">
        <v>108</v>
      </c>
      <c r="C22" s="47" t="s">
        <v>140</v>
      </c>
      <c r="D22" s="41" t="s">
        <v>154</v>
      </c>
      <c r="E22" s="38" t="s">
        <v>111</v>
      </c>
      <c r="F22" s="43" t="s">
        <v>155</v>
      </c>
      <c r="G22" s="36" t="s">
        <v>4</v>
      </c>
      <c r="H22" s="48">
        <v>44851</v>
      </c>
      <c r="I22" s="48"/>
      <c r="J22" s="34" t="s">
        <v>139</v>
      </c>
    </row>
    <row r="23" spans="1:10" ht="80.099999999999994" customHeight="1">
      <c r="A23" s="45"/>
      <c r="B23" s="45" t="s">
        <v>108</v>
      </c>
      <c r="C23" s="47" t="s">
        <v>140</v>
      </c>
      <c r="D23" s="41" t="s">
        <v>156</v>
      </c>
      <c r="E23" s="38" t="s">
        <v>111</v>
      </c>
      <c r="F23" s="39" t="s">
        <v>157</v>
      </c>
      <c r="G23" s="36" t="s">
        <v>4</v>
      </c>
      <c r="H23" s="48">
        <v>44851</v>
      </c>
      <c r="I23" s="48"/>
      <c r="J23" s="34" t="s">
        <v>139</v>
      </c>
    </row>
    <row r="24" spans="1:10" ht="80.099999999999994" customHeight="1">
      <c r="A24" s="45"/>
      <c r="B24" s="45" t="s">
        <v>108</v>
      </c>
      <c r="C24" s="47" t="s">
        <v>140</v>
      </c>
      <c r="D24" s="41" t="s">
        <v>158</v>
      </c>
      <c r="E24" s="38" t="s">
        <v>111</v>
      </c>
      <c r="F24" s="39" t="s">
        <v>159</v>
      </c>
      <c r="G24" s="36" t="s">
        <v>4</v>
      </c>
      <c r="H24" s="48">
        <v>44851</v>
      </c>
      <c r="I24" s="48"/>
      <c r="J24" s="34" t="s">
        <v>139</v>
      </c>
    </row>
    <row r="25" spans="1:10" ht="80.099999999999994" customHeight="1">
      <c r="A25" s="45"/>
      <c r="B25" s="45" t="s">
        <v>108</v>
      </c>
      <c r="C25" s="47" t="s">
        <v>140</v>
      </c>
      <c r="D25" s="41" t="s">
        <v>160</v>
      </c>
      <c r="E25" s="38" t="s">
        <v>111</v>
      </c>
      <c r="F25" s="39" t="s">
        <v>161</v>
      </c>
      <c r="G25" s="36" t="s">
        <v>4</v>
      </c>
      <c r="H25" s="48">
        <v>44851</v>
      </c>
      <c r="I25" s="48"/>
      <c r="J25" s="34" t="s">
        <v>139</v>
      </c>
    </row>
    <row r="26" spans="1:10" ht="80.099999999999994" customHeight="1">
      <c r="A26" s="45"/>
      <c r="B26" s="45" t="s">
        <v>108</v>
      </c>
      <c r="C26" s="47" t="s">
        <v>140</v>
      </c>
      <c r="D26" s="41" t="s">
        <v>162</v>
      </c>
      <c r="E26" s="38" t="s">
        <v>111</v>
      </c>
      <c r="F26" s="39" t="s">
        <v>163</v>
      </c>
      <c r="G26" s="36" t="s">
        <v>4</v>
      </c>
      <c r="H26" s="48">
        <v>44851</v>
      </c>
      <c r="I26" s="48"/>
      <c r="J26" s="34" t="s">
        <v>139</v>
      </c>
    </row>
    <row r="27" spans="1:10" ht="80.099999999999994" customHeight="1">
      <c r="A27" s="45"/>
      <c r="B27" s="45" t="s">
        <v>108</v>
      </c>
      <c r="C27" s="47" t="s">
        <v>140</v>
      </c>
      <c r="D27" s="41" t="s">
        <v>164</v>
      </c>
      <c r="E27" s="38" t="s">
        <v>111</v>
      </c>
      <c r="F27" s="39" t="s">
        <v>165</v>
      </c>
      <c r="G27" s="36" t="s">
        <v>4</v>
      </c>
      <c r="H27" s="48">
        <v>44851</v>
      </c>
      <c r="I27" s="48"/>
      <c r="J27" s="34" t="s">
        <v>139</v>
      </c>
    </row>
    <row r="28" spans="1:10" ht="163.5" customHeight="1">
      <c r="A28" s="45"/>
      <c r="B28" s="45" t="s">
        <v>108</v>
      </c>
      <c r="C28" s="47" t="s">
        <v>140</v>
      </c>
      <c r="D28" s="41" t="s">
        <v>166</v>
      </c>
      <c r="E28" s="38" t="s">
        <v>111</v>
      </c>
      <c r="F28" s="39" t="s">
        <v>167</v>
      </c>
      <c r="G28" s="36" t="s">
        <v>4</v>
      </c>
      <c r="H28" s="48">
        <v>44851</v>
      </c>
      <c r="I28" s="48"/>
      <c r="J28" s="34" t="s">
        <v>139</v>
      </c>
    </row>
    <row r="29" spans="1:10" ht="80.099999999999994" customHeight="1">
      <c r="A29" s="45"/>
      <c r="B29" s="45" t="s">
        <v>108</v>
      </c>
      <c r="C29" s="47" t="s">
        <v>140</v>
      </c>
      <c r="D29" s="41" t="s">
        <v>168</v>
      </c>
      <c r="E29" s="38" t="s">
        <v>111</v>
      </c>
      <c r="F29" s="39" t="s">
        <v>169</v>
      </c>
      <c r="G29" s="36" t="s">
        <v>4</v>
      </c>
      <c r="H29" s="48">
        <v>44851</v>
      </c>
      <c r="I29" s="48"/>
      <c r="J29" s="34" t="s">
        <v>139</v>
      </c>
    </row>
    <row r="30" spans="1:10" ht="80.099999999999994" customHeight="1">
      <c r="A30" s="45"/>
      <c r="B30" s="45" t="s">
        <v>108</v>
      </c>
      <c r="C30" s="47" t="s">
        <v>140</v>
      </c>
      <c r="D30" s="41" t="s">
        <v>170</v>
      </c>
      <c r="E30" s="38" t="s">
        <v>111</v>
      </c>
      <c r="F30" s="49" t="s">
        <v>171</v>
      </c>
      <c r="G30" s="36" t="s">
        <v>4</v>
      </c>
      <c r="H30" s="48">
        <v>44851</v>
      </c>
      <c r="I30" s="48"/>
      <c r="J30" s="34" t="s">
        <v>139</v>
      </c>
    </row>
    <row r="31" spans="1:10" ht="111.95" customHeight="1">
      <c r="A31" s="45"/>
      <c r="B31" s="45" t="s">
        <v>108</v>
      </c>
      <c r="C31" s="47" t="s">
        <v>140</v>
      </c>
      <c r="D31" s="41" t="s">
        <v>172</v>
      </c>
      <c r="E31" s="38" t="s">
        <v>111</v>
      </c>
      <c r="F31" s="49" t="s">
        <v>173</v>
      </c>
      <c r="G31" s="36" t="s">
        <v>4</v>
      </c>
      <c r="H31" s="48">
        <v>44851</v>
      </c>
      <c r="I31" s="48"/>
      <c r="J31" s="34" t="s">
        <v>139</v>
      </c>
    </row>
    <row r="32" spans="1:10" ht="80.099999999999994" customHeight="1">
      <c r="A32" s="45"/>
      <c r="B32" s="45" t="s">
        <v>108</v>
      </c>
      <c r="C32" s="47" t="s">
        <v>140</v>
      </c>
      <c r="D32" s="41" t="s">
        <v>174</v>
      </c>
      <c r="E32" s="38" t="s">
        <v>111</v>
      </c>
      <c r="F32" s="49" t="s">
        <v>175</v>
      </c>
      <c r="G32" s="36" t="s">
        <v>4</v>
      </c>
      <c r="H32" s="48">
        <v>44851</v>
      </c>
      <c r="I32" s="48"/>
      <c r="J32" s="34" t="s">
        <v>139</v>
      </c>
    </row>
    <row r="33" spans="1:10">
      <c r="A33" s="45"/>
      <c r="B33" s="45"/>
      <c r="C33" s="45"/>
      <c r="D33" s="37"/>
      <c r="E33" s="27"/>
      <c r="F33" s="49"/>
      <c r="G33" s="49"/>
      <c r="H33" s="48"/>
      <c r="I33" s="48"/>
      <c r="J33" s="50"/>
    </row>
    <row r="34" spans="1:10">
      <c r="A34" s="45"/>
      <c r="B34" s="45"/>
      <c r="C34" s="45"/>
      <c r="D34" s="37"/>
      <c r="E34" s="27"/>
      <c r="F34" s="49"/>
      <c r="G34" s="49"/>
      <c r="H34" s="48"/>
      <c r="I34" s="48"/>
      <c r="J34" s="50"/>
    </row>
    <row r="35" spans="1:10">
      <c r="A35" s="45"/>
      <c r="B35" s="45"/>
      <c r="C35" s="45"/>
      <c r="D35" s="37"/>
      <c r="E35" s="27"/>
      <c r="F35" s="49"/>
      <c r="G35" s="49"/>
      <c r="H35" s="48"/>
      <c r="I35" s="48"/>
      <c r="J35" s="50"/>
    </row>
    <row r="36" spans="1:10">
      <c r="A36" s="45"/>
      <c r="B36" s="45"/>
      <c r="C36" s="45"/>
      <c r="D36" s="37"/>
      <c r="E36" s="27"/>
      <c r="F36" s="49"/>
      <c r="G36" s="49"/>
      <c r="H36" s="48"/>
      <c r="I36" s="48"/>
      <c r="J36" s="50"/>
    </row>
    <row r="37" spans="1:10">
      <c r="A37" s="45"/>
      <c r="B37" s="45"/>
      <c r="C37" s="45"/>
      <c r="D37" s="37"/>
      <c r="E37" s="27"/>
      <c r="F37" s="49"/>
      <c r="G37" s="49"/>
      <c r="H37" s="48"/>
      <c r="I37" s="48"/>
      <c r="J37" s="50"/>
    </row>
    <row r="38" spans="1:10">
      <c r="A38" s="45"/>
      <c r="B38" s="45"/>
      <c r="C38" s="45"/>
      <c r="D38" s="37"/>
      <c r="E38" s="27"/>
      <c r="F38" s="49"/>
      <c r="G38" s="49"/>
      <c r="H38" s="48"/>
      <c r="I38" s="48"/>
      <c r="J38" s="50"/>
    </row>
    <row r="39" spans="1:10">
      <c r="A39" s="45"/>
      <c r="B39" s="45"/>
      <c r="C39" s="45"/>
      <c r="D39" s="37"/>
      <c r="E39" s="27"/>
      <c r="F39" s="49"/>
      <c r="G39" s="49"/>
      <c r="H39" s="48"/>
      <c r="I39" s="48"/>
      <c r="J39" s="50"/>
    </row>
    <row r="40" spans="1:10">
      <c r="A40" s="45"/>
      <c r="B40" s="45"/>
      <c r="C40" s="45"/>
      <c r="D40" s="37"/>
      <c r="E40" s="27"/>
      <c r="F40" s="49"/>
      <c r="G40" s="49"/>
      <c r="H40" s="48"/>
      <c r="I40" s="48"/>
      <c r="J40" s="50"/>
    </row>
    <row r="41" spans="1:10">
      <c r="A41" s="45"/>
      <c r="B41" s="45"/>
      <c r="C41" s="45"/>
      <c r="D41" s="37"/>
      <c r="E41" s="27"/>
      <c r="F41" s="49"/>
      <c r="G41" s="49"/>
      <c r="H41" s="48"/>
      <c r="I41" s="48"/>
      <c r="J41" s="50"/>
    </row>
    <row r="42" spans="1:10">
      <c r="A42" s="45"/>
      <c r="B42" s="45"/>
      <c r="C42" s="45"/>
      <c r="D42" s="37"/>
      <c r="E42" s="27"/>
      <c r="F42" s="49"/>
      <c r="G42" s="49"/>
      <c r="H42" s="48"/>
      <c r="I42" s="48"/>
      <c r="J42" s="50"/>
    </row>
    <row r="43" spans="1:10">
      <c r="A43" s="45"/>
      <c r="B43" s="45"/>
      <c r="C43" s="45"/>
      <c r="D43" s="37"/>
      <c r="E43" s="27"/>
      <c r="F43" s="49"/>
      <c r="G43" s="49"/>
      <c r="H43" s="48"/>
      <c r="I43" s="48"/>
      <c r="J43" s="50"/>
    </row>
    <row r="44" spans="1:10">
      <c r="A44" s="45"/>
      <c r="B44" s="45"/>
      <c r="C44" s="45"/>
      <c r="D44" s="37"/>
      <c r="E44" s="27"/>
      <c r="F44" s="49"/>
      <c r="G44" s="49"/>
      <c r="H44" s="48"/>
      <c r="I44" s="48"/>
      <c r="J44" s="50"/>
    </row>
    <row r="45" spans="1:10">
      <c r="A45" s="45"/>
      <c r="B45" s="45"/>
      <c r="C45" s="45"/>
      <c r="D45" s="37"/>
      <c r="E45" s="27"/>
      <c r="F45" s="49"/>
      <c r="G45" s="49"/>
      <c r="H45" s="48"/>
      <c r="I45" s="48"/>
      <c r="J45" s="50"/>
    </row>
    <row r="46" spans="1:10">
      <c r="A46" s="45"/>
      <c r="B46" s="45"/>
      <c r="C46" s="45"/>
      <c r="D46" s="37"/>
      <c r="E46" s="27"/>
      <c r="F46" s="49"/>
      <c r="G46" s="49"/>
      <c r="H46" s="48"/>
      <c r="I46" s="48"/>
      <c r="J46" s="50"/>
    </row>
    <row r="47" spans="1:10">
      <c r="A47" s="45"/>
      <c r="B47" s="45"/>
      <c r="C47" s="45"/>
      <c r="D47" s="37"/>
      <c r="E47" s="27"/>
      <c r="F47" s="49"/>
      <c r="G47" s="49"/>
      <c r="H47" s="48"/>
      <c r="I47" s="48"/>
      <c r="J47" s="50"/>
    </row>
    <row r="48" spans="1:10">
      <c r="A48" s="45"/>
      <c r="B48" s="45"/>
      <c r="C48" s="45"/>
      <c r="D48" s="37"/>
      <c r="E48" s="27"/>
      <c r="F48" s="49"/>
      <c r="G48" s="49"/>
      <c r="H48" s="48"/>
      <c r="I48" s="48"/>
      <c r="J48" s="50"/>
    </row>
  </sheetData>
  <autoFilter ref="A1:K32" xr:uid="{258C62B0-BFAB-423A-8FA2-C77FABBFBA1A}">
    <filterColumn colId="9">
      <filters>
        <filter val="New"/>
      </filters>
    </filterColumn>
  </autoFilter>
  <phoneticPr fontId="2" type="noConversion"/>
  <conditionalFormatting sqref="J1 J33:J1048576">
    <cfRule type="cellIs" dxfId="119" priority="189" operator="equal">
      <formula>"Open"</formula>
    </cfRule>
    <cfRule type="cellIs" dxfId="118" priority="190" operator="equal">
      <formula>"Closed"</formula>
    </cfRule>
  </conditionalFormatting>
  <conditionalFormatting sqref="J1 J33:J1048576">
    <cfRule type="cellIs" dxfId="117" priority="186" operator="equal">
      <formula>"Closed"</formula>
    </cfRule>
    <cfRule type="cellIs" dxfId="116" priority="187" operator="equal">
      <formula>"Open"</formula>
    </cfRule>
    <cfRule type="cellIs" dxfId="115" priority="188" operator="equal">
      <formula>"New"</formula>
    </cfRule>
  </conditionalFormatting>
  <conditionalFormatting sqref="J2:J14">
    <cfRule type="cellIs" dxfId="114" priority="181" operator="equal">
      <formula>"Closed"</formula>
    </cfRule>
    <cfRule type="cellIs" dxfId="113" priority="182" operator="equal">
      <formula>"Open"</formula>
    </cfRule>
    <cfRule type="cellIs" dxfId="112" priority="183" operator="equal">
      <formula>"New"</formula>
    </cfRule>
  </conditionalFormatting>
  <conditionalFormatting sqref="J2:J14">
    <cfRule type="cellIs" dxfId="111" priority="184" operator="equal">
      <formula>"Open"</formula>
    </cfRule>
    <cfRule type="cellIs" dxfId="110" priority="185" operator="equal">
      <formula>"Closed"</formula>
    </cfRule>
  </conditionalFormatting>
  <conditionalFormatting sqref="J16:J19">
    <cfRule type="cellIs" dxfId="109" priority="129" operator="equal">
      <formula>"Open"</formula>
    </cfRule>
    <cfRule type="cellIs" dxfId="108" priority="130" operator="equal">
      <formula>"Closed"</formula>
    </cfRule>
  </conditionalFormatting>
  <conditionalFormatting sqref="J16:J19">
    <cfRule type="cellIs" dxfId="107" priority="126" operator="equal">
      <formula>"Closed"</formula>
    </cfRule>
    <cfRule type="cellIs" dxfId="106" priority="127" operator="equal">
      <formula>"Open"</formula>
    </cfRule>
    <cfRule type="cellIs" dxfId="105" priority="128" operator="equal">
      <formula>"New"</formula>
    </cfRule>
  </conditionalFormatting>
  <conditionalFormatting sqref="J16:J19">
    <cfRule type="cellIs" dxfId="104" priority="124" operator="equal">
      <formula>"Open"</formula>
    </cfRule>
    <cfRule type="cellIs" dxfId="103" priority="125" operator="equal">
      <formula>"Closed"</formula>
    </cfRule>
  </conditionalFormatting>
  <conditionalFormatting sqref="J16:J19">
    <cfRule type="cellIs" dxfId="102" priority="121" operator="equal">
      <formula>"Closed"</formula>
    </cfRule>
    <cfRule type="cellIs" dxfId="101" priority="122" operator="equal">
      <formula>"Open"</formula>
    </cfRule>
    <cfRule type="cellIs" dxfId="100" priority="123" operator="equal">
      <formula>"New"</formula>
    </cfRule>
  </conditionalFormatting>
  <conditionalFormatting sqref="J15">
    <cfRule type="cellIs" dxfId="99" priority="114" operator="equal">
      <formula>"Open"</formula>
    </cfRule>
    <cfRule type="cellIs" dxfId="98" priority="115" operator="equal">
      <formula>"Closed"</formula>
    </cfRule>
  </conditionalFormatting>
  <conditionalFormatting sqref="J15">
    <cfRule type="cellIs" dxfId="97" priority="111" operator="equal">
      <formula>"Closed"</formula>
    </cfRule>
    <cfRule type="cellIs" dxfId="96" priority="112" operator="equal">
      <formula>"Open"</formula>
    </cfRule>
    <cfRule type="cellIs" dxfId="95" priority="113" operator="equal">
      <formula>"New"</formula>
    </cfRule>
  </conditionalFormatting>
  <conditionalFormatting sqref="J15">
    <cfRule type="cellIs" dxfId="94" priority="109" operator="equal">
      <formula>"Open"</formula>
    </cfRule>
    <cfRule type="cellIs" dxfId="93" priority="110" operator="equal">
      <formula>"Closed"</formula>
    </cfRule>
  </conditionalFormatting>
  <conditionalFormatting sqref="J15">
    <cfRule type="cellIs" dxfId="92" priority="106" operator="equal">
      <formula>"Closed"</formula>
    </cfRule>
    <cfRule type="cellIs" dxfId="91" priority="107" operator="equal">
      <formula>"Open"</formula>
    </cfRule>
    <cfRule type="cellIs" dxfId="90" priority="108" operator="equal">
      <formula>"New"</formula>
    </cfRule>
  </conditionalFormatting>
  <conditionalFormatting sqref="J27">
    <cfRule type="cellIs" dxfId="89" priority="74" operator="equal">
      <formula>"Open"</formula>
    </cfRule>
    <cfRule type="cellIs" dxfId="88" priority="75" operator="equal">
      <formula>"Closed"</formula>
    </cfRule>
  </conditionalFormatting>
  <conditionalFormatting sqref="J27">
    <cfRule type="cellIs" dxfId="87" priority="71" operator="equal">
      <formula>"Closed"</formula>
    </cfRule>
    <cfRule type="cellIs" dxfId="86" priority="72" operator="equal">
      <formula>"Open"</formula>
    </cfRule>
    <cfRule type="cellIs" dxfId="85" priority="73" operator="equal">
      <formula>"New"</formula>
    </cfRule>
  </conditionalFormatting>
  <conditionalFormatting sqref="J20">
    <cfRule type="cellIs" dxfId="84" priority="89" operator="equal">
      <formula>"Open"</formula>
    </cfRule>
    <cfRule type="cellIs" dxfId="83" priority="90" operator="equal">
      <formula>"Closed"</formula>
    </cfRule>
  </conditionalFormatting>
  <conditionalFormatting sqref="J20">
    <cfRule type="cellIs" dxfId="82" priority="86" operator="equal">
      <formula>"Closed"</formula>
    </cfRule>
    <cfRule type="cellIs" dxfId="81" priority="87" operator="equal">
      <formula>"Open"</formula>
    </cfRule>
    <cfRule type="cellIs" dxfId="80" priority="88" operator="equal">
      <formula>"New"</formula>
    </cfRule>
  </conditionalFormatting>
  <conditionalFormatting sqref="J20">
    <cfRule type="cellIs" dxfId="79" priority="84" operator="equal">
      <formula>"Open"</formula>
    </cfRule>
    <cfRule type="cellIs" dxfId="78" priority="85" operator="equal">
      <formula>"Closed"</formula>
    </cfRule>
  </conditionalFormatting>
  <conditionalFormatting sqref="J20">
    <cfRule type="cellIs" dxfId="77" priority="81" operator="equal">
      <formula>"Closed"</formula>
    </cfRule>
    <cfRule type="cellIs" dxfId="76" priority="82" operator="equal">
      <formula>"Open"</formula>
    </cfRule>
    <cfRule type="cellIs" dxfId="75" priority="83" operator="equal">
      <formula>"New"</formula>
    </cfRule>
  </conditionalFormatting>
  <conditionalFormatting sqref="J27">
    <cfRule type="cellIs" dxfId="74" priority="79" operator="equal">
      <formula>"Open"</formula>
    </cfRule>
    <cfRule type="cellIs" dxfId="73" priority="80" operator="equal">
      <formula>"Closed"</formula>
    </cfRule>
  </conditionalFormatting>
  <conditionalFormatting sqref="J27">
    <cfRule type="cellIs" dxfId="72" priority="76" operator="equal">
      <formula>"Closed"</formula>
    </cfRule>
    <cfRule type="cellIs" dxfId="71" priority="77" operator="equal">
      <formula>"Open"</formula>
    </cfRule>
    <cfRule type="cellIs" dxfId="70" priority="78" operator="equal">
      <formula>"New"</formula>
    </cfRule>
  </conditionalFormatting>
  <conditionalFormatting sqref="J21">
    <cfRule type="cellIs" dxfId="69" priority="64" operator="equal">
      <formula>"Open"</formula>
    </cfRule>
    <cfRule type="cellIs" dxfId="68" priority="65" operator="equal">
      <formula>"Closed"</formula>
    </cfRule>
  </conditionalFormatting>
  <conditionalFormatting sqref="J21">
    <cfRule type="cellIs" dxfId="67" priority="61" operator="equal">
      <formula>"Closed"</formula>
    </cfRule>
    <cfRule type="cellIs" dxfId="66" priority="62" operator="equal">
      <formula>"Open"</formula>
    </cfRule>
    <cfRule type="cellIs" dxfId="65" priority="63" operator="equal">
      <formula>"New"</formula>
    </cfRule>
  </conditionalFormatting>
  <conditionalFormatting sqref="J22:J23">
    <cfRule type="cellIs" dxfId="64" priority="51" operator="equal">
      <formula>"Closed"</formula>
    </cfRule>
    <cfRule type="cellIs" dxfId="63" priority="52" operator="equal">
      <formula>"Open"</formula>
    </cfRule>
    <cfRule type="cellIs" dxfId="62" priority="53" operator="equal">
      <formula>"New"</formula>
    </cfRule>
  </conditionalFormatting>
  <conditionalFormatting sqref="J24:J26">
    <cfRule type="cellIs" dxfId="61" priority="41" operator="equal">
      <formula>"Closed"</formula>
    </cfRule>
    <cfRule type="cellIs" dxfId="60" priority="42" operator="equal">
      <formula>"Open"</formula>
    </cfRule>
    <cfRule type="cellIs" dxfId="59" priority="43" operator="equal">
      <formula>"New"</formula>
    </cfRule>
  </conditionalFormatting>
  <conditionalFormatting sqref="J21">
    <cfRule type="cellIs" dxfId="58" priority="69" operator="equal">
      <formula>"Open"</formula>
    </cfRule>
    <cfRule type="cellIs" dxfId="57" priority="70" operator="equal">
      <formula>"Closed"</formula>
    </cfRule>
  </conditionalFormatting>
  <conditionalFormatting sqref="J21">
    <cfRule type="cellIs" dxfId="56" priority="66" operator="equal">
      <formula>"Closed"</formula>
    </cfRule>
    <cfRule type="cellIs" dxfId="55" priority="67" operator="equal">
      <formula>"Open"</formula>
    </cfRule>
    <cfRule type="cellIs" dxfId="54" priority="68" operator="equal">
      <formula>"New"</formula>
    </cfRule>
  </conditionalFormatting>
  <conditionalFormatting sqref="J24:J26">
    <cfRule type="cellIs" dxfId="53" priority="44" operator="equal">
      <formula>"Open"</formula>
    </cfRule>
    <cfRule type="cellIs" dxfId="52" priority="45" operator="equal">
      <formula>"Closed"</formula>
    </cfRule>
  </conditionalFormatting>
  <conditionalFormatting sqref="J22:J23">
    <cfRule type="cellIs" dxfId="51" priority="59" operator="equal">
      <formula>"Open"</formula>
    </cfRule>
    <cfRule type="cellIs" dxfId="50" priority="60" operator="equal">
      <formula>"Closed"</formula>
    </cfRule>
  </conditionalFormatting>
  <conditionalFormatting sqref="J22:J23">
    <cfRule type="cellIs" dxfId="49" priority="56" operator="equal">
      <formula>"Closed"</formula>
    </cfRule>
    <cfRule type="cellIs" dxfId="48" priority="57" operator="equal">
      <formula>"Open"</formula>
    </cfRule>
    <cfRule type="cellIs" dxfId="47" priority="58" operator="equal">
      <formula>"New"</formula>
    </cfRule>
  </conditionalFormatting>
  <conditionalFormatting sqref="J22:J23">
    <cfRule type="cellIs" dxfId="46" priority="54" operator="equal">
      <formula>"Open"</formula>
    </cfRule>
    <cfRule type="cellIs" dxfId="45" priority="55" operator="equal">
      <formula>"Closed"</formula>
    </cfRule>
  </conditionalFormatting>
  <conditionalFormatting sqref="J31:J32">
    <cfRule type="cellIs" dxfId="44" priority="21" operator="equal">
      <formula>"Closed"</formula>
    </cfRule>
    <cfRule type="cellIs" dxfId="43" priority="22" operator="equal">
      <formula>"Open"</formula>
    </cfRule>
    <cfRule type="cellIs" dxfId="42" priority="23" operator="equal">
      <formula>"New"</formula>
    </cfRule>
  </conditionalFormatting>
  <conditionalFormatting sqref="J24:J26">
    <cfRule type="cellIs" dxfId="41" priority="49" operator="equal">
      <formula>"Open"</formula>
    </cfRule>
    <cfRule type="cellIs" dxfId="40" priority="50" operator="equal">
      <formula>"Closed"</formula>
    </cfRule>
  </conditionalFormatting>
  <conditionalFormatting sqref="J24:J26">
    <cfRule type="cellIs" dxfId="39" priority="46" operator="equal">
      <formula>"Closed"</formula>
    </cfRule>
    <cfRule type="cellIs" dxfId="38" priority="47" operator="equal">
      <formula>"Open"</formula>
    </cfRule>
    <cfRule type="cellIs" dxfId="37" priority="48" operator="equal">
      <formula>"New"</formula>
    </cfRule>
  </conditionalFormatting>
  <conditionalFormatting sqref="J28">
    <cfRule type="cellIs" dxfId="36" priority="34" operator="equal">
      <formula>"Open"</formula>
    </cfRule>
    <cfRule type="cellIs" dxfId="35" priority="35" operator="equal">
      <formula>"Closed"</formula>
    </cfRule>
  </conditionalFormatting>
  <conditionalFormatting sqref="J28">
    <cfRule type="cellIs" dxfId="34" priority="31" operator="equal">
      <formula>"Closed"</formula>
    </cfRule>
    <cfRule type="cellIs" dxfId="33" priority="32" operator="equal">
      <formula>"Open"</formula>
    </cfRule>
    <cfRule type="cellIs" dxfId="32" priority="33" operator="equal">
      <formula>"New"</formula>
    </cfRule>
  </conditionalFormatting>
  <conditionalFormatting sqref="J28">
    <cfRule type="cellIs" dxfId="31" priority="39" operator="equal">
      <formula>"Open"</formula>
    </cfRule>
    <cfRule type="cellIs" dxfId="30" priority="40" operator="equal">
      <formula>"Closed"</formula>
    </cfRule>
  </conditionalFormatting>
  <conditionalFormatting sqref="J28">
    <cfRule type="cellIs" dxfId="29" priority="36" operator="equal">
      <formula>"Closed"</formula>
    </cfRule>
    <cfRule type="cellIs" dxfId="28" priority="37" operator="equal">
      <formula>"Open"</formula>
    </cfRule>
    <cfRule type="cellIs" dxfId="27" priority="38" operator="equal">
      <formula>"New"</formula>
    </cfRule>
  </conditionalFormatting>
  <conditionalFormatting sqref="J31:J32">
    <cfRule type="cellIs" dxfId="26" priority="24" operator="equal">
      <formula>"Open"</formula>
    </cfRule>
    <cfRule type="cellIs" dxfId="25" priority="25" operator="equal">
      <formula>"Closed"</formula>
    </cfRule>
  </conditionalFormatting>
  <conditionalFormatting sqref="J31:J32">
    <cfRule type="cellIs" dxfId="24" priority="29" operator="equal">
      <formula>"Open"</formula>
    </cfRule>
    <cfRule type="cellIs" dxfId="23" priority="30" operator="equal">
      <formula>"Closed"</formula>
    </cfRule>
  </conditionalFormatting>
  <conditionalFormatting sqref="J31:J32">
    <cfRule type="cellIs" dxfId="22" priority="26" operator="equal">
      <formula>"Closed"</formula>
    </cfRule>
    <cfRule type="cellIs" dxfId="21" priority="27" operator="equal">
      <formula>"Open"</formula>
    </cfRule>
    <cfRule type="cellIs" dxfId="20" priority="28" operator="equal">
      <formula>"New"</formula>
    </cfRule>
  </conditionalFormatting>
  <conditionalFormatting sqref="J29">
    <cfRule type="cellIs" dxfId="19" priority="11" operator="equal">
      <formula>"Closed"</formula>
    </cfRule>
    <cfRule type="cellIs" dxfId="18" priority="12" operator="equal">
      <formula>"Open"</formula>
    </cfRule>
    <cfRule type="cellIs" dxfId="17" priority="13" operator="equal">
      <formula>"New"</formula>
    </cfRule>
  </conditionalFormatting>
  <conditionalFormatting sqref="J29">
    <cfRule type="cellIs" dxfId="16" priority="14" operator="equal">
      <formula>"Open"</formula>
    </cfRule>
    <cfRule type="cellIs" dxfId="15" priority="15" operator="equal">
      <formula>"Closed"</formula>
    </cfRule>
  </conditionalFormatting>
  <conditionalFormatting sqref="J29">
    <cfRule type="cellIs" dxfId="14" priority="19" operator="equal">
      <formula>"Open"</formula>
    </cfRule>
    <cfRule type="cellIs" dxfId="13" priority="20" operator="equal">
      <formula>"Closed"</formula>
    </cfRule>
  </conditionalFormatting>
  <conditionalFormatting sqref="J29">
    <cfRule type="cellIs" dxfId="12" priority="16" operator="equal">
      <formula>"Closed"</formula>
    </cfRule>
    <cfRule type="cellIs" dxfId="11" priority="17" operator="equal">
      <formula>"Open"</formula>
    </cfRule>
    <cfRule type="cellIs" dxfId="10" priority="18" operator="equal">
      <formula>"New"</formula>
    </cfRule>
  </conditionalFormatting>
  <conditionalFormatting sqref="J30">
    <cfRule type="cellIs" dxfId="9" priority="1" operator="equal">
      <formula>"Closed"</formula>
    </cfRule>
    <cfRule type="cellIs" dxfId="8" priority="2" operator="equal">
      <formula>"Open"</formula>
    </cfRule>
    <cfRule type="cellIs" dxfId="7" priority="3" operator="equal">
      <formula>"New"</formula>
    </cfRule>
  </conditionalFormatting>
  <conditionalFormatting sqref="J30">
    <cfRule type="cellIs" dxfId="6" priority="4" operator="equal">
      <formula>"Open"</formula>
    </cfRule>
    <cfRule type="cellIs" dxfId="5" priority="5" operator="equal">
      <formula>"Closed"</formula>
    </cfRule>
  </conditionalFormatting>
  <conditionalFormatting sqref="J30">
    <cfRule type="cellIs" dxfId="4" priority="9" operator="equal">
      <formula>"Open"</formula>
    </cfRule>
    <cfRule type="cellIs" dxfId="3" priority="10" operator="equal">
      <formula>"Closed"</formula>
    </cfRule>
  </conditionalFormatting>
  <conditionalFormatting sqref="J30">
    <cfRule type="cellIs" dxfId="2" priority="6" operator="equal">
      <formula>"Closed"</formula>
    </cfRule>
    <cfRule type="cellIs" dxfId="1" priority="7" operator="equal">
      <formula>"Open"</formula>
    </cfRule>
    <cfRule type="cellIs" dxfId="0" priority="8" operator="equal">
      <formula>"New"</formula>
    </cfRule>
  </conditionalFormatting>
  <dataValidations count="1">
    <dataValidation type="list" allowBlank="1" showInputMessage="1" showErrorMessage="1" sqref="J2:J32" xr:uid="{3782DB82-EBC5-41BB-B059-423E23B73A6D}">
      <formula1>"New,Open,Closed"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Q&amp;A--Longhorn</vt:lpstr>
      <vt:lpstr>QA--YFVE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尹盛为</dc:creator>
  <cp:lastModifiedBy>Niu, Kobe (Y.)</cp:lastModifiedBy>
  <dcterms:created xsi:type="dcterms:W3CDTF">2022-03-11T00:28:56Z</dcterms:created>
  <dcterms:modified xsi:type="dcterms:W3CDTF">2023-01-09T05:08:41Z</dcterms:modified>
</cp:coreProperties>
</file>