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3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KMIN\Desktop\work\771\SW\FIP\"/>
    </mc:Choice>
  </mc:AlternateContent>
  <xr:revisionPtr revIDLastSave="0" documentId="13_ncr:9_{20AF6E15-CA91-4436-AB38-730B4203F2F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hang Log" sheetId="9" r:id="rId1"/>
    <sheet name="HUD feature" sheetId="1" r:id="rId2"/>
    <sheet name="HUD others" sheetId="13" r:id="rId3"/>
    <sheet name="DAT2.1" sheetId="11" r:id="rId4"/>
    <sheet name="Others" sheetId="12" r:id="rId5"/>
  </sheets>
  <definedNames>
    <definedName name="_xlnm._FilterDatabase" localSheetId="1" hidden="1">'HUD feature'!$A$2:$BQ$38</definedName>
    <definedName name="_xlnm._FilterDatabase" localSheetId="2" hidden="1">'HUD others'!$A$1:$B$2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111" i="13" l="1"/>
</calcChain>
</file>

<file path=xl/sharedStrings.xml><?xml version="1.0" encoding="utf-8"?>
<sst xmlns="http://purl.oclc.org/ooxml/spreadsheetml/main" count="725" uniqueCount="356">
  <si>
    <t>STSS list</t>
  </si>
  <si>
    <t>Version</t>
  </si>
  <si>
    <t>TBD</t>
  </si>
  <si>
    <t>RFQ Package version</t>
  </si>
  <si>
    <t>Date</t>
  </si>
  <si>
    <t>Change content</t>
  </si>
  <si>
    <t>V1.0</t>
  </si>
  <si>
    <t>Initial version</t>
  </si>
  <si>
    <t>Enhanced Memory IPC SPSS v1.4 June 6, 2018</t>
  </si>
  <si>
    <t>Enhanced Memory IPC Imp Guide v1.4 June 6, 2018</t>
  </si>
  <si>
    <t>Highway Assist with Lane Centering Control Function and Warnings - FNV2_v1.1</t>
  </si>
  <si>
    <t>HMI_Spec_v3_tc_rm_1554812840704_v3</t>
  </si>
  <si>
    <t>FFSD03_FunctionalSafetyConcept_HighwayAssist_22019_JMEdit_PN+HJA</t>
  </si>
  <si>
    <t>Warning - Reverse Brake Assist</t>
  </si>
  <si>
    <t>Blind Spot Assist(LCWA)</t>
  </si>
  <si>
    <t>BLIS w/ Cross Traffic Alert(with TT where desired)</t>
  </si>
  <si>
    <t>Cross Traffic Alert w/ Braking(Braking cover by Reverse brake assist)</t>
  </si>
  <si>
    <t xml:space="preserve">    LCWA- Warning - Lane Assist System/ Lane Assist Control Function</t>
  </si>
  <si>
    <t>ACC S&amp;G w/ Lane Centering(TJA)(Cover by Highway assist)</t>
  </si>
  <si>
    <r>
      <t>Auto High Beams(High Beam Indication Telltale/Auto High Beam RTT/</t>
    </r>
    <r>
      <rPr>
        <sz val="10"/>
        <color rgb="FFFF0000"/>
        <rFont val="Arial"/>
        <family val="2"/>
      </rPr>
      <t>AutoHighBeam Control Function)</t>
    </r>
  </si>
  <si>
    <t>Reverse,Front, and Side Paik Aid(Zaikai Lu)</t>
  </si>
  <si>
    <t>Enhance Active Park Assist or Fully Active Park Assist(Zaikai Lu)</t>
  </si>
  <si>
    <t>V2V</t>
  </si>
  <si>
    <t xml:space="preserve">AR Navigation </t>
  </si>
  <si>
    <t>V2I</t>
  </si>
  <si>
    <t>Road Departure Warning (RED-- Road edge detection)</t>
  </si>
  <si>
    <t>Lane keep System(LKA+LDW) Cover RED</t>
  </si>
  <si>
    <t xml:space="preserve">        LDW OFF TT</t>
  </si>
  <si>
    <t xml:space="preserve">        LDW OFF RTT</t>
  </si>
  <si>
    <t xml:space="preserve">        Warning - Lane Assist System</t>
  </si>
  <si>
    <t xml:space="preserve">        Lane Assist Control Function</t>
  </si>
  <si>
    <t>Evasive Steer Assist(yu,hugo)-- Evasive Steering Assist Control Function</t>
  </si>
  <si>
    <t>Post Impact Braking (JZHAN136)</t>
  </si>
  <si>
    <t>Flash Door Handle</t>
  </si>
  <si>
    <t>Exit Warning (Clear Exit Assist) Control Function - CGEA1.3</t>
  </si>
  <si>
    <t>CGEA13 PCA Cluster Interface Specification - ver 027 - 20180802.docx (CADS)</t>
  </si>
  <si>
    <t xml:space="preserve">    BLIS/CTA--  Blind Spot Monitor and BTT with Cross Traffic Alert</t>
  </si>
  <si>
    <t>Driver Alert System(Amy)--Driver Alert System Control Function</t>
  </si>
  <si>
    <t xml:space="preserve">        Lane Departure Warning Chime</t>
  </si>
  <si>
    <t>iACC ( Intelligent Adaptive Cruise Control ) Control Function - FNV2_v1.0.doc</t>
  </si>
  <si>
    <t>Enhance Highway Assist</t>
  </si>
  <si>
    <t>V1.1</t>
  </si>
  <si>
    <t>V2I lite</t>
  </si>
  <si>
    <t>HUD_Speedometer Gauge Digital</t>
  </si>
  <si>
    <t>CGEA1.3_v1.3</t>
  </si>
  <si>
    <t>HUD_HMI_Handling</t>
  </si>
  <si>
    <t>CGEA1.3_v1.17</t>
  </si>
  <si>
    <t>Engineering Test Mode ETM Function</t>
  </si>
  <si>
    <t>CGE1.3_v1.137</t>
  </si>
  <si>
    <t>ver28p3 - 20190712</t>
  </si>
  <si>
    <t>ver 027 - 20180802</t>
  </si>
  <si>
    <t>CGE1.3_v2.1</t>
  </si>
  <si>
    <t>HUD_Adjustable Speed Limiter Device (with Optional Intelligent Speed Assistance)</t>
  </si>
  <si>
    <t>CGEA1.3_v1.5</t>
  </si>
  <si>
    <t>CGEA1.3_v1.2</t>
  </si>
  <si>
    <t>HUD_Display Language Selection</t>
  </si>
  <si>
    <t>CGEA1.3_v1.1</t>
  </si>
  <si>
    <t xml:space="preserve">HUD_Display Unit Selection </t>
  </si>
  <si>
    <t>FNV2_v1.2</t>
  </si>
  <si>
    <t>HUD_Image_Brightness_Function</t>
  </si>
  <si>
    <t>CGEA1.3_v1.12</t>
  </si>
  <si>
    <t>CGEA1.3</t>
  </si>
  <si>
    <t>HUD_Speed_Limit_Function</t>
  </si>
  <si>
    <t>Lane Keeping System</t>
  </si>
  <si>
    <t>FNV2_v1.1</t>
  </si>
  <si>
    <t>HUD_Welcome_Goodbye_Strategy</t>
  </si>
  <si>
    <t>CGEA1.3_v1.15</t>
  </si>
  <si>
    <t>Required
(Y/N)</t>
  </si>
  <si>
    <t>Latest version</t>
  </si>
  <si>
    <t>Y</t>
  </si>
  <si>
    <t>N</t>
  </si>
  <si>
    <t>N.A</t>
  </si>
  <si>
    <t>HUD_V2I</t>
  </si>
  <si>
    <t>CD788</t>
  </si>
  <si>
    <t>delete the enhanced memory in  HUD_Memory_Save_and_Recall and HUD_Infotainment_QuickActionButton_Control_Mirror</t>
  </si>
  <si>
    <t>Comment</t>
  </si>
  <si>
    <t>HUD Spec</t>
  </si>
  <si>
    <t xml:space="preserve">HUD SDR </t>
  </si>
  <si>
    <t>v1.4 22Jun2020</t>
  </si>
  <si>
    <t xml:space="preserve">HUD_SPSS </t>
  </si>
  <si>
    <t>v1.3 22Jun2020</t>
  </si>
  <si>
    <t xml:space="preserve">HUD Geometric Performance Measurement </t>
  </si>
  <si>
    <t>v0.9 31Oct2018</t>
  </si>
  <si>
    <t>HUD_Photometric_Measurement</t>
  </si>
  <si>
    <t>v1.0</t>
  </si>
  <si>
    <t>eFDVS</t>
  </si>
  <si>
    <t>HMI</t>
  </si>
  <si>
    <t>CyberSecurity</t>
  </si>
  <si>
    <t xml:space="preserve">Software_Signing_Specification </t>
  </si>
  <si>
    <t>C.10 Ford_CyberAssurance-SOW</t>
  </si>
  <si>
    <t>Command Signing Security Specification</t>
  </si>
  <si>
    <t xml:space="preserve">Connected Vehicle Security Infrastructure Key Packaging Specification </t>
  </si>
  <si>
    <t>Cyber Security Requirements List</t>
  </si>
  <si>
    <t>RQT-001403-020617</t>
  </si>
  <si>
    <t>RQT-001403-020626</t>
  </si>
  <si>
    <t>RQT-001403-706883</t>
  </si>
  <si>
    <t>RQT-001403-020627</t>
  </si>
  <si>
    <t>RQT-001403-020628</t>
  </si>
  <si>
    <t>RQT-001403-020629</t>
  </si>
  <si>
    <t>RQT-001403-020655</t>
  </si>
  <si>
    <t>RQT-001403-020656</t>
  </si>
  <si>
    <t>RQT-001403-020657</t>
  </si>
  <si>
    <t>RQT-001403-020661</t>
  </si>
  <si>
    <t>RQT-001403-020665</t>
  </si>
  <si>
    <t>RQT-001403-020666</t>
  </si>
  <si>
    <t>RQT-001403-020667</t>
  </si>
  <si>
    <t>RQT-001403-020668</t>
  </si>
  <si>
    <t>RQT-001403-020669</t>
  </si>
  <si>
    <t>RQT-001403-020671</t>
  </si>
  <si>
    <t>RQT-001403-020672</t>
  </si>
  <si>
    <t>Software Signing Users Guide</t>
  </si>
  <si>
    <t>SoftwareSigning - FAQ</t>
  </si>
  <si>
    <t>Diagnostics</t>
  </si>
  <si>
    <t>CAN_Generic_Diagnostic_DVP&amp;R</t>
  </si>
  <si>
    <t>00.06.15.441_002</t>
  </si>
  <si>
    <t>Communication Test Specification</t>
  </si>
  <si>
    <t>00.06.15.212-002</t>
  </si>
  <si>
    <t>DataCompressionEncryption</t>
  </si>
  <si>
    <t>00.06.15.005-003</t>
  </si>
  <si>
    <t>DiagFaultCovAndDTCNmbrsDesignConsid</t>
  </si>
  <si>
    <t>00.06.15.601-003</t>
  </si>
  <si>
    <t>Economized Central Configuration Specification</t>
  </si>
  <si>
    <t>ECU Configuration Test Specificatio</t>
  </si>
  <si>
    <t>00.06.15.233-003</t>
  </si>
  <si>
    <t>ECUConfigSpec</t>
  </si>
  <si>
    <t>00.06.15.003-004</t>
  </si>
  <si>
    <t>FordDiagValidation_QuickStartGuide</t>
  </si>
  <si>
    <t>00.06.15.608-001</t>
  </si>
  <si>
    <t>GGDS</t>
  </si>
  <si>
    <t>00.06.15.001-005</t>
  </si>
  <si>
    <t>MDX</t>
  </si>
  <si>
    <t>00.06.15.006-004</t>
  </si>
  <si>
    <t>004_Errata_06DEC17</t>
  </si>
  <si>
    <t>MDXConsistencyCheckerSpec</t>
  </si>
  <si>
    <t>NetCom Diag SOW GPDS</t>
  </si>
  <si>
    <t>2019_1</t>
  </si>
  <si>
    <t>NetCom Diag SOW_AppendixA</t>
  </si>
  <si>
    <t>NetCom Diag SOW_AppendixB</t>
  </si>
  <si>
    <t>NetCom Diag SOW_AppendixC</t>
  </si>
  <si>
    <t>Part2_Specification_Review_Checklist</t>
  </si>
  <si>
    <t>00.06.15.431_001</t>
  </si>
  <si>
    <t>Service Test Specification</t>
  </si>
  <si>
    <t>00.06.15.202-003</t>
  </si>
  <si>
    <t>SWDL</t>
  </si>
  <si>
    <t>00.06.15.002-007</t>
  </si>
  <si>
    <t>SWDL Functional Test Specification</t>
  </si>
  <si>
    <t>00.06.15.223-003</t>
  </si>
  <si>
    <t>VBF</t>
  </si>
  <si>
    <t>00.06.15.004-008</t>
  </si>
  <si>
    <t>VBF 3.1 Test Specification</t>
  </si>
  <si>
    <t>00.06.15.245_001</t>
  </si>
  <si>
    <t>xlink.xsd</t>
  </si>
  <si>
    <t>CAN Data Link and Physical Layer</t>
  </si>
  <si>
    <t>000603.001.BD</t>
  </si>
  <si>
    <t>CAN Hardware Review DV</t>
  </si>
  <si>
    <t>000603.012.AH</t>
  </si>
  <si>
    <t>CanDataLinkAndPhysicalLayer</t>
  </si>
  <si>
    <t>00.06.03.001-BA</t>
  </si>
  <si>
    <t>CanEcuLevelFunctionalSpecification</t>
  </si>
  <si>
    <t>00.06.00.001-2017</t>
  </si>
  <si>
    <t>CanEcuLevelFunctionalTestProcedures</t>
  </si>
  <si>
    <t>00.06.00.201-2017</t>
  </si>
  <si>
    <t>CanVehicleNetworkLevelFunctionalTestProcedures</t>
  </si>
  <si>
    <t>00.06.00.200-2017</t>
  </si>
  <si>
    <t>FNOS_AUTOSAR_Review_Supplier_ECU_Date</t>
  </si>
  <si>
    <t>FNOS_I3_RP_Integration_Questionnaire</t>
  </si>
  <si>
    <t>00.06.02.201-2018</t>
  </si>
  <si>
    <t>MSR4_QUEST_AsrReview_DEM_Ford</t>
  </si>
  <si>
    <t>NetCom Mux SOW_AppendixB</t>
  </si>
  <si>
    <t>000600_402_2019_1</t>
  </si>
  <si>
    <t>NetCom Mux SOW_AppendixC</t>
  </si>
  <si>
    <t>FNOS I3_RP Carryover Integration Questionnaire</t>
  </si>
  <si>
    <t>00.06.02.200-1.9</t>
  </si>
  <si>
    <t>FNOSguide</t>
  </si>
  <si>
    <t>2016_1</t>
  </si>
  <si>
    <t>00.06.02.201-2015.1</t>
  </si>
  <si>
    <t>Global_Msg_Lst_Rls_Prcss</t>
  </si>
  <si>
    <t>2013_0_03_01_13</t>
  </si>
  <si>
    <t>Msg_Sig_QOE</t>
  </si>
  <si>
    <t>_06</t>
  </si>
  <si>
    <t>NetCom Mux SOW GPDS</t>
  </si>
  <si>
    <t>00.06.00.402-2019.1</t>
  </si>
  <si>
    <t xml:space="preserve">NetCom MUX SOW_AppendixA </t>
  </si>
  <si>
    <t>Netcom Physical Layer Approved Components</t>
  </si>
  <si>
    <t>000603.002.AS.</t>
  </si>
  <si>
    <t>000603.002.AT</t>
  </si>
  <si>
    <t>NID_Signoff_QOE</t>
  </si>
  <si>
    <t>_02</t>
  </si>
  <si>
    <t>Non_FNOS_Carryover_Checklist</t>
  </si>
  <si>
    <t>00.06.02.204-1.3</t>
  </si>
  <si>
    <t>Non_FNOS_Questionnaire</t>
  </si>
  <si>
    <t>00.06.02.203-2017</t>
  </si>
  <si>
    <t>Autosar</t>
  </si>
  <si>
    <t>AUTOSAR_Conformance_Level</t>
  </si>
  <si>
    <t>_2019.0</t>
  </si>
  <si>
    <t>AUTOSAR_SOW</t>
  </si>
  <si>
    <t>AUTOSAR_SOW_AppendixA</t>
  </si>
  <si>
    <t>AUTOSAR_SOW_AppendixB</t>
  </si>
  <si>
    <t>CAN</t>
  </si>
  <si>
    <t>PARSED</t>
  </si>
  <si>
    <t>2018-03-15 Ford PARSED Introduction</t>
  </si>
  <si>
    <t>Central Software PARSED Minimum Requirements</t>
  </si>
  <si>
    <t>PARSED Client SPSS</t>
  </si>
  <si>
    <t>v1.3 January 26, 2018</t>
  </si>
  <si>
    <t>PARSED Complete Specifications</t>
  </si>
  <si>
    <t>v0.19_03192018</t>
  </si>
  <si>
    <t>PARSED Specifications</t>
  </si>
  <si>
    <t>v001_0606</t>
  </si>
  <si>
    <t>PARSEDoverview</t>
  </si>
  <si>
    <t>v0.6</t>
  </si>
  <si>
    <t>OTA</t>
  </si>
  <si>
    <t>In Vehicle Software Update Vehicle FIS</t>
  </si>
  <si>
    <t>v5.0</t>
  </si>
  <si>
    <t>v4.0</t>
  </si>
  <si>
    <t>On Vehicle Telematics Protocol Specification</t>
  </si>
  <si>
    <t>v7.0</t>
  </si>
  <si>
    <t>OVTP OTA Function Definition</t>
  </si>
  <si>
    <t>v007</t>
  </si>
  <si>
    <t>FFSD04_SafetyReqSpec_OTA</t>
  </si>
  <si>
    <t>Fast OTA FNV2 IVSU Requirements</t>
  </si>
  <si>
    <t>SPSS</t>
  </si>
  <si>
    <t>AM_FM_HD Tuner HUD Imp Guide</t>
  </si>
  <si>
    <t>v1.1 Jul 7, 2015</t>
  </si>
  <si>
    <t>AM_FM_HD Tuner HUD SPSS</t>
  </si>
  <si>
    <t>Audio Management HUD Imp Guide</t>
  </si>
  <si>
    <t>v1.0 Jul 25, 2014</t>
  </si>
  <si>
    <t>Audio Management HUD SPSS</t>
  </si>
  <si>
    <t>BT Phone HUD Imp Guide</t>
  </si>
  <si>
    <t>v1.2 Jul 7, 2015</t>
  </si>
  <si>
    <t>BT Phone HUD SPSS</t>
  </si>
  <si>
    <t>CAN Button Strategy HUD Imp Guide</t>
  </si>
  <si>
    <t>v1.0 Jul 25 2014</t>
  </si>
  <si>
    <t>CAN Button Strategy HUD SPSS</t>
  </si>
  <si>
    <t>Error Management HUD Imp Guide</t>
  </si>
  <si>
    <t>Error Management HUD SPSS</t>
  </si>
  <si>
    <t>Global Clock Strategy Specification</t>
  </si>
  <si>
    <t>Ver 1.7</t>
  </si>
  <si>
    <t>Global Input Translation Matrix</t>
  </si>
  <si>
    <t>May 9th, 2017</t>
  </si>
  <si>
    <t>Info-CAN Network HUD Imp Guide</t>
  </si>
  <si>
    <t>v1.0 July 25 2014</t>
  </si>
  <si>
    <t>Info-CAN Network HUD SPSS</t>
  </si>
  <si>
    <t>Media Player HUD Imp Guide</t>
  </si>
  <si>
    <t>v1.0 Jul 31 2014</t>
  </si>
  <si>
    <t>Media Player HUD SPSS</t>
  </si>
  <si>
    <t>NAV Repeater HUD Imp Guide</t>
  </si>
  <si>
    <t>v1.1 Aug 20 2015</t>
  </si>
  <si>
    <t>NAV Repeater HUD SPSS</t>
  </si>
  <si>
    <t>NAV Repeater V2 HUD Imp Guide</t>
  </si>
  <si>
    <t>NAV Repeater V2 HUD SPSS</t>
  </si>
  <si>
    <t>Power Management HUD Imp Guide</t>
  </si>
  <si>
    <t>v1.0 JuL 25 2014</t>
  </si>
  <si>
    <t>Power Management HUD SPSS</t>
  </si>
  <si>
    <t>Remote CD HUD Imp Guide</t>
  </si>
  <si>
    <t xml:space="preserve"> v1.0 Jul 31 2014</t>
  </si>
  <si>
    <t>Remote CD HUD SPSS</t>
  </si>
  <si>
    <t>Satellite Radio HUD Imp Guide</t>
  </si>
  <si>
    <t>Satellite Radio HUD SPSS</t>
  </si>
  <si>
    <t xml:space="preserve">Satellite Radio v2 HUD Imp Guide </t>
  </si>
  <si>
    <t>v1.0 Mar 23, 2016</t>
  </si>
  <si>
    <t>Satellite Radio v2 HUD SPSS</t>
  </si>
  <si>
    <t>Single CD Audio HUD Imp Guide</t>
  </si>
  <si>
    <t>Single CD Audio HUD SPSS</t>
  </si>
  <si>
    <t>Station Management HUD Imp Guide</t>
  </si>
  <si>
    <t>Station Management HUD SPSS</t>
  </si>
  <si>
    <t>System Model Specification Overview</t>
  </si>
  <si>
    <t>Transport Protocol HUD Imp Guide</t>
  </si>
  <si>
    <t>v1.2 Mar 18</t>
  </si>
  <si>
    <t>Transport Protocol HUD SPSS</t>
  </si>
  <si>
    <t>v1.2 Mar 18, 2016</t>
  </si>
  <si>
    <t>Volume HUD Imp Guide</t>
  </si>
  <si>
    <t>Volume HUD SPSS</t>
  </si>
  <si>
    <t>HUD_Wallpaper</t>
  </si>
  <si>
    <t>HUD Warping</t>
  </si>
  <si>
    <t>V1.2</t>
  </si>
  <si>
    <t>add warping and items validate plan data</t>
  </si>
  <si>
    <t>SPEC. Latest version</t>
  </si>
  <si>
    <t>Feature list</t>
  </si>
  <si>
    <t>V1.3</t>
  </si>
  <si>
    <t>update release data and owner</t>
  </si>
  <si>
    <t>Feature ID</t>
  </si>
  <si>
    <t>Enhanced Display</t>
  </si>
  <si>
    <t>FVDW</t>
  </si>
  <si>
    <t>POI</t>
  </si>
  <si>
    <t>Voice Assistant</t>
  </si>
  <si>
    <t>Owner</t>
  </si>
  <si>
    <t>Kelin Min</t>
  </si>
  <si>
    <t>Yong Zhang</t>
  </si>
  <si>
    <t>Validate Plan Date</t>
  </si>
  <si>
    <t>Validate Actual Date</t>
  </si>
  <si>
    <t>Validate Result</t>
  </si>
  <si>
    <t>HUD_2D Map</t>
  </si>
  <si>
    <t>AR Navigation-Turn  by Turn</t>
  </si>
  <si>
    <t>Kelin Min/Yong Zhang</t>
  </si>
  <si>
    <t>HMI Group</t>
  </si>
  <si>
    <t>/</t>
  </si>
  <si>
    <t>B: AR on</t>
  </si>
  <si>
    <t>HMI Group:</t>
  </si>
  <si>
    <t>Easter Eggs</t>
    <phoneticPr fontId="22" type="noConversion"/>
  </si>
  <si>
    <t>HUD_Showroom Mode</t>
    <phoneticPr fontId="22" type="noConversion"/>
  </si>
  <si>
    <t>HUD Image Adjustment Function</t>
    <phoneticPr fontId="22" type="noConversion"/>
  </si>
  <si>
    <t xml:space="preserve">HUD_Operational Modes and Voltage Range Strategies </t>
    <phoneticPr fontId="22" type="noConversion"/>
  </si>
  <si>
    <t>HUD_Traffic_Sign Recognition</t>
    <phoneticPr fontId="22" type="noConversion"/>
  </si>
  <si>
    <t>HUD_Left_Turn_Right_Turn_Hazard_Signal_Telltale</t>
    <phoneticPr fontId="22" type="noConversion"/>
  </si>
  <si>
    <r>
      <t>CGEA13 PCA Cluster Interface Specification</t>
    </r>
    <r>
      <rPr>
        <sz val="8"/>
        <color theme="1"/>
        <rFont val="SimSun"/>
        <family val="3"/>
        <charset val="134"/>
      </rPr>
      <t>（</t>
    </r>
    <r>
      <rPr>
        <sz val="8"/>
        <color theme="1"/>
        <rFont val="Arial"/>
        <family val="2"/>
      </rPr>
      <t>FCW</t>
    </r>
    <r>
      <rPr>
        <sz val="8"/>
        <color theme="1"/>
        <rFont val="SimSun"/>
        <family val="3"/>
        <charset val="134"/>
      </rPr>
      <t>）</t>
    </r>
    <phoneticPr fontId="22" type="noConversion"/>
  </si>
  <si>
    <t>Release Version in</t>
    <phoneticPr fontId="22" type="noConversion"/>
  </si>
  <si>
    <t>HUD_Distance to Empty Function</t>
    <phoneticPr fontId="22" type="noConversion"/>
  </si>
  <si>
    <t>HUD_Bluetooth Phone</t>
    <phoneticPr fontId="22" type="noConversion"/>
  </si>
  <si>
    <t>Comment</t>
    <phoneticPr fontId="22" type="noConversion"/>
  </si>
  <si>
    <t>Release Date to REC</t>
    <phoneticPr fontId="22" type="noConversion"/>
  </si>
  <si>
    <t xml:space="preserve">HUD_Highway Assist </t>
    <phoneticPr fontId="22" type="noConversion"/>
  </si>
  <si>
    <t>HUD_Blind Spot Alert and Cross Traffic Alert</t>
    <phoneticPr fontId="22" type="noConversion"/>
  </si>
  <si>
    <t>Feature Development Leader</t>
    <phoneticPr fontId="22" type="noConversion"/>
  </si>
  <si>
    <t xml:space="preserve">ACC Cluster Interface Specification
</t>
    <phoneticPr fontId="22" type="noConversion"/>
  </si>
  <si>
    <t>IVI software gate:</t>
  </si>
  <si>
    <t xml:space="preserve"> Matrity Validata Criterio</t>
  </si>
  <si>
    <t>CGEA1.3+_v1.5</t>
  </si>
  <si>
    <t>CGEA1.3+_v1.3</t>
  </si>
  <si>
    <t>ver29p1_20210604</t>
  </si>
  <si>
    <t>CGEA1.3_v2.1</t>
  </si>
  <si>
    <t>FNV2+_v2.5</t>
  </si>
  <si>
    <t>FNV2_v1.5</t>
  </si>
  <si>
    <t>FNV2+_v2.1</t>
  </si>
  <si>
    <t xml:space="preserve"> ver 029 - 05112021</t>
  </si>
  <si>
    <t xml:space="preserve"> 08192021 (VSEM DRAFT)</t>
  </si>
  <si>
    <t>FNV2+_v1.1</t>
  </si>
  <si>
    <t>CGEA1.3+_v1.6</t>
  </si>
  <si>
    <t>FNV3_v1.16</t>
  </si>
  <si>
    <t>CGEA1.3+_v1.25</t>
  </si>
  <si>
    <t xml:space="preserve"> FNV2+_v1.1</t>
  </si>
  <si>
    <t>CGEA1.3+_v1.19</t>
  </si>
  <si>
    <t xml:space="preserve">DCV Beta </t>
  </si>
  <si>
    <t xml:space="preserve">DCV0 </t>
  </si>
  <si>
    <t xml:space="preserve">DCV1 </t>
  </si>
  <si>
    <t xml:space="preserve">DCV2 </t>
  </si>
  <si>
    <t xml:space="preserve">DCV3 </t>
  </si>
  <si>
    <t>A:AR off</t>
  </si>
  <si>
    <t>C:Motion(welcom,good bye,east eggs..)</t>
  </si>
  <si>
    <t>CX821</t>
  </si>
  <si>
    <t>CX771</t>
  </si>
  <si>
    <t>V1.4</t>
  </si>
  <si>
    <t>Combine CX821 WHUD FIP</t>
  </si>
  <si>
    <t>HUD_Gear_Shift</t>
  </si>
  <si>
    <t>ALC</t>
  </si>
  <si>
    <t>NBP</t>
  </si>
  <si>
    <t>HUD_Memory_Save_and_Recall</t>
  </si>
  <si>
    <t>Navigation</t>
  </si>
  <si>
    <t>CX 771 Release Timing</t>
  </si>
  <si>
    <t>R00</t>
  </si>
  <si>
    <t>R04</t>
  </si>
  <si>
    <t>R05</t>
  </si>
  <si>
    <t>R06</t>
  </si>
  <si>
    <t>R07</t>
  </si>
  <si>
    <t>CX821  Release Timing</t>
  </si>
  <si>
    <t>CX821 IVS</t>
  </si>
  <si>
    <t xml:space="preserve">   CX771 IVS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</si>
</sst>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9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sz val="8"/>
      <name val="Arial"/>
      <family val="2"/>
    </font>
    <font>
      <sz val="9"/>
      <name val="宋体"/>
      <family val="3"/>
      <charset val="134"/>
    </font>
    <font>
      <sz val="8"/>
      <color theme="1"/>
      <name val="SimSun"/>
      <family val="3"/>
      <charset val="134"/>
    </font>
    <font>
      <b/>
      <sz val="10"/>
      <color theme="0"/>
      <name val="微软雅黑"/>
      <family val="2"/>
      <charset val="134"/>
    </font>
    <font>
      <sz val="8"/>
      <color rgb="FFFF0000"/>
      <name val="Arial"/>
      <family val="2"/>
    </font>
    <font>
      <b/>
      <sz val="9"/>
      <color rgb="FF0070C0"/>
      <name val="Arial"/>
      <family val="2"/>
    </font>
    <font>
      <b/>
      <sz val="8"/>
      <color rgb="FF0070C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0" fillId="0" borderId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0" fillId="34" borderId="0" xfId="0" applyFill="1"/>
    <xf numFmtId="0" fontId="0" fillId="34" borderId="11" xfId="0" applyFill="1" applyBorder="1" applyAlignment="1">
      <alignment horizontal="left"/>
    </xf>
    <xf numFmtId="14" fontId="0" fillId="34" borderId="11" xfId="0" applyNumberFormat="1" applyFill="1" applyBorder="1" applyAlignment="1">
      <alignment horizontal="left"/>
    </xf>
    <xf numFmtId="0" fontId="0" fillId="34" borderId="11" xfId="0" applyFill="1" applyBorder="1" applyAlignment="1">
      <alignment horizontal="left" wrapText="1"/>
    </xf>
    <xf numFmtId="0" fontId="0" fillId="34" borderId="11" xfId="0" applyFill="1" applyBorder="1" applyAlignment="1">
      <alignment horizontal="right"/>
    </xf>
    <xf numFmtId="0" fontId="0" fillId="34" borderId="11" xfId="0" applyFill="1" applyBorder="1"/>
    <xf numFmtId="0" fontId="19" fillId="33" borderId="14" xfId="0" applyFont="1" applyFill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1" xfId="0" applyFont="1" applyBorder="1" applyAlignment="1">
      <alignment vertical="center" wrapText="1"/>
    </xf>
    <xf numFmtId="0" fontId="16" fillId="36" borderId="11" xfId="0" applyFont="1" applyFill="1" applyBorder="1" applyAlignment="1">
      <alignment horizontal="left" vertical="center" wrapText="1"/>
    </xf>
    <xf numFmtId="0" fontId="19" fillId="33" borderId="11" xfId="0" applyFont="1" applyFill="1" applyBorder="1" applyAlignment="1">
      <alignment vertical="center" wrapText="1"/>
    </xf>
    <xf numFmtId="0" fontId="16" fillId="36" borderId="12" xfId="0" applyFont="1" applyFill="1" applyBorder="1" applyAlignment="1">
      <alignment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35" borderId="0" xfId="0" applyFill="1"/>
    <xf numFmtId="0" fontId="0" fillId="0" borderId="0" xfId="0" applyFill="1"/>
    <xf numFmtId="0" fontId="21" fillId="0" borderId="0" xfId="0" applyFont="1" applyFill="1"/>
    <xf numFmtId="0" fontId="21" fillId="0" borderId="0" xfId="0" applyFont="1"/>
    <xf numFmtId="9" fontId="0" fillId="0" borderId="0" xfId="44" applyFont="1"/>
    <xf numFmtId="9" fontId="0" fillId="33" borderId="0" xfId="44" applyFont="1" applyFill="1"/>
    <xf numFmtId="0" fontId="0" fillId="33" borderId="0" xfId="0" applyFill="1"/>
    <xf numFmtId="0" fontId="0" fillId="37" borderId="0" xfId="0" applyFont="1" applyFill="1"/>
    <xf numFmtId="0" fontId="0" fillId="37" borderId="0" xfId="0" applyFill="1"/>
    <xf numFmtId="164" fontId="16" fillId="36" borderId="11" xfId="0" applyNumberFormat="1" applyFont="1" applyFill="1" applyBorder="1" applyAlignment="1">
      <alignment horizontal="center" vertical="center" wrapText="1"/>
    </xf>
    <xf numFmtId="164" fontId="18" fillId="0" borderId="11" xfId="0" applyNumberFormat="1" applyFont="1" applyBorder="1" applyAlignment="1">
      <alignment horizontal="center" vertical="center" wrapText="1"/>
    </xf>
    <xf numFmtId="0" fontId="0" fillId="34" borderId="11" xfId="0" applyFill="1" applyBorder="1" applyAlignment="1">
      <alignment horizontal="left" vertical="center"/>
    </xf>
    <xf numFmtId="14" fontId="0" fillId="34" borderId="11" xfId="0" applyNumberFormat="1" applyFill="1" applyBorder="1" applyAlignment="1">
      <alignment horizontal="left" vertical="center"/>
    </xf>
    <xf numFmtId="0" fontId="0" fillId="34" borderId="11" xfId="0" applyFill="1" applyBorder="1" applyAlignment="1">
      <alignment horizontal="left" vertical="center" wrapText="1"/>
    </xf>
    <xf numFmtId="164" fontId="0" fillId="0" borderId="0" xfId="0" applyNumberFormat="1"/>
    <xf numFmtId="0" fontId="20" fillId="0" borderId="0" xfId="0" applyFont="1" applyFill="1"/>
    <xf numFmtId="0" fontId="18" fillId="0" borderId="11" xfId="0" applyFont="1" applyBorder="1" applyAlignment="1">
      <alignment horizontal="center" vertical="center" wrapText="1"/>
    </xf>
    <xf numFmtId="0" fontId="19" fillId="33" borderId="16" xfId="0" applyFont="1" applyFill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164" fontId="19" fillId="33" borderId="11" xfId="0" applyNumberFormat="1" applyFont="1" applyFill="1" applyBorder="1" applyAlignment="1">
      <alignment horizontal="center" vertical="center" wrapText="1"/>
    </xf>
    <xf numFmtId="0" fontId="16" fillId="36" borderId="11" xfId="0" applyFont="1" applyFill="1" applyBorder="1" applyAlignment="1">
      <alignment vertical="center" wrapText="1"/>
    </xf>
    <xf numFmtId="164" fontId="22" fillId="38" borderId="11" xfId="0" applyNumberFormat="1" applyFont="1" applyFill="1" applyBorder="1" applyAlignment="1">
      <alignment horizontal="center" vertical="center" wrapText="1"/>
    </xf>
    <xf numFmtId="0" fontId="18" fillId="38" borderId="11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164" fontId="22" fillId="0" borderId="11" xfId="0" applyNumberFormat="1" applyFont="1" applyFill="1" applyBorder="1" applyAlignment="1">
      <alignment horizontal="center" vertical="center" wrapText="1"/>
    </xf>
    <xf numFmtId="0" fontId="18" fillId="35" borderId="11" xfId="0" applyFont="1" applyFill="1" applyBorder="1" applyAlignment="1">
      <alignment horizontal="left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6" fillId="36" borderId="11" xfId="0" applyFont="1" applyFill="1" applyBorder="1" applyAlignment="1">
      <alignment horizontal="center" vertical="center" wrapText="1"/>
    </xf>
    <xf numFmtId="164" fontId="19" fillId="0" borderId="11" xfId="0" applyNumberFormat="1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164" fontId="18" fillId="38" borderId="11" xfId="0" applyNumberFormat="1" applyFont="1" applyFill="1" applyBorder="1" applyAlignment="1">
      <alignment horizontal="center" vertical="center" wrapText="1"/>
    </xf>
    <xf numFmtId="164" fontId="18" fillId="35" borderId="11" xfId="0" applyNumberFormat="1" applyFont="1" applyFill="1" applyBorder="1" applyAlignment="1">
      <alignment horizontal="center" vertical="center" wrapText="1"/>
    </xf>
    <xf numFmtId="1" fontId="18" fillId="0" borderId="11" xfId="0" applyNumberFormat="1" applyFont="1" applyBorder="1" applyAlignment="1">
      <alignment horizontal="center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vertical="center" wrapText="1"/>
    </xf>
    <xf numFmtId="164" fontId="18" fillId="0" borderId="11" xfId="0" applyNumberFormat="1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14" fontId="18" fillId="0" borderId="11" xfId="0" applyNumberFormat="1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vertical="center" wrapText="1"/>
    </xf>
    <xf numFmtId="0" fontId="18" fillId="0" borderId="11" xfId="0" applyFont="1" applyFill="1" applyBorder="1" applyAlignment="1">
      <alignment horizontal="left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0" fontId="18" fillId="0" borderId="17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left" vertical="center" wrapText="1"/>
    </xf>
    <xf numFmtId="164" fontId="18" fillId="0" borderId="0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left" vertical="center" wrapText="1"/>
    </xf>
    <xf numFmtId="0" fontId="18" fillId="34" borderId="11" xfId="0" applyFont="1" applyFill="1" applyBorder="1" applyAlignment="1">
      <alignment horizontal="left" vertical="center" wrapText="1"/>
    </xf>
    <xf numFmtId="0" fontId="18" fillId="34" borderId="11" xfId="0" applyFont="1" applyFill="1" applyBorder="1" applyAlignment="1">
      <alignment horizontal="center" vertical="center" wrapText="1"/>
    </xf>
    <xf numFmtId="164" fontId="18" fillId="34" borderId="11" xfId="0" applyNumberFormat="1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0" xfId="0" applyFont="1" applyFill="1" applyBorder="1" applyAlignment="1">
      <alignment vertical="center" wrapText="1"/>
    </xf>
    <xf numFmtId="0" fontId="24" fillId="0" borderId="11" xfId="0" applyFont="1" applyFill="1" applyBorder="1" applyAlignment="1">
      <alignment horizontal="left" vertical="center" wrapText="1"/>
    </xf>
    <xf numFmtId="0" fontId="26" fillId="0" borderId="11" xfId="0" applyFont="1" applyBorder="1" applyAlignment="1">
      <alignment horizontal="left" vertical="center" wrapText="1"/>
    </xf>
    <xf numFmtId="164" fontId="25" fillId="36" borderId="11" xfId="0" applyNumberFormat="1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25" fillId="36" borderId="0" xfId="0" applyFont="1" applyFill="1" applyBorder="1" applyAlignment="1">
      <alignment vertical="center"/>
    </xf>
    <xf numFmtId="0" fontId="26" fillId="34" borderId="11" xfId="0" applyFont="1" applyFill="1" applyBorder="1" applyAlignment="1">
      <alignment horizontal="left" vertical="center" wrapText="1"/>
    </xf>
    <xf numFmtId="0" fontId="18" fillId="39" borderId="11" xfId="0" applyFont="1" applyFill="1" applyBorder="1" applyAlignment="1">
      <alignment horizontal="left" vertical="center" wrapText="1"/>
    </xf>
    <xf numFmtId="0" fontId="18" fillId="35" borderId="11" xfId="0" applyFont="1" applyFill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14" fontId="19" fillId="0" borderId="11" xfId="0" applyNumberFormat="1" applyFont="1" applyBorder="1" applyAlignment="1">
      <alignment horizontal="center" vertical="center" wrapText="1"/>
    </xf>
    <xf numFmtId="0" fontId="27" fillId="0" borderId="11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top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14" fontId="19" fillId="35" borderId="13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4" xfId="43" xr:uid="{00000000-0005-0000-0000-000026000000}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C7CE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33"/>
  <sheetViews>
    <sheetView workbookViewId="0">
      <selection activeCell="M24" sqref="M24"/>
    </sheetView>
  </sheetViews>
  <sheetFormatPr defaultColWidth="9.140625" defaultRowHeight="12.75"/>
  <cols>
    <col min="1" max="2" width="9.140625" style="1"/>
    <col min="3" max="3" width="11.85546875" style="1" customWidth="1"/>
    <col min="4" max="4" width="16" style="1" customWidth="1"/>
    <col min="5" max="5" width="52.85546875" style="1" customWidth="1"/>
    <col min="6" max="16384" width="9.140625" style="1"/>
  </cols>
  <sheetData>
    <row r="5" spans="3:5">
      <c r="C5" s="2" t="s">
        <v>1</v>
      </c>
      <c r="D5" s="2" t="s">
        <v>4</v>
      </c>
      <c r="E5" s="2" t="s">
        <v>5</v>
      </c>
    </row>
    <row r="6" spans="3:5">
      <c r="C6" s="2" t="s">
        <v>6</v>
      </c>
      <c r="D6" s="3" t="d">
        <v>2021-11-19</v>
      </c>
      <c r="E6" s="2" t="s">
        <v>7</v>
      </c>
    </row>
    <row r="7" spans="3:5" ht="38.25">
      <c r="C7" s="2" t="s">
        <v>41</v>
      </c>
      <c r="D7" s="3" t="d">
        <v>2021-12-13</v>
      </c>
      <c r="E7" s="4" t="s">
        <v>74</v>
      </c>
    </row>
    <row r="8" spans="3:5">
      <c r="C8" s="29" t="s">
        <v>274</v>
      </c>
      <c r="D8" s="30" t="d">
        <v>2022-01-12</v>
      </c>
      <c r="E8" s="31" t="s">
        <v>275</v>
      </c>
    </row>
    <row r="9" spans="3:5">
      <c r="C9" s="2" t="s">
        <v>278</v>
      </c>
      <c r="D9" s="3" t="d">
        <v>2022-01-18</v>
      </c>
      <c r="E9" s="4" t="s">
        <v>279</v>
      </c>
    </row>
    <row r="10" spans="3:5">
      <c r="C10" s="2" t="s">
        <v>340</v>
      </c>
      <c r="D10" s="3" t="d">
        <v>2022-08-08</v>
      </c>
      <c r="E10" s="2" t="s">
        <v>341</v>
      </c>
    </row>
    <row r="11" spans="3:5">
      <c r="C11" s="2"/>
      <c r="D11" s="2"/>
      <c r="E11" s="2"/>
    </row>
    <row r="12" spans="3:5">
      <c r="C12" s="2"/>
      <c r="D12" s="2"/>
      <c r="E12" s="2"/>
    </row>
    <row r="13" spans="3:5">
      <c r="C13" s="2"/>
      <c r="D13" s="2"/>
      <c r="E13" s="2"/>
    </row>
    <row r="14" spans="3:5">
      <c r="C14" s="2"/>
      <c r="D14" s="2"/>
      <c r="E14" s="2"/>
    </row>
    <row r="15" spans="3:5">
      <c r="C15" s="2"/>
      <c r="D15" s="2"/>
      <c r="E15" s="2"/>
    </row>
    <row r="16" spans="3:5">
      <c r="C16" s="2"/>
      <c r="D16" s="2"/>
      <c r="E16" s="2"/>
    </row>
    <row r="17" spans="3:5">
      <c r="C17" s="2"/>
      <c r="D17" s="2"/>
      <c r="E17" s="2"/>
    </row>
    <row r="18" spans="3:5">
      <c r="C18" s="2"/>
      <c r="D18" s="2"/>
      <c r="E18" s="2"/>
    </row>
    <row r="19" spans="3:5">
      <c r="C19" s="2"/>
      <c r="D19" s="2"/>
      <c r="E19" s="2"/>
    </row>
    <row r="20" spans="3:5">
      <c r="C20" s="2"/>
      <c r="D20" s="2"/>
      <c r="E20" s="2"/>
    </row>
    <row r="21" spans="3:5">
      <c r="C21" s="2"/>
      <c r="D21" s="2"/>
      <c r="E21" s="2"/>
    </row>
    <row r="22" spans="3:5">
      <c r="C22" s="2"/>
      <c r="D22" s="2"/>
      <c r="E22" s="2"/>
    </row>
    <row r="23" spans="3:5">
      <c r="C23" s="2"/>
      <c r="D23" s="2"/>
      <c r="E23" s="2"/>
    </row>
    <row r="24" spans="3:5">
      <c r="C24" s="2"/>
      <c r="D24" s="2"/>
      <c r="E24" s="2"/>
    </row>
    <row r="25" spans="3:5">
      <c r="C25" s="2"/>
      <c r="D25" s="2"/>
      <c r="E25" s="2"/>
    </row>
    <row r="26" spans="3:5">
      <c r="C26" s="2"/>
      <c r="D26" s="2"/>
      <c r="E26" s="2"/>
    </row>
    <row r="27" spans="3:5">
      <c r="C27" s="2"/>
      <c r="D27" s="2"/>
      <c r="E27" s="2"/>
    </row>
    <row r="28" spans="3:5">
      <c r="C28" s="2"/>
      <c r="D28" s="2"/>
      <c r="E28" s="2"/>
    </row>
    <row r="29" spans="3:5">
      <c r="C29" s="2"/>
      <c r="D29" s="2"/>
      <c r="E29" s="2"/>
    </row>
    <row r="30" spans="3:5">
      <c r="C30" s="5"/>
      <c r="D30" s="5"/>
      <c r="E30" s="5"/>
    </row>
    <row r="31" spans="3:5">
      <c r="C31" s="5"/>
      <c r="D31" s="5"/>
      <c r="E31" s="5"/>
    </row>
    <row r="32" spans="3:5">
      <c r="C32" s="5"/>
      <c r="D32" s="5"/>
      <c r="E32" s="5"/>
    </row>
    <row r="33" spans="3:5">
      <c r="C33" s="6"/>
      <c r="D33" s="6"/>
      <c r="E33" s="6"/>
    </row>
  </sheetData>
  <phoneticPr fontId="2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Q125"/>
  <sheetViews>
    <sheetView tabSelected="1" topLeftCell="A31" zoomScaleNormal="100" workbookViewId="0">
      <selection activeCell="D51" sqref="D51"/>
    </sheetView>
  </sheetViews>
  <sheetFormatPr defaultColWidth="15.28515625" defaultRowHeight="11.25"/>
  <cols>
    <col min="1" max="1" width="17.140625" style="34" customWidth="1"/>
    <col min="2" max="2" width="30.28515625" style="8" customWidth="1"/>
    <col min="3" max="3" width="22" style="8" customWidth="1"/>
    <col min="4" max="4" width="33.140625" style="8" customWidth="1"/>
    <col min="5" max="5" width="22.5703125" style="8" customWidth="1"/>
    <col min="6" max="6" width="25" style="8" customWidth="1"/>
    <col min="7" max="7" width="17.7109375" style="34" customWidth="1"/>
    <col min="8" max="9" width="20.7109375" style="28" customWidth="1"/>
    <col min="10" max="10" width="20.7109375" style="8" customWidth="1"/>
    <col min="11" max="11" width="20.7109375" style="34" customWidth="1"/>
    <col min="12" max="44" width="20.7109375" style="9" customWidth="1"/>
    <col min="45" max="16384" width="15.28515625" style="9"/>
  </cols>
  <sheetData>
    <row r="1" spans="1:69" s="79" customFormat="1" ht="16.5">
      <c r="A1" s="77" t="s">
        <v>280</v>
      </c>
      <c r="B1" s="77" t="s">
        <v>277</v>
      </c>
      <c r="C1" s="77"/>
      <c r="D1" s="77"/>
      <c r="E1" s="77"/>
      <c r="F1" s="77"/>
      <c r="G1" s="77"/>
      <c r="H1" s="76"/>
      <c r="I1" s="77" t="s">
        <v>339</v>
      </c>
      <c r="J1" s="77" t="s">
        <v>338</v>
      </c>
      <c r="K1" s="77"/>
      <c r="L1" s="77"/>
      <c r="M1" s="77"/>
      <c r="N1" s="77"/>
      <c r="O1" s="77"/>
      <c r="P1" s="77"/>
      <c r="Q1" s="77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</row>
    <row r="2" spans="1:69" s="79" customFormat="1" ht="16.5">
      <c r="A2" s="77"/>
      <c r="B2" s="77"/>
      <c r="C2" s="77" t="s">
        <v>305</v>
      </c>
      <c r="D2" s="77" t="s">
        <v>312</v>
      </c>
      <c r="E2" s="77" t="s">
        <v>308</v>
      </c>
      <c r="F2" s="77" t="s">
        <v>315</v>
      </c>
      <c r="G2" s="77" t="s">
        <v>294</v>
      </c>
      <c r="H2" s="76" t="s">
        <v>276</v>
      </c>
      <c r="I2" s="77" t="s">
        <v>67</v>
      </c>
      <c r="J2" s="77" t="s">
        <v>67</v>
      </c>
      <c r="K2" s="77" t="s">
        <v>1</v>
      </c>
      <c r="L2" s="77" t="s">
        <v>285</v>
      </c>
      <c r="M2" s="77" t="s">
        <v>288</v>
      </c>
      <c r="N2" s="77" t="s">
        <v>289</v>
      </c>
      <c r="O2" s="77" t="s">
        <v>290</v>
      </c>
      <c r="P2" s="77" t="s">
        <v>309</v>
      </c>
      <c r="Q2" s="77" t="s">
        <v>75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</row>
    <row r="3" spans="1:69" s="63" customFormat="1" ht="15" customHeight="1">
      <c r="A3" s="34">
        <v>1</v>
      </c>
      <c r="B3" s="8" t="s">
        <v>306</v>
      </c>
      <c r="C3" s="8"/>
      <c r="D3" s="8"/>
      <c r="E3" s="8"/>
      <c r="F3" s="8"/>
      <c r="G3" s="82"/>
      <c r="H3" s="28"/>
      <c r="I3" s="34" t="s">
        <v>69</v>
      </c>
      <c r="J3" s="34" t="s">
        <v>69</v>
      </c>
      <c r="K3" s="28" t="s">
        <v>54</v>
      </c>
      <c r="L3" s="28" t="s">
        <v>286</v>
      </c>
      <c r="M3" s="28"/>
      <c r="N3" s="28"/>
      <c r="O3" s="9"/>
      <c r="P3" s="9"/>
      <c r="Q3" s="9"/>
    </row>
    <row r="4" spans="1:69" s="63" customFormat="1" ht="13.5" customHeight="1">
      <c r="A4" s="34">
        <v>2</v>
      </c>
      <c r="B4" s="8" t="s">
        <v>43</v>
      </c>
      <c r="C4" s="8"/>
      <c r="D4" s="8"/>
      <c r="E4" s="8"/>
      <c r="F4" s="8"/>
      <c r="G4" s="82"/>
      <c r="H4" s="28" t="s">
        <v>316</v>
      </c>
      <c r="I4" s="34" t="s">
        <v>69</v>
      </c>
      <c r="J4" s="34" t="s">
        <v>69</v>
      </c>
      <c r="K4" s="34" t="s">
        <v>317</v>
      </c>
      <c r="L4" s="28" t="s">
        <v>286</v>
      </c>
      <c r="M4" s="28"/>
      <c r="N4" s="28"/>
      <c r="O4" s="9"/>
      <c r="P4" s="9"/>
      <c r="Q4" s="9"/>
    </row>
    <row r="5" spans="1:69" s="63" customFormat="1" ht="22.5">
      <c r="A5" s="34">
        <v>3</v>
      </c>
      <c r="B5" s="58" t="s">
        <v>313</v>
      </c>
      <c r="C5" s="8"/>
      <c r="D5" s="75"/>
      <c r="E5" s="75"/>
      <c r="F5" s="75"/>
      <c r="G5" s="82"/>
      <c r="H5" s="28" t="s">
        <v>318</v>
      </c>
      <c r="I5" s="34" t="s">
        <v>69</v>
      </c>
      <c r="J5" s="34" t="s">
        <v>69</v>
      </c>
      <c r="K5" s="28" t="s">
        <v>49</v>
      </c>
      <c r="L5" s="28" t="s">
        <v>286</v>
      </c>
      <c r="M5" s="28"/>
      <c r="N5" s="28"/>
      <c r="O5" s="9"/>
      <c r="P5" s="9"/>
      <c r="Q5" s="9"/>
    </row>
    <row r="6" spans="1:69" s="63" customFormat="1" ht="33.75">
      <c r="A6" s="34">
        <v>4</v>
      </c>
      <c r="B6" s="8" t="s">
        <v>52</v>
      </c>
      <c r="C6" s="8"/>
      <c r="D6" s="75"/>
      <c r="E6" s="75"/>
      <c r="F6" s="75"/>
      <c r="G6" s="82"/>
      <c r="H6" s="28"/>
      <c r="I6" s="34" t="s">
        <v>69</v>
      </c>
      <c r="J6" s="34" t="s">
        <v>69</v>
      </c>
      <c r="K6" s="28" t="s">
        <v>53</v>
      </c>
      <c r="L6" s="28" t="s">
        <v>286</v>
      </c>
      <c r="M6" s="28"/>
      <c r="N6" s="28"/>
      <c r="O6" s="9"/>
      <c r="P6" s="9"/>
      <c r="Q6" s="9"/>
    </row>
    <row r="7" spans="1:69" s="63" customFormat="1">
      <c r="A7" s="34">
        <v>5</v>
      </c>
      <c r="B7" s="81" t="s">
        <v>63</v>
      </c>
      <c r="C7" s="8"/>
      <c r="D7" s="75"/>
      <c r="E7" s="75"/>
      <c r="F7" s="75"/>
      <c r="G7" s="82"/>
      <c r="H7" s="28" t="s">
        <v>320</v>
      </c>
      <c r="I7" s="34" t="s">
        <v>69</v>
      </c>
      <c r="J7" s="34" t="s">
        <v>69</v>
      </c>
      <c r="K7" s="28" t="s">
        <v>319</v>
      </c>
      <c r="L7" s="28" t="s">
        <v>287</v>
      </c>
      <c r="M7" s="28"/>
      <c r="N7" s="28"/>
      <c r="O7" s="9"/>
      <c r="P7" s="9"/>
      <c r="Q7" s="9"/>
    </row>
    <row r="8" spans="1:69" s="63" customFormat="1">
      <c r="A8" s="34">
        <v>6</v>
      </c>
      <c r="B8" s="58" t="s">
        <v>302</v>
      </c>
      <c r="C8" s="8"/>
      <c r="D8" s="75"/>
      <c r="E8" s="75"/>
      <c r="F8" s="75"/>
      <c r="G8" s="82"/>
      <c r="H8" s="28" t="s">
        <v>321</v>
      </c>
      <c r="I8" s="34" t="s">
        <v>69</v>
      </c>
      <c r="J8" s="34" t="s">
        <v>69</v>
      </c>
      <c r="K8" s="28" t="s">
        <v>64</v>
      </c>
      <c r="L8" s="28" t="s">
        <v>286</v>
      </c>
      <c r="M8" s="28"/>
      <c r="N8" s="28"/>
      <c r="O8" s="9"/>
      <c r="P8" s="9"/>
      <c r="Q8" s="9"/>
    </row>
    <row r="9" spans="1:69" s="63" customFormat="1">
      <c r="A9" s="34">
        <v>7</v>
      </c>
      <c r="B9" s="81" t="s">
        <v>310</v>
      </c>
      <c r="C9" s="8"/>
      <c r="D9" s="75"/>
      <c r="E9" s="75"/>
      <c r="F9" s="75"/>
      <c r="G9" s="82"/>
      <c r="H9" s="28" t="s">
        <v>322</v>
      </c>
      <c r="I9" s="34" t="s">
        <v>69</v>
      </c>
      <c r="J9" s="34" t="s">
        <v>69</v>
      </c>
      <c r="K9" s="42" t="s">
        <v>58</v>
      </c>
      <c r="L9" s="28" t="s">
        <v>286</v>
      </c>
      <c r="M9" s="28"/>
      <c r="N9" s="28"/>
      <c r="O9" s="9"/>
      <c r="P9" s="9"/>
      <c r="Q9" s="9"/>
    </row>
    <row r="10" spans="1:69" s="63" customFormat="1">
      <c r="A10" s="34">
        <v>8</v>
      </c>
      <c r="B10" s="58" t="s">
        <v>62</v>
      </c>
      <c r="C10" s="8"/>
      <c r="D10" s="75"/>
      <c r="E10" s="75"/>
      <c r="F10" s="75"/>
      <c r="G10" s="82"/>
      <c r="H10" s="28" t="s">
        <v>44</v>
      </c>
      <c r="I10" s="34" t="s">
        <v>69</v>
      </c>
      <c r="J10" s="34" t="s">
        <v>69</v>
      </c>
      <c r="K10" s="28" t="s">
        <v>44</v>
      </c>
      <c r="L10" s="28" t="s">
        <v>286</v>
      </c>
      <c r="M10" s="28"/>
      <c r="N10" s="28"/>
      <c r="O10" s="9"/>
      <c r="P10" s="9"/>
      <c r="Q10" s="9"/>
    </row>
    <row r="11" spans="1:69" s="63" customFormat="1" ht="15" customHeight="1">
      <c r="A11" s="34">
        <v>9</v>
      </c>
      <c r="B11" s="8" t="s">
        <v>291</v>
      </c>
      <c r="C11" s="8"/>
      <c r="D11" s="8"/>
      <c r="E11" s="8"/>
      <c r="F11" s="8"/>
      <c r="G11" s="82"/>
      <c r="H11" s="28"/>
      <c r="I11" s="34" t="s">
        <v>69</v>
      </c>
      <c r="J11" s="34" t="s">
        <v>69</v>
      </c>
      <c r="K11" s="28"/>
      <c r="L11" s="28" t="s">
        <v>287</v>
      </c>
      <c r="M11" s="28"/>
      <c r="N11" s="28"/>
      <c r="O11" s="9"/>
      <c r="P11" s="9"/>
      <c r="Q11" s="9"/>
    </row>
    <row r="12" spans="1:69" s="63" customFormat="1" ht="15" customHeight="1">
      <c r="A12" s="34">
        <v>10</v>
      </c>
      <c r="B12" s="8" t="s">
        <v>72</v>
      </c>
      <c r="C12" s="8"/>
      <c r="D12" s="8"/>
      <c r="E12" s="8"/>
      <c r="F12" s="8"/>
      <c r="G12" s="82"/>
      <c r="H12" s="28" t="s">
        <v>325</v>
      </c>
      <c r="I12" s="34" t="s">
        <v>69</v>
      </c>
      <c r="J12" s="34" t="s">
        <v>69</v>
      </c>
      <c r="K12" s="34" t="s">
        <v>324</v>
      </c>
      <c r="L12" s="28" t="s">
        <v>287</v>
      </c>
      <c r="M12" s="28"/>
      <c r="N12" s="28"/>
      <c r="O12" s="9"/>
      <c r="P12" s="9"/>
      <c r="Q12" s="9"/>
    </row>
    <row r="13" spans="1:69" s="73" customFormat="1">
      <c r="A13" s="34">
        <v>11</v>
      </c>
      <c r="B13" s="69" t="s">
        <v>307</v>
      </c>
      <c r="C13" s="8"/>
      <c r="D13" s="80"/>
      <c r="E13" s="75"/>
      <c r="F13" s="75"/>
      <c r="G13" s="82"/>
      <c r="H13" s="71"/>
      <c r="I13" s="70" t="s">
        <v>69</v>
      </c>
      <c r="J13" s="70" t="s">
        <v>69</v>
      </c>
      <c r="K13" s="70" t="s">
        <v>228</v>
      </c>
      <c r="L13" s="71" t="s">
        <v>286</v>
      </c>
      <c r="M13" s="71"/>
      <c r="N13" s="71"/>
      <c r="O13" s="72"/>
      <c r="P13" s="72"/>
      <c r="Q13" s="72"/>
    </row>
    <row r="14" spans="1:69" s="73" customFormat="1">
      <c r="A14" s="34">
        <v>12</v>
      </c>
      <c r="B14" s="69" t="s">
        <v>284</v>
      </c>
      <c r="C14" s="8"/>
      <c r="D14" s="69"/>
      <c r="E14" s="69"/>
      <c r="F14" s="69"/>
      <c r="G14" s="82"/>
      <c r="H14" s="71"/>
      <c r="I14" s="70" t="s">
        <v>69</v>
      </c>
      <c r="J14" s="70" t="s">
        <v>69</v>
      </c>
      <c r="K14" s="71" t="s">
        <v>295</v>
      </c>
      <c r="L14" s="71" t="s">
        <v>293</v>
      </c>
      <c r="M14" s="71"/>
      <c r="N14" s="71"/>
      <c r="O14" s="72"/>
      <c r="P14" s="72"/>
      <c r="Q14" s="72"/>
    </row>
    <row r="15" spans="1:69" s="63" customFormat="1" ht="15" customHeight="1">
      <c r="A15" s="34">
        <v>13</v>
      </c>
      <c r="B15" s="58" t="s">
        <v>281</v>
      </c>
      <c r="C15" s="8"/>
      <c r="D15" s="8"/>
      <c r="E15" s="74"/>
      <c r="F15" s="74"/>
      <c r="G15" s="82"/>
      <c r="H15" s="28"/>
      <c r="I15" s="34" t="s">
        <v>69</v>
      </c>
      <c r="J15" s="34" t="s">
        <v>69</v>
      </c>
      <c r="K15" s="34" t="s">
        <v>295</v>
      </c>
      <c r="L15" s="28" t="s">
        <v>286</v>
      </c>
      <c r="M15" s="28"/>
      <c r="N15" s="28"/>
      <c r="O15" s="9"/>
      <c r="P15" s="9"/>
      <c r="Q15" s="9"/>
    </row>
    <row r="16" spans="1:69" s="63" customFormat="1" ht="22.5">
      <c r="A16" s="34">
        <v>14</v>
      </c>
      <c r="B16" s="58" t="s">
        <v>311</v>
      </c>
      <c r="C16" s="8"/>
      <c r="D16" s="80"/>
      <c r="E16" s="75"/>
      <c r="F16" s="75"/>
      <c r="G16" s="82"/>
      <c r="H16" s="28" t="s">
        <v>54</v>
      </c>
      <c r="I16" s="34" t="s">
        <v>69</v>
      </c>
      <c r="J16" s="34" t="s">
        <v>69</v>
      </c>
      <c r="K16" s="28" t="s">
        <v>54</v>
      </c>
      <c r="L16" s="28" t="s">
        <v>286</v>
      </c>
      <c r="M16" s="28"/>
      <c r="N16" s="28"/>
      <c r="O16" s="9"/>
      <c r="P16" s="9"/>
      <c r="Q16" s="9"/>
    </row>
    <row r="17" spans="1:17" s="63" customFormat="1" ht="22.5">
      <c r="A17" s="34">
        <v>15</v>
      </c>
      <c r="B17" s="8" t="s">
        <v>303</v>
      </c>
      <c r="C17" s="8"/>
      <c r="D17" s="80"/>
      <c r="E17" s="75"/>
      <c r="F17" s="75"/>
      <c r="G17" s="82"/>
      <c r="H17" s="28" t="s">
        <v>326</v>
      </c>
      <c r="I17" s="34" t="s">
        <v>69</v>
      </c>
      <c r="J17" s="34" t="s">
        <v>69</v>
      </c>
      <c r="K17" s="28" t="s">
        <v>54</v>
      </c>
      <c r="L17" s="28" t="s">
        <v>286</v>
      </c>
      <c r="M17" s="28"/>
      <c r="N17" s="28"/>
      <c r="O17" s="9"/>
      <c r="P17" s="9"/>
      <c r="Q17" s="9"/>
    </row>
    <row r="18" spans="1:17" s="63" customFormat="1" ht="15" customHeight="1">
      <c r="A18" s="34">
        <v>16</v>
      </c>
      <c r="B18" s="8" t="s">
        <v>45</v>
      </c>
      <c r="C18" s="8"/>
      <c r="D18" s="8"/>
      <c r="E18" s="8"/>
      <c r="F18" s="8"/>
      <c r="G18" s="82"/>
      <c r="H18" s="28" t="s">
        <v>328</v>
      </c>
      <c r="I18" s="34" t="s">
        <v>69</v>
      </c>
      <c r="J18" s="34" t="s">
        <v>69</v>
      </c>
      <c r="K18" s="28" t="s">
        <v>46</v>
      </c>
      <c r="L18" s="28" t="s">
        <v>286</v>
      </c>
      <c r="M18" s="28"/>
      <c r="N18" s="28"/>
      <c r="O18" s="9"/>
      <c r="P18" s="9"/>
      <c r="Q18" s="9"/>
    </row>
    <row r="19" spans="1:17" s="63" customFormat="1" ht="15" customHeight="1">
      <c r="A19" s="34">
        <v>17</v>
      </c>
      <c r="B19" s="8" t="s">
        <v>57</v>
      </c>
      <c r="C19" s="8"/>
      <c r="D19" s="8"/>
      <c r="E19" s="8"/>
      <c r="F19" s="8"/>
      <c r="G19" s="82"/>
      <c r="H19" s="28" t="s">
        <v>56</v>
      </c>
      <c r="I19" s="34" t="s">
        <v>69</v>
      </c>
      <c r="J19" s="34" t="s">
        <v>69</v>
      </c>
      <c r="K19" s="28" t="s">
        <v>56</v>
      </c>
      <c r="L19" s="28" t="s">
        <v>286</v>
      </c>
      <c r="M19" s="28"/>
      <c r="N19" s="28"/>
      <c r="O19" s="9"/>
      <c r="P19" s="9"/>
      <c r="Q19" s="9"/>
    </row>
    <row r="20" spans="1:17" s="63" customFormat="1" ht="15" customHeight="1">
      <c r="A20" s="34">
        <v>18</v>
      </c>
      <c r="B20" s="8" t="s">
        <v>55</v>
      </c>
      <c r="C20" s="8"/>
      <c r="D20" s="8"/>
      <c r="E20" s="8"/>
      <c r="F20" s="8"/>
      <c r="G20" s="82"/>
      <c r="H20" s="28"/>
      <c r="I20" s="34" t="s">
        <v>69</v>
      </c>
      <c r="J20" s="34" t="s">
        <v>69</v>
      </c>
      <c r="K20" s="28" t="s">
        <v>56</v>
      </c>
      <c r="L20" s="28" t="s">
        <v>286</v>
      </c>
      <c r="M20" s="28"/>
      <c r="N20" s="28"/>
      <c r="O20" s="9"/>
      <c r="P20" s="9"/>
      <c r="Q20" s="9"/>
    </row>
    <row r="21" spans="1:17" s="63" customFormat="1" ht="15" customHeight="1">
      <c r="A21" s="34">
        <v>19</v>
      </c>
      <c r="B21" s="8" t="s">
        <v>300</v>
      </c>
      <c r="C21" s="8"/>
      <c r="D21" s="8"/>
      <c r="E21" s="8"/>
      <c r="F21" s="8"/>
      <c r="G21" s="82"/>
      <c r="H21" s="28" t="s">
        <v>51</v>
      </c>
      <c r="I21" s="34" t="s">
        <v>69</v>
      </c>
      <c r="J21" s="34" t="s">
        <v>69</v>
      </c>
      <c r="K21" s="28" t="s">
        <v>51</v>
      </c>
      <c r="L21" s="28" t="s">
        <v>286</v>
      </c>
      <c r="M21" s="28"/>
      <c r="N21" s="28"/>
      <c r="O21" s="9"/>
      <c r="P21" s="9"/>
      <c r="Q21" s="9"/>
    </row>
    <row r="22" spans="1:17" s="63" customFormat="1" ht="15" customHeight="1">
      <c r="A22" s="34">
        <v>20</v>
      </c>
      <c r="B22" s="8" t="s">
        <v>59</v>
      </c>
      <c r="C22" s="8"/>
      <c r="D22" s="8"/>
      <c r="E22" s="8"/>
      <c r="F22" s="8"/>
      <c r="G22" s="82"/>
      <c r="H22" s="28" t="s">
        <v>327</v>
      </c>
      <c r="I22" s="34" t="s">
        <v>69</v>
      </c>
      <c r="J22" s="34" t="s">
        <v>69</v>
      </c>
      <c r="K22" s="28" t="s">
        <v>60</v>
      </c>
      <c r="L22" s="28" t="s">
        <v>286</v>
      </c>
      <c r="M22" s="28"/>
      <c r="N22" s="28"/>
      <c r="O22" s="9"/>
      <c r="P22" s="9"/>
      <c r="Q22" s="9"/>
    </row>
    <row r="23" spans="1:17" s="63" customFormat="1" ht="15" customHeight="1">
      <c r="A23" s="34">
        <v>21</v>
      </c>
      <c r="B23" s="8" t="s">
        <v>47</v>
      </c>
      <c r="C23" s="8"/>
      <c r="D23" s="8"/>
      <c r="E23" s="8"/>
      <c r="F23" s="8"/>
      <c r="G23" s="82"/>
      <c r="H23" s="28"/>
      <c r="I23" s="34" t="s">
        <v>69</v>
      </c>
      <c r="J23" s="34" t="s">
        <v>69</v>
      </c>
      <c r="K23" s="28" t="s">
        <v>48</v>
      </c>
      <c r="L23" s="28" t="s">
        <v>286</v>
      </c>
      <c r="M23" s="28"/>
      <c r="N23" s="28"/>
      <c r="O23" s="9"/>
      <c r="P23" s="9"/>
      <c r="Q23" s="9"/>
    </row>
    <row r="24" spans="1:17" s="63" customFormat="1" ht="15" customHeight="1">
      <c r="A24" s="34">
        <v>22</v>
      </c>
      <c r="B24" s="8" t="s">
        <v>299</v>
      </c>
      <c r="C24" s="8"/>
      <c r="D24" s="8"/>
      <c r="E24" s="8"/>
      <c r="F24" s="8"/>
      <c r="G24" s="82"/>
      <c r="H24" s="28" t="s">
        <v>329</v>
      </c>
      <c r="I24" s="34" t="s">
        <v>69</v>
      </c>
      <c r="J24" s="34" t="s">
        <v>69</v>
      </c>
      <c r="K24" s="28" t="s">
        <v>61</v>
      </c>
      <c r="L24" s="28" t="s">
        <v>286</v>
      </c>
      <c r="M24" s="28"/>
      <c r="N24" s="28"/>
      <c r="O24" s="9"/>
      <c r="P24" s="9"/>
      <c r="Q24" s="9"/>
    </row>
    <row r="25" spans="1:17" s="63" customFormat="1" ht="15" customHeight="1">
      <c r="A25" s="34">
        <v>23</v>
      </c>
      <c r="B25" s="8" t="s">
        <v>65</v>
      </c>
      <c r="C25" s="8"/>
      <c r="D25" s="8"/>
      <c r="E25" s="8"/>
      <c r="F25" s="8"/>
      <c r="G25" s="82"/>
      <c r="H25" s="28" t="s">
        <v>330</v>
      </c>
      <c r="I25" s="34" t="s">
        <v>69</v>
      </c>
      <c r="J25" s="34" t="s">
        <v>69</v>
      </c>
      <c r="K25" s="28" t="s">
        <v>66</v>
      </c>
      <c r="L25" s="28" t="s">
        <v>286</v>
      </c>
      <c r="M25" s="28"/>
      <c r="N25" s="28"/>
      <c r="O25" s="9"/>
      <c r="P25" s="9"/>
      <c r="Q25" s="9"/>
    </row>
    <row r="26" spans="1:17" s="63" customFormat="1" ht="21" customHeight="1">
      <c r="A26" s="34">
        <v>24</v>
      </c>
      <c r="B26" s="8" t="s">
        <v>301</v>
      </c>
      <c r="C26" s="8"/>
      <c r="D26" s="8"/>
      <c r="E26" s="8"/>
      <c r="F26" s="8"/>
      <c r="G26" s="82"/>
      <c r="H26" s="28" t="s">
        <v>316</v>
      </c>
      <c r="I26" s="34" t="s">
        <v>69</v>
      </c>
      <c r="J26" s="34" t="s">
        <v>69</v>
      </c>
      <c r="K26" s="28" t="s">
        <v>44</v>
      </c>
      <c r="L26" s="28" t="s">
        <v>286</v>
      </c>
      <c r="M26" s="28"/>
      <c r="N26" s="28"/>
      <c r="O26" s="9"/>
      <c r="P26" s="9"/>
      <c r="Q26" s="9"/>
    </row>
    <row r="27" spans="1:17" s="63" customFormat="1" ht="22.5">
      <c r="A27" s="34">
        <v>25</v>
      </c>
      <c r="B27" s="58" t="s">
        <v>304</v>
      </c>
      <c r="C27" s="8"/>
      <c r="D27" s="8"/>
      <c r="E27" s="8"/>
      <c r="F27" s="8"/>
      <c r="G27" s="82"/>
      <c r="H27" s="28" t="s">
        <v>323</v>
      </c>
      <c r="I27" s="34" t="s">
        <v>69</v>
      </c>
      <c r="J27" s="34" t="s">
        <v>69</v>
      </c>
      <c r="K27" s="28" t="s">
        <v>50</v>
      </c>
      <c r="L27" s="28" t="s">
        <v>287</v>
      </c>
      <c r="M27" s="28"/>
      <c r="N27" s="28"/>
      <c r="O27" s="9"/>
      <c r="P27" s="9"/>
      <c r="Q27" s="9"/>
    </row>
    <row r="28" spans="1:17" s="63" customFormat="1" ht="15" customHeight="1">
      <c r="A28" s="34">
        <v>26</v>
      </c>
      <c r="B28" s="81" t="s">
        <v>282</v>
      </c>
      <c r="C28" s="8"/>
      <c r="D28" s="8"/>
      <c r="E28" s="8"/>
      <c r="F28" s="8"/>
      <c r="G28" s="82"/>
      <c r="H28" s="28"/>
      <c r="I28" s="34" t="s">
        <v>69</v>
      </c>
      <c r="J28" s="34" t="s">
        <v>70</v>
      </c>
      <c r="K28" s="28"/>
      <c r="L28" s="28" t="s">
        <v>287</v>
      </c>
      <c r="M28" s="28"/>
      <c r="N28" s="28"/>
      <c r="O28" s="9"/>
      <c r="P28" s="9"/>
      <c r="Q28" s="9"/>
    </row>
    <row r="29" spans="1:17" s="63" customFormat="1" ht="15" customHeight="1">
      <c r="A29" s="34">
        <v>27</v>
      </c>
      <c r="B29" s="81" t="s">
        <v>292</v>
      </c>
      <c r="C29" s="8"/>
      <c r="D29" s="8"/>
      <c r="E29" s="58"/>
      <c r="F29" s="58"/>
      <c r="G29" s="82"/>
      <c r="H29" s="28"/>
      <c r="I29" s="34" t="s">
        <v>69</v>
      </c>
      <c r="J29" s="34" t="s">
        <v>70</v>
      </c>
      <c r="K29" s="28"/>
      <c r="L29" s="28" t="s">
        <v>287</v>
      </c>
      <c r="M29" s="28"/>
      <c r="N29" s="28"/>
      <c r="O29" s="9"/>
      <c r="P29" s="9"/>
      <c r="Q29" s="9"/>
    </row>
    <row r="30" spans="1:17" s="63" customFormat="1" ht="15" customHeight="1">
      <c r="A30" s="34">
        <v>28</v>
      </c>
      <c r="B30" s="58" t="s">
        <v>346</v>
      </c>
      <c r="C30" s="8"/>
      <c r="D30" s="8"/>
      <c r="E30" s="58"/>
      <c r="F30" s="58"/>
      <c r="G30" s="82"/>
      <c r="H30" s="28"/>
      <c r="I30" s="34" t="s">
        <v>69</v>
      </c>
      <c r="J30" s="34" t="s">
        <v>69</v>
      </c>
      <c r="K30" s="28"/>
      <c r="L30" s="28" t="s">
        <v>287</v>
      </c>
      <c r="M30" s="28"/>
      <c r="N30" s="28"/>
      <c r="O30" s="9"/>
      <c r="P30" s="9"/>
      <c r="Q30" s="9"/>
    </row>
    <row r="31" spans="1:17" s="73" customFormat="1">
      <c r="A31" s="34">
        <v>29</v>
      </c>
      <c r="B31" s="69" t="s">
        <v>283</v>
      </c>
      <c r="C31" s="8"/>
      <c r="D31" s="69"/>
      <c r="E31" s="69"/>
      <c r="F31" s="69"/>
      <c r="G31" s="82"/>
      <c r="H31" s="71"/>
      <c r="I31" s="70" t="s">
        <v>69</v>
      </c>
      <c r="J31" s="70" t="s">
        <v>69</v>
      </c>
      <c r="K31" s="71"/>
      <c r="L31" s="71" t="s">
        <v>287</v>
      </c>
      <c r="M31" s="71"/>
      <c r="N31" s="71"/>
      <c r="O31" s="72"/>
      <c r="P31" s="72"/>
      <c r="Q31" s="72"/>
    </row>
    <row r="32" spans="1:17" s="73" customFormat="1" ht="12.75" customHeight="1">
      <c r="A32" s="34">
        <v>30</v>
      </c>
      <c r="B32" s="69" t="s">
        <v>298</v>
      </c>
      <c r="C32" s="8"/>
      <c r="D32" s="80"/>
      <c r="E32" s="80"/>
      <c r="F32" s="80"/>
      <c r="G32" s="82"/>
      <c r="H32" s="71"/>
      <c r="I32" s="70" t="s">
        <v>69</v>
      </c>
      <c r="J32" s="70" t="s">
        <v>70</v>
      </c>
      <c r="K32" s="71"/>
      <c r="L32" s="71" t="s">
        <v>2</v>
      </c>
      <c r="M32" s="71"/>
      <c r="N32" s="71"/>
      <c r="O32" s="72"/>
      <c r="P32" s="72"/>
      <c r="Q32" s="72"/>
    </row>
    <row r="33" spans="1:17" s="73" customFormat="1">
      <c r="A33" s="34">
        <v>31</v>
      </c>
      <c r="B33" s="69" t="s">
        <v>342</v>
      </c>
      <c r="C33" s="8"/>
      <c r="D33" s="80"/>
      <c r="E33" s="80"/>
      <c r="F33" s="80"/>
      <c r="G33" s="82"/>
      <c r="H33" s="71"/>
      <c r="I33" s="70" t="s">
        <v>70</v>
      </c>
      <c r="J33" s="70" t="s">
        <v>69</v>
      </c>
      <c r="K33" s="71"/>
      <c r="L33" s="71"/>
      <c r="M33" s="71"/>
      <c r="N33" s="71"/>
      <c r="O33" s="72"/>
      <c r="P33" s="72"/>
      <c r="Q33" s="72"/>
    </row>
    <row r="34" spans="1:17" s="73" customFormat="1">
      <c r="A34" s="34">
        <v>32</v>
      </c>
      <c r="B34" s="69" t="s">
        <v>343</v>
      </c>
      <c r="C34" s="8"/>
      <c r="D34" s="80"/>
      <c r="E34" s="80"/>
      <c r="F34" s="80"/>
      <c r="G34" s="82"/>
      <c r="H34" s="71"/>
      <c r="I34" s="70" t="s">
        <v>69</v>
      </c>
      <c r="J34" s="70" t="s">
        <v>69</v>
      </c>
      <c r="K34" s="71"/>
      <c r="L34" s="71"/>
      <c r="M34" s="71"/>
      <c r="N34" s="71"/>
      <c r="O34" s="72"/>
      <c r="P34" s="72"/>
      <c r="Q34" s="72"/>
    </row>
    <row r="35" spans="1:17" s="63" customFormat="1" ht="15" customHeight="1">
      <c r="A35" s="34">
        <v>33</v>
      </c>
      <c r="B35" s="8" t="s">
        <v>344</v>
      </c>
      <c r="C35" s="8"/>
      <c r="D35" s="8"/>
      <c r="E35" s="8"/>
      <c r="F35" s="8"/>
      <c r="G35" s="82"/>
      <c r="H35" s="28"/>
      <c r="I35" s="34" t="s">
        <v>69</v>
      </c>
      <c r="J35" s="34" t="s">
        <v>69</v>
      </c>
      <c r="K35" s="34"/>
      <c r="L35" s="34"/>
      <c r="M35" s="28"/>
      <c r="N35" s="9"/>
      <c r="O35" s="9"/>
      <c r="P35" s="9"/>
      <c r="Q35" s="9"/>
    </row>
    <row r="36" spans="1:17" s="73" customFormat="1" ht="12.75" customHeight="1">
      <c r="A36" s="34">
        <v>34</v>
      </c>
      <c r="B36" s="69" t="s">
        <v>345</v>
      </c>
      <c r="C36" s="8"/>
      <c r="D36" s="80"/>
      <c r="E36" s="80"/>
      <c r="F36" s="80"/>
      <c r="G36" s="82"/>
      <c r="H36" s="71"/>
      <c r="I36" s="70" t="s">
        <v>69</v>
      </c>
      <c r="J36" s="70" t="s">
        <v>69</v>
      </c>
      <c r="K36" s="71"/>
      <c r="L36" s="71"/>
      <c r="M36" s="71"/>
      <c r="N36" s="71"/>
      <c r="O36" s="72"/>
      <c r="P36" s="72"/>
      <c r="Q36" s="72"/>
    </row>
    <row r="37" spans="1:17" s="63" customFormat="1" ht="15" customHeight="1">
      <c r="A37" s="34">
        <v>35</v>
      </c>
      <c r="B37" s="8" t="s">
        <v>273</v>
      </c>
      <c r="C37" s="8"/>
      <c r="D37" s="8"/>
      <c r="E37" s="8"/>
      <c r="F37" s="8"/>
      <c r="G37" s="82"/>
      <c r="H37" s="28"/>
      <c r="I37" s="34" t="s">
        <v>69</v>
      </c>
      <c r="J37" s="34" t="s">
        <v>69</v>
      </c>
      <c r="K37" s="34" t="s">
        <v>295</v>
      </c>
      <c r="L37" s="34" t="s">
        <v>286</v>
      </c>
      <c r="M37" s="28"/>
      <c r="N37" s="9"/>
      <c r="O37" s="9"/>
      <c r="P37" s="9"/>
      <c r="Q37" s="9"/>
    </row>
    <row r="38" spans="1:17" s="73" customFormat="1">
      <c r="A38" s="70"/>
      <c r="B38" s="69"/>
      <c r="C38" s="8"/>
      <c r="D38" s="80"/>
      <c r="E38" s="80"/>
      <c r="F38" s="80"/>
      <c r="G38" s="82"/>
      <c r="H38" s="71"/>
      <c r="I38" s="70"/>
      <c r="J38" s="70"/>
      <c r="K38" s="71"/>
      <c r="L38" s="71"/>
      <c r="M38" s="71"/>
      <c r="N38" s="71"/>
      <c r="O38" s="72"/>
      <c r="P38" s="72"/>
      <c r="Q38" s="72"/>
    </row>
    <row r="39" spans="1:17" s="63" customFormat="1" ht="19.5" customHeight="1">
      <c r="A39" s="83" t="s">
        <v>297</v>
      </c>
      <c r="B39" s="83" t="s">
        <v>347</v>
      </c>
      <c r="C39" s="83" t="s">
        <v>353</v>
      </c>
      <c r="D39" s="64"/>
      <c r="E39" s="64"/>
      <c r="F39" s="64"/>
      <c r="G39" s="66"/>
      <c r="H39" s="65"/>
      <c r="I39" s="65"/>
      <c r="J39" s="64"/>
      <c r="K39" s="66"/>
    </row>
    <row r="40" spans="1:17" s="63" customFormat="1">
      <c r="A40" s="47" t="s">
        <v>336</v>
      </c>
      <c r="B40" s="84" t="d">
        <v>2023-02-10</v>
      </c>
      <c r="C40" s="84" t="d">
        <v>2023-04-07</v>
      </c>
      <c r="D40" s="64"/>
      <c r="E40" s="64"/>
      <c r="F40" s="64"/>
      <c r="G40" s="66"/>
      <c r="H40" s="65"/>
      <c r="I40" s="65"/>
      <c r="J40" s="64"/>
      <c r="K40" s="66"/>
    </row>
    <row r="41" spans="1:17" s="63" customFormat="1">
      <c r="A41" s="47" t="s">
        <v>296</v>
      </c>
      <c r="B41" s="84" t="d">
        <v>2023-02-10</v>
      </c>
      <c r="C41" s="84" t="d">
        <v>2023-04-07</v>
      </c>
      <c r="D41" s="64"/>
      <c r="E41" s="64"/>
      <c r="F41" s="64"/>
      <c r="G41" s="66"/>
      <c r="H41" s="65"/>
      <c r="I41" s="65"/>
      <c r="J41" s="64"/>
      <c r="K41" s="66"/>
    </row>
    <row r="42" spans="1:17" s="63" customFormat="1" ht="33.75">
      <c r="A42" s="47" t="s">
        <v>337</v>
      </c>
      <c r="B42" s="84" t="d">
        <v>2023-02-10</v>
      </c>
      <c r="C42" s="84" t="d">
        <v>2023-04-07</v>
      </c>
      <c r="D42" s="64"/>
      <c r="E42" s="64"/>
      <c r="F42" s="64"/>
      <c r="G42" s="66"/>
      <c r="H42" s="65"/>
      <c r="I42" s="65"/>
      <c r="J42" s="64"/>
      <c r="K42" s="66"/>
    </row>
    <row r="43" spans="1:17" s="63" customFormat="1">
      <c r="A43" s="68"/>
      <c r="B43" s="64"/>
      <c r="C43" s="64"/>
      <c r="D43" s="64"/>
      <c r="E43" s="64"/>
      <c r="F43" s="64"/>
      <c r="G43" s="66"/>
      <c r="H43" s="65"/>
      <c r="I43" s="65"/>
      <c r="J43" s="64"/>
      <c r="K43" s="66"/>
    </row>
    <row r="44" spans="1:17" s="63" customFormat="1">
      <c r="A44" s="68"/>
      <c r="B44" s="64"/>
      <c r="C44" s="64"/>
      <c r="D44" s="64"/>
      <c r="E44" s="64"/>
      <c r="F44" s="64"/>
      <c r="G44" s="66"/>
      <c r="H44" s="65"/>
      <c r="I44" s="65"/>
      <c r="J44" s="64"/>
      <c r="K44" s="66"/>
    </row>
    <row r="45" spans="1:17" s="63" customFormat="1" ht="18.75" customHeight="1">
      <c r="A45" s="85" t="s">
        <v>314</v>
      </c>
      <c r="B45" s="83" t="s">
        <v>355</v>
      </c>
      <c r="C45" s="83" t="s">
        <v>354</v>
      </c>
      <c r="D45" s="64"/>
      <c r="E45" s="64"/>
      <c r="F45" s="64"/>
      <c r="G45" s="66"/>
      <c r="H45" s="65"/>
      <c r="I45" s="65"/>
      <c r="J45" s="64"/>
      <c r="K45" s="66"/>
    </row>
    <row r="46" spans="1:17" s="63" customFormat="1">
      <c r="A46" s="86" t="s">
        <v>331</v>
      </c>
      <c r="B46" s="84" t="d">
        <v>2022-12-30</v>
      </c>
      <c r="C46" s="84" t="d">
        <v>2023-03-31</v>
      </c>
      <c r="D46" s="64"/>
      <c r="E46" s="64"/>
      <c r="F46" s="64"/>
      <c r="G46" s="66"/>
      <c r="H46" s="65"/>
      <c r="I46" s="65"/>
      <c r="J46" s="64"/>
      <c r="K46" s="66"/>
    </row>
    <row r="47" spans="1:17" s="63" customFormat="1">
      <c r="A47" s="86" t="s">
        <v>332</v>
      </c>
      <c r="B47" s="84" t="d">
        <v>2023-03-30</v>
      </c>
      <c r="C47" s="84" t="d">
        <v>2023-06-09</v>
      </c>
      <c r="D47" s="64"/>
      <c r="E47" s="64"/>
      <c r="F47" s="64"/>
      <c r="G47" s="66"/>
      <c r="H47" s="65"/>
      <c r="I47" s="65"/>
      <c r="J47" s="64"/>
      <c r="K47" s="66"/>
    </row>
    <row r="48" spans="1:17" s="63" customFormat="1">
      <c r="A48" s="86" t="s">
        <v>333</v>
      </c>
      <c r="B48" s="84" t="d">
        <v>2023-04-30</v>
      </c>
      <c r="C48" s="84" t="d">
        <v>2023-07-26</v>
      </c>
      <c r="D48" s="64"/>
      <c r="E48" s="64"/>
      <c r="F48" s="64"/>
      <c r="G48" s="66"/>
      <c r="H48" s="65"/>
      <c r="I48" s="65"/>
      <c r="J48" s="64"/>
      <c r="K48" s="66"/>
    </row>
    <row r="49" spans="1:11" s="63" customFormat="1">
      <c r="A49" s="86" t="s">
        <v>334</v>
      </c>
      <c r="B49" s="84" t="d">
        <v>2023-05-30</v>
      </c>
      <c r="C49" s="84" t="d">
        <v>2023-09-01</v>
      </c>
      <c r="D49" s="64"/>
      <c r="E49" s="64"/>
      <c r="F49" s="64"/>
      <c r="G49" s="66"/>
      <c r="H49" s="65"/>
      <c r="I49" s="65"/>
      <c r="J49" s="64"/>
      <c r="K49" s="66"/>
    </row>
    <row r="50" spans="1:11" s="63" customFormat="1">
      <c r="A50" s="86" t="s">
        <v>335</v>
      </c>
      <c r="B50" s="84" t="d">
        <v>2023-07-10</v>
      </c>
      <c r="C50" s="84" t="d">
        <v>2023-10-13</v>
      </c>
      <c r="D50" s="64"/>
      <c r="E50" s="64"/>
      <c r="F50" s="64"/>
      <c r="G50" s="66"/>
      <c r="H50" s="65"/>
      <c r="I50" s="65"/>
      <c r="J50" s="64"/>
      <c r="K50" s="66"/>
    </row>
    <row r="51" spans="1:11" s="63" customFormat="1">
      <c r="A51" s="86" t="s">
        <v>348</v>
      </c>
      <c r="B51" s="84" t="d">
        <v>2023-09-20</v>
      </c>
      <c r="C51" s="84" t="d">
        <v>2023-11-24</v>
      </c>
      <c r="D51" s="64"/>
      <c r="E51" s="64"/>
      <c r="F51" s="64"/>
      <c r="G51" s="66"/>
      <c r="H51" s="65"/>
      <c r="I51" s="65"/>
      <c r="J51" s="64"/>
      <c r="K51" s="66"/>
    </row>
    <row r="52" spans="1:11" s="63" customFormat="1">
      <c r="A52" s="86" t="s">
        <v>349</v>
      </c>
      <c r="B52" s="84" t="d">
        <v>2023-10-25</v>
      </c>
      <c r="C52" s="84" t="d">
        <v>2023-12-22</v>
      </c>
      <c r="D52" s="64"/>
      <c r="E52" s="64"/>
      <c r="F52" s="64"/>
      <c r="G52" s="66"/>
      <c r="H52" s="65"/>
      <c r="I52" s="65"/>
      <c r="J52" s="64"/>
      <c r="K52" s="66"/>
    </row>
    <row r="53" spans="1:11" s="63" customFormat="1">
      <c r="A53" s="86" t="s">
        <v>350</v>
      </c>
      <c r="B53" s="84" t="d">
        <v>2023-11-30</v>
      </c>
      <c r="C53" s="84" t="d">
        <v>2023-12-29</v>
      </c>
      <c r="D53" s="64"/>
      <c r="E53" s="64"/>
      <c r="F53" s="64"/>
      <c r="G53" s="66"/>
      <c r="H53" s="65"/>
      <c r="I53" s="65"/>
      <c r="J53" s="64"/>
      <c r="K53" s="66"/>
    </row>
    <row r="54" spans="1:11" s="63" customFormat="1">
      <c r="A54" s="86" t="s">
        <v>351</v>
      </c>
      <c r="B54" s="84" t="d">
        <v>2024-01-08</v>
      </c>
      <c r="C54" s="84" t="d">
        <v>2024-02-23</v>
      </c>
      <c r="D54" s="64"/>
      <c r="E54" s="64"/>
      <c r="F54" s="64"/>
      <c r="G54" s="66"/>
      <c r="H54" s="65"/>
      <c r="I54" s="65"/>
      <c r="J54" s="64"/>
      <c r="K54" s="66"/>
    </row>
    <row r="55" spans="1:11" s="63" customFormat="1">
      <c r="A55" s="86" t="s">
        <v>352</v>
      </c>
      <c r="B55" s="84" t="d">
        <v>2024-02-15</v>
      </c>
      <c r="C55" s="84" t="d">
        <v>2024-04-17</v>
      </c>
      <c r="D55" s="64"/>
      <c r="E55" s="64"/>
      <c r="F55" s="64"/>
      <c r="G55" s="66"/>
      <c r="H55" s="65"/>
      <c r="I55" s="65"/>
      <c r="J55" s="64"/>
      <c r="K55" s="66"/>
    </row>
    <row r="56" spans="1:11" s="63" customFormat="1">
      <c r="A56" s="66"/>
      <c r="B56" s="64"/>
      <c r="C56" s="64"/>
      <c r="D56" s="64"/>
      <c r="E56" s="64"/>
      <c r="F56" s="64"/>
      <c r="G56" s="66"/>
      <c r="H56" s="65"/>
      <c r="I56" s="65"/>
      <c r="J56" s="64"/>
      <c r="K56" s="66"/>
    </row>
    <row r="57" spans="1:11" s="63" customFormat="1">
      <c r="A57" s="66"/>
      <c r="B57" s="64"/>
      <c r="C57" s="64"/>
      <c r="D57" s="64"/>
      <c r="E57" s="64"/>
      <c r="F57" s="64"/>
      <c r="G57" s="66"/>
      <c r="H57" s="65"/>
      <c r="I57" s="65"/>
      <c r="J57" s="64"/>
      <c r="K57" s="66"/>
    </row>
    <row r="58" spans="1:11" s="63" customFormat="1">
      <c r="A58" s="66"/>
      <c r="B58" s="64"/>
      <c r="C58" s="64"/>
      <c r="D58" s="64"/>
      <c r="E58" s="64"/>
      <c r="F58" s="64"/>
      <c r="G58" s="66"/>
      <c r="H58" s="65"/>
      <c r="I58" s="65"/>
      <c r="J58" s="64"/>
      <c r="K58" s="66"/>
    </row>
    <row r="59" spans="1:11" s="63" customFormat="1">
      <c r="A59" s="66"/>
      <c r="B59" s="64"/>
      <c r="C59" s="64"/>
      <c r="D59" s="64"/>
      <c r="E59" s="64"/>
      <c r="F59" s="64"/>
      <c r="G59" s="66"/>
      <c r="H59" s="65"/>
      <c r="I59" s="65"/>
      <c r="J59" s="64"/>
      <c r="K59" s="66"/>
    </row>
    <row r="60" spans="1:11" s="63" customFormat="1">
      <c r="A60" s="66"/>
      <c r="B60" s="64"/>
      <c r="C60" s="64"/>
      <c r="D60" s="64"/>
      <c r="E60" s="64"/>
      <c r="F60" s="64"/>
      <c r="G60" s="66"/>
      <c r="H60" s="65"/>
      <c r="I60" s="65"/>
      <c r="J60" s="64"/>
      <c r="K60" s="66"/>
    </row>
    <row r="61" spans="1:11" s="63" customFormat="1">
      <c r="A61" s="66"/>
      <c r="B61" s="64"/>
      <c r="C61" s="64"/>
      <c r="D61" s="64"/>
      <c r="E61" s="64"/>
      <c r="F61" s="64"/>
      <c r="G61" s="66"/>
      <c r="H61" s="65"/>
      <c r="I61" s="65"/>
      <c r="J61" s="64"/>
      <c r="K61" s="66"/>
    </row>
    <row r="62" spans="1:11" s="63" customFormat="1">
      <c r="A62" s="66"/>
      <c r="B62" s="64"/>
      <c r="C62" s="64"/>
      <c r="D62" s="64"/>
      <c r="E62" s="64"/>
      <c r="F62" s="64"/>
      <c r="G62" s="66"/>
      <c r="H62" s="65"/>
      <c r="I62" s="65"/>
      <c r="J62" s="64"/>
      <c r="K62" s="66"/>
    </row>
    <row r="63" spans="1:11" s="63" customFormat="1">
      <c r="A63" s="66"/>
      <c r="B63" s="64"/>
      <c r="C63" s="64"/>
      <c r="D63" s="64"/>
      <c r="E63" s="64"/>
      <c r="F63" s="64"/>
      <c r="G63" s="66"/>
      <c r="H63" s="65"/>
      <c r="I63" s="65"/>
      <c r="J63" s="64"/>
      <c r="K63" s="66"/>
    </row>
    <row r="64" spans="1:11" s="63" customFormat="1">
      <c r="A64" s="66"/>
      <c r="B64" s="64"/>
      <c r="C64" s="64"/>
      <c r="D64" s="64"/>
      <c r="E64" s="64"/>
      <c r="F64" s="64"/>
      <c r="G64" s="66"/>
      <c r="H64" s="65"/>
      <c r="I64" s="65"/>
      <c r="J64" s="64"/>
      <c r="K64" s="66"/>
    </row>
    <row r="65" spans="1:11" s="63" customFormat="1">
      <c r="A65" s="66"/>
      <c r="B65" s="64"/>
      <c r="C65" s="64"/>
      <c r="D65" s="64"/>
      <c r="E65" s="64"/>
      <c r="F65" s="64"/>
      <c r="G65" s="66"/>
      <c r="H65" s="65"/>
      <c r="I65" s="65"/>
      <c r="J65" s="64"/>
      <c r="K65" s="66"/>
    </row>
    <row r="66" spans="1:11" s="63" customFormat="1">
      <c r="A66" s="66"/>
      <c r="B66" s="64"/>
      <c r="C66" s="64"/>
      <c r="D66" s="64"/>
      <c r="E66" s="64"/>
      <c r="F66" s="64"/>
      <c r="G66" s="66"/>
      <c r="H66" s="65"/>
      <c r="I66" s="65"/>
      <c r="J66" s="64"/>
      <c r="K66" s="66"/>
    </row>
    <row r="67" spans="1:11" s="63" customFormat="1">
      <c r="A67" s="66"/>
      <c r="B67" s="64"/>
      <c r="C67" s="64"/>
      <c r="D67" s="64"/>
      <c r="E67" s="64"/>
      <c r="F67" s="64"/>
      <c r="G67" s="66"/>
      <c r="H67" s="65"/>
      <c r="I67" s="65"/>
      <c r="J67" s="64"/>
      <c r="K67" s="66"/>
    </row>
    <row r="68" spans="1:11" s="63" customFormat="1">
      <c r="A68" s="66"/>
      <c r="B68" s="64"/>
      <c r="C68" s="64"/>
      <c r="D68" s="64"/>
      <c r="E68" s="64"/>
      <c r="F68" s="64"/>
      <c r="G68" s="66"/>
      <c r="H68" s="65"/>
      <c r="I68" s="65"/>
      <c r="J68" s="64"/>
      <c r="K68" s="66"/>
    </row>
    <row r="69" spans="1:11" s="63" customFormat="1">
      <c r="A69" s="66"/>
      <c r="B69" s="64"/>
      <c r="C69" s="64"/>
      <c r="D69" s="64"/>
      <c r="E69" s="64"/>
      <c r="F69" s="64"/>
      <c r="G69" s="66"/>
      <c r="H69" s="65"/>
      <c r="I69" s="65"/>
      <c r="J69" s="64"/>
      <c r="K69" s="66"/>
    </row>
    <row r="70" spans="1:11" s="63" customFormat="1">
      <c r="A70" s="66"/>
      <c r="B70" s="64"/>
      <c r="C70" s="64"/>
      <c r="D70" s="64"/>
      <c r="E70" s="64"/>
      <c r="F70" s="64"/>
      <c r="G70" s="66"/>
      <c r="H70" s="65"/>
      <c r="I70" s="65"/>
      <c r="J70" s="64"/>
      <c r="K70" s="66"/>
    </row>
    <row r="71" spans="1:11" s="63" customFormat="1">
      <c r="A71" s="66"/>
      <c r="B71" s="64"/>
      <c r="C71" s="64"/>
      <c r="D71" s="64"/>
      <c r="E71" s="64"/>
      <c r="F71" s="64"/>
      <c r="G71" s="66"/>
      <c r="H71" s="65"/>
      <c r="I71" s="65"/>
      <c r="J71" s="64"/>
      <c r="K71" s="66"/>
    </row>
    <row r="72" spans="1:11" s="63" customFormat="1">
      <c r="A72" s="66"/>
      <c r="B72" s="64"/>
      <c r="C72" s="64"/>
      <c r="D72" s="64"/>
      <c r="E72" s="64"/>
      <c r="F72" s="64"/>
      <c r="G72" s="66"/>
      <c r="H72" s="65"/>
      <c r="I72" s="65"/>
      <c r="J72" s="64"/>
      <c r="K72" s="66"/>
    </row>
    <row r="73" spans="1:11" s="63" customFormat="1">
      <c r="A73" s="66"/>
      <c r="B73" s="64"/>
      <c r="C73" s="64"/>
      <c r="D73" s="64"/>
      <c r="E73" s="64"/>
      <c r="F73" s="64"/>
      <c r="G73" s="66"/>
      <c r="H73" s="65"/>
      <c r="I73" s="65"/>
      <c r="J73" s="64"/>
      <c r="K73" s="66"/>
    </row>
    <row r="74" spans="1:11" s="63" customFormat="1">
      <c r="A74" s="66"/>
      <c r="B74" s="64"/>
      <c r="C74" s="64"/>
      <c r="D74" s="64"/>
      <c r="E74" s="64"/>
      <c r="F74" s="64"/>
      <c r="G74" s="66"/>
      <c r="H74" s="65"/>
      <c r="I74" s="65"/>
      <c r="J74" s="64"/>
      <c r="K74" s="66"/>
    </row>
    <row r="75" spans="1:11" s="63" customFormat="1">
      <c r="A75" s="66"/>
      <c r="B75" s="64"/>
      <c r="C75" s="64"/>
      <c r="D75" s="64"/>
      <c r="E75" s="64"/>
      <c r="F75" s="64"/>
      <c r="G75" s="66"/>
      <c r="H75" s="65"/>
      <c r="I75" s="65"/>
      <c r="J75" s="64"/>
      <c r="K75" s="66"/>
    </row>
    <row r="76" spans="1:11" s="63" customFormat="1">
      <c r="A76" s="66"/>
      <c r="B76" s="64"/>
      <c r="C76" s="64"/>
      <c r="D76" s="64"/>
      <c r="E76" s="64"/>
      <c r="F76" s="64"/>
      <c r="G76" s="66"/>
      <c r="H76" s="65"/>
      <c r="I76" s="65"/>
      <c r="J76" s="64"/>
      <c r="K76" s="66"/>
    </row>
    <row r="77" spans="1:11" s="63" customFormat="1">
      <c r="A77" s="66"/>
      <c r="B77" s="64"/>
      <c r="C77" s="64"/>
      <c r="D77" s="64"/>
      <c r="E77" s="64"/>
      <c r="F77" s="64"/>
      <c r="G77" s="66"/>
      <c r="H77" s="65"/>
      <c r="I77" s="65"/>
      <c r="J77" s="64"/>
      <c r="K77" s="66"/>
    </row>
    <row r="78" spans="1:11" s="63" customFormat="1">
      <c r="A78" s="66"/>
      <c r="B78" s="64"/>
      <c r="C78" s="64"/>
      <c r="D78" s="64"/>
      <c r="E78" s="64"/>
      <c r="F78" s="64"/>
      <c r="G78" s="66"/>
      <c r="H78" s="65"/>
      <c r="I78" s="65"/>
      <c r="J78" s="64"/>
      <c r="K78" s="66"/>
    </row>
    <row r="79" spans="1:11" s="63" customFormat="1">
      <c r="A79" s="66"/>
      <c r="B79" s="64"/>
      <c r="C79" s="64"/>
      <c r="D79" s="64"/>
      <c r="E79" s="64"/>
      <c r="F79" s="64"/>
      <c r="G79" s="66"/>
      <c r="H79" s="65"/>
      <c r="I79" s="65"/>
      <c r="J79" s="64"/>
      <c r="K79" s="66"/>
    </row>
    <row r="80" spans="1:11" s="63" customFormat="1">
      <c r="A80" s="66"/>
      <c r="B80" s="64"/>
      <c r="C80" s="64"/>
      <c r="D80" s="64"/>
      <c r="E80" s="64"/>
      <c r="F80" s="64"/>
      <c r="G80" s="66"/>
      <c r="H80" s="65"/>
      <c r="I80" s="65"/>
      <c r="J80" s="64"/>
      <c r="K80" s="66"/>
    </row>
    <row r="81" spans="1:11" s="63" customFormat="1">
      <c r="A81" s="66"/>
      <c r="B81" s="64"/>
      <c r="C81" s="64"/>
      <c r="D81" s="64"/>
      <c r="E81" s="64"/>
      <c r="F81" s="64"/>
      <c r="G81" s="66"/>
      <c r="H81" s="65"/>
      <c r="I81" s="65"/>
      <c r="J81" s="64"/>
      <c r="K81" s="66"/>
    </row>
    <row r="82" spans="1:11" s="63" customFormat="1">
      <c r="A82" s="66"/>
      <c r="B82" s="64"/>
      <c r="C82" s="64"/>
      <c r="D82" s="64"/>
      <c r="E82" s="64"/>
      <c r="F82" s="64"/>
      <c r="G82" s="66"/>
      <c r="H82" s="65"/>
      <c r="I82" s="65"/>
      <c r="J82" s="64"/>
      <c r="K82" s="66"/>
    </row>
    <row r="83" spans="1:11" s="63" customFormat="1">
      <c r="A83" s="66"/>
      <c r="B83" s="64"/>
      <c r="C83" s="64"/>
      <c r="D83" s="64"/>
      <c r="E83" s="64"/>
      <c r="F83" s="64"/>
      <c r="G83" s="66"/>
      <c r="H83" s="65"/>
      <c r="I83" s="65"/>
      <c r="J83" s="64"/>
      <c r="K83" s="66"/>
    </row>
    <row r="84" spans="1:11" s="63" customFormat="1">
      <c r="A84" s="66"/>
      <c r="B84" s="64"/>
      <c r="C84" s="64"/>
      <c r="D84" s="64"/>
      <c r="E84" s="64"/>
      <c r="F84" s="64"/>
      <c r="G84" s="66"/>
      <c r="H84" s="65"/>
      <c r="I84" s="65"/>
      <c r="J84" s="64"/>
      <c r="K84" s="66"/>
    </row>
    <row r="85" spans="1:11" s="63" customFormat="1">
      <c r="A85" s="66"/>
      <c r="B85" s="64"/>
      <c r="C85" s="64"/>
      <c r="D85" s="64"/>
      <c r="E85" s="64"/>
      <c r="F85" s="64"/>
      <c r="G85" s="66"/>
      <c r="H85" s="65"/>
      <c r="I85" s="65"/>
      <c r="J85" s="64"/>
      <c r="K85" s="66"/>
    </row>
    <row r="86" spans="1:11" s="63" customFormat="1">
      <c r="A86" s="66"/>
      <c r="B86" s="64"/>
      <c r="C86" s="64"/>
      <c r="D86" s="64"/>
      <c r="E86" s="64"/>
      <c r="F86" s="64"/>
      <c r="G86" s="66"/>
      <c r="H86" s="65"/>
      <c r="I86" s="65"/>
      <c r="J86" s="64"/>
      <c r="K86" s="66"/>
    </row>
    <row r="87" spans="1:11" s="63" customFormat="1">
      <c r="A87" s="66"/>
      <c r="B87" s="64"/>
      <c r="C87" s="64"/>
      <c r="D87" s="64"/>
      <c r="E87" s="64"/>
      <c r="F87" s="64"/>
      <c r="G87" s="66"/>
      <c r="H87" s="65"/>
      <c r="I87" s="65"/>
      <c r="J87" s="64"/>
      <c r="K87" s="66"/>
    </row>
    <row r="88" spans="1:11" s="63" customFormat="1">
      <c r="A88" s="66"/>
      <c r="B88" s="64"/>
      <c r="C88" s="64"/>
      <c r="D88" s="64"/>
      <c r="E88" s="64"/>
      <c r="F88" s="64"/>
      <c r="G88" s="66"/>
      <c r="H88" s="65"/>
      <c r="I88" s="65"/>
      <c r="J88" s="64"/>
      <c r="K88" s="66"/>
    </row>
    <row r="89" spans="1:11" s="63" customFormat="1">
      <c r="A89" s="66"/>
      <c r="B89" s="64"/>
      <c r="C89" s="64"/>
      <c r="D89" s="64"/>
      <c r="E89" s="64"/>
      <c r="F89" s="64"/>
      <c r="G89" s="66"/>
      <c r="H89" s="65"/>
      <c r="I89" s="65"/>
      <c r="J89" s="64"/>
      <c r="K89" s="66"/>
    </row>
    <row r="90" spans="1:11" s="63" customFormat="1">
      <c r="A90" s="66"/>
      <c r="B90" s="64"/>
      <c r="C90" s="64"/>
      <c r="D90" s="64"/>
      <c r="E90" s="64"/>
      <c r="F90" s="64"/>
      <c r="G90" s="66"/>
      <c r="H90" s="65"/>
      <c r="I90" s="65"/>
      <c r="J90" s="64"/>
      <c r="K90" s="66"/>
    </row>
    <row r="91" spans="1:11" s="63" customFormat="1">
      <c r="A91" s="66"/>
      <c r="B91" s="64"/>
      <c r="C91" s="64"/>
      <c r="D91" s="64"/>
      <c r="E91" s="64"/>
      <c r="F91" s="64"/>
      <c r="G91" s="66"/>
      <c r="H91" s="65"/>
      <c r="I91" s="65"/>
      <c r="J91" s="64"/>
      <c r="K91" s="66"/>
    </row>
    <row r="92" spans="1:11" s="63" customFormat="1">
      <c r="A92" s="66"/>
      <c r="B92" s="64"/>
      <c r="C92" s="64"/>
      <c r="D92" s="64"/>
      <c r="E92" s="64"/>
      <c r="F92" s="64"/>
      <c r="G92" s="66"/>
      <c r="H92" s="65"/>
      <c r="I92" s="65"/>
      <c r="J92" s="64"/>
      <c r="K92" s="66"/>
    </row>
    <row r="93" spans="1:11" s="63" customFormat="1">
      <c r="A93" s="66"/>
      <c r="B93" s="64"/>
      <c r="C93" s="64"/>
      <c r="D93" s="64"/>
      <c r="E93" s="64"/>
      <c r="F93" s="64"/>
      <c r="G93" s="66"/>
      <c r="H93" s="65"/>
      <c r="I93" s="65"/>
      <c r="J93" s="64"/>
      <c r="K93" s="66"/>
    </row>
    <row r="94" spans="1:11" s="63" customFormat="1">
      <c r="A94" s="66"/>
      <c r="B94" s="64"/>
      <c r="C94" s="64"/>
      <c r="D94" s="64"/>
      <c r="E94" s="64"/>
      <c r="F94" s="64"/>
      <c r="G94" s="66"/>
      <c r="H94" s="65"/>
      <c r="I94" s="65"/>
      <c r="J94" s="64"/>
      <c r="K94" s="66"/>
    </row>
    <row r="95" spans="1:11" s="63" customFormat="1">
      <c r="A95" s="66"/>
      <c r="B95" s="64"/>
      <c r="C95" s="64"/>
      <c r="D95" s="64"/>
      <c r="E95" s="64"/>
      <c r="F95" s="64"/>
      <c r="G95" s="66"/>
      <c r="H95" s="65"/>
      <c r="I95" s="65"/>
      <c r="J95" s="64"/>
      <c r="K95" s="66"/>
    </row>
    <row r="96" spans="1:11" s="63" customFormat="1">
      <c r="A96" s="66"/>
      <c r="B96" s="64"/>
      <c r="C96" s="64"/>
      <c r="D96" s="64"/>
      <c r="E96" s="64"/>
      <c r="F96" s="64"/>
      <c r="G96" s="66"/>
      <c r="H96" s="65"/>
      <c r="I96" s="65"/>
      <c r="J96" s="64"/>
      <c r="K96" s="66"/>
    </row>
    <row r="97" spans="1:27" s="63" customFormat="1">
      <c r="A97" s="66"/>
      <c r="B97" s="64"/>
      <c r="C97" s="64"/>
      <c r="D97" s="64"/>
      <c r="E97" s="64"/>
      <c r="F97" s="64"/>
      <c r="G97" s="66"/>
      <c r="H97" s="65"/>
      <c r="I97" s="65"/>
      <c r="J97" s="64"/>
      <c r="K97" s="66"/>
    </row>
    <row r="98" spans="1:27" s="63" customFormat="1">
      <c r="A98" s="66"/>
      <c r="B98" s="64"/>
      <c r="C98" s="64"/>
      <c r="D98" s="64"/>
      <c r="E98" s="64"/>
      <c r="F98" s="64"/>
      <c r="G98" s="66"/>
      <c r="H98" s="65"/>
      <c r="I98" s="65"/>
      <c r="J98" s="64"/>
      <c r="K98" s="66"/>
    </row>
    <row r="99" spans="1:27" s="63" customFormat="1">
      <c r="A99" s="66"/>
      <c r="B99" s="64"/>
      <c r="C99" s="64"/>
      <c r="D99" s="64"/>
      <c r="E99" s="64"/>
      <c r="F99" s="64"/>
      <c r="G99" s="66"/>
      <c r="H99" s="65"/>
      <c r="I99" s="65"/>
      <c r="J99" s="64"/>
      <c r="K99" s="66"/>
    </row>
    <row r="100" spans="1:27" s="63" customFormat="1">
      <c r="A100" s="66"/>
      <c r="B100" s="64"/>
      <c r="C100" s="64"/>
      <c r="D100" s="64"/>
      <c r="E100" s="64"/>
      <c r="F100" s="64"/>
      <c r="G100" s="66"/>
      <c r="H100" s="65"/>
      <c r="I100" s="65"/>
      <c r="J100" s="64"/>
      <c r="K100" s="66"/>
    </row>
    <row r="101" spans="1:27" s="63" customFormat="1">
      <c r="A101" s="66"/>
      <c r="B101" s="64"/>
      <c r="C101" s="64"/>
      <c r="D101" s="64"/>
      <c r="E101" s="64"/>
      <c r="F101" s="64"/>
      <c r="G101" s="66"/>
      <c r="H101" s="65"/>
      <c r="I101" s="65"/>
      <c r="J101" s="64"/>
      <c r="K101" s="66"/>
    </row>
    <row r="102" spans="1:27" s="63" customFormat="1">
      <c r="A102" s="66"/>
      <c r="B102" s="64"/>
      <c r="C102" s="64"/>
      <c r="D102" s="64"/>
      <c r="E102" s="64"/>
      <c r="F102" s="64"/>
      <c r="G102" s="66"/>
      <c r="H102" s="65"/>
      <c r="I102" s="65"/>
      <c r="J102" s="64"/>
      <c r="K102" s="66"/>
    </row>
    <row r="103" spans="1:27" s="63" customFormat="1">
      <c r="A103" s="66"/>
      <c r="B103" s="64"/>
      <c r="C103" s="64"/>
      <c r="D103" s="64"/>
      <c r="E103" s="64"/>
      <c r="F103" s="64"/>
      <c r="G103" s="66"/>
      <c r="H103" s="65"/>
      <c r="I103" s="65"/>
      <c r="J103" s="64"/>
      <c r="K103" s="66"/>
    </row>
    <row r="104" spans="1:27" s="63" customFormat="1">
      <c r="A104" s="66"/>
      <c r="B104" s="64"/>
      <c r="C104" s="64"/>
      <c r="D104" s="64"/>
      <c r="E104" s="64"/>
      <c r="F104" s="64"/>
      <c r="G104" s="66"/>
      <c r="H104" s="65"/>
      <c r="I104" s="65"/>
      <c r="J104" s="64"/>
      <c r="K104" s="66"/>
    </row>
    <row r="105" spans="1:27" s="63" customFormat="1">
      <c r="A105" s="66"/>
      <c r="B105" s="64"/>
      <c r="C105" s="64"/>
      <c r="D105" s="64"/>
      <c r="E105" s="64"/>
      <c r="F105" s="64"/>
      <c r="G105" s="66"/>
      <c r="H105" s="65"/>
      <c r="I105" s="65"/>
      <c r="J105" s="64"/>
      <c r="K105" s="66"/>
    </row>
    <row r="106" spans="1:27" s="59" customFormat="1">
      <c r="A106" s="67"/>
      <c r="B106" s="60"/>
      <c r="C106" s="60"/>
      <c r="D106" s="60"/>
      <c r="E106" s="60"/>
      <c r="F106" s="60"/>
      <c r="G106" s="67"/>
      <c r="H106" s="61"/>
      <c r="I106" s="61"/>
      <c r="J106" s="60"/>
      <c r="K106" s="67"/>
      <c r="AA106" s="62"/>
    </row>
    <row r="107" spans="1:27">
      <c r="AA107" s="36"/>
    </row>
    <row r="108" spans="1:27">
      <c r="AA108" s="36"/>
    </row>
    <row r="109" spans="1:27">
      <c r="AA109" s="36"/>
    </row>
    <row r="110" spans="1:27">
      <c r="AA110" s="36"/>
    </row>
    <row r="111" spans="1:27">
      <c r="AA111" s="36"/>
    </row>
    <row r="112" spans="1:27">
      <c r="AA112" s="36"/>
    </row>
    <row r="113" spans="27:27">
      <c r="AA113" s="36"/>
    </row>
    <row r="114" spans="27:27">
      <c r="AA114" s="36"/>
    </row>
    <row r="115" spans="27:27">
      <c r="AA115" s="36"/>
    </row>
    <row r="116" spans="27:27">
      <c r="AA116" s="36"/>
    </row>
    <row r="117" spans="27:27">
      <c r="AA117" s="36"/>
    </row>
    <row r="118" spans="27:27">
      <c r="AA118" s="36"/>
    </row>
    <row r="119" spans="27:27">
      <c r="AA119" s="36"/>
    </row>
    <row r="120" spans="27:27">
      <c r="AA120" s="36"/>
    </row>
    <row r="121" spans="27:27">
      <c r="AA121" s="36"/>
    </row>
    <row r="122" spans="27:27">
      <c r="AA122" s="36"/>
    </row>
    <row r="123" spans="27:27">
      <c r="AA123" s="36"/>
    </row>
    <row r="124" spans="27:27">
      <c r="AA124" s="36"/>
    </row>
    <row r="125" spans="27:27">
      <c r="AA125" s="36"/>
    </row>
  </sheetData>
  <phoneticPr fontId="22" type="noConversion"/>
  <dataValidations count="1">
    <dataValidation type="list" allowBlank="1" showInputMessage="1" showErrorMessage="1" sqref="I3:J38" xr:uid="{CDA02BA7-9608-402F-BFF5-EB7DAAC96DAB}">
      <formula1>"Y,N"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75"/>
  <sheetViews>
    <sheetView zoomScaleNormal="100" workbookViewId="0">
      <selection activeCell="C35" sqref="C35"/>
    </sheetView>
  </sheetViews>
  <sheetFormatPr defaultColWidth="15.28515625" defaultRowHeight="11.25"/>
  <cols>
    <col min="1" max="1" width="59.42578125" style="8" customWidth="1"/>
    <col min="2" max="2" width="20.7109375" style="28" customWidth="1"/>
    <col min="3" max="3" width="20.7109375" style="8" customWidth="1"/>
    <col min="4" max="33" width="20.7109375" style="9" customWidth="1"/>
    <col min="34" max="16384" width="15.28515625" style="9"/>
  </cols>
  <sheetData>
    <row r="1" spans="1:16" s="11" customFormat="1" ht="23.25" customHeight="1">
      <c r="A1" s="7"/>
      <c r="B1" s="37"/>
      <c r="C1" s="87" t="s">
        <v>73</v>
      </c>
      <c r="D1" s="87"/>
      <c r="E1" s="87"/>
      <c r="F1" s="87"/>
      <c r="P1" s="35"/>
    </row>
    <row r="2" spans="1:16" s="11" customFormat="1" ht="22.5">
      <c r="A2" s="13" t="s">
        <v>0</v>
      </c>
      <c r="B2" s="37" t="s">
        <v>68</v>
      </c>
      <c r="C2" s="44" t="s">
        <v>67</v>
      </c>
      <c r="D2" s="44" t="s">
        <v>1</v>
      </c>
      <c r="E2" s="44" t="s">
        <v>75</v>
      </c>
      <c r="F2" s="44"/>
      <c r="P2" s="35"/>
    </row>
    <row r="3" spans="1:16" s="12" customFormat="1" ht="15" customHeight="1">
      <c r="A3" s="10" t="s">
        <v>76</v>
      </c>
      <c r="B3" s="27"/>
      <c r="C3" s="45"/>
      <c r="D3" s="10"/>
      <c r="E3" s="52"/>
      <c r="F3" s="53"/>
      <c r="G3" s="38"/>
      <c r="H3" s="38"/>
      <c r="I3" s="38"/>
      <c r="J3" s="38"/>
      <c r="K3" s="38"/>
      <c r="L3" s="38"/>
      <c r="M3" s="38"/>
      <c r="N3" s="38"/>
      <c r="O3" s="38"/>
    </row>
    <row r="4" spans="1:16" ht="15" customHeight="1">
      <c r="A4" s="8" t="s">
        <v>77</v>
      </c>
      <c r="B4" s="28" t="s">
        <v>78</v>
      </c>
      <c r="C4" s="34" t="s">
        <v>69</v>
      </c>
      <c r="D4" s="28" t="s">
        <v>78</v>
      </c>
      <c r="E4" s="41"/>
      <c r="F4" s="54"/>
      <c r="P4" s="36"/>
    </row>
    <row r="5" spans="1:16" ht="15" customHeight="1">
      <c r="A5" s="8" t="s">
        <v>79</v>
      </c>
      <c r="B5" s="28" t="s">
        <v>80</v>
      </c>
      <c r="C5" s="34" t="s">
        <v>69</v>
      </c>
      <c r="D5" s="28" t="s">
        <v>80</v>
      </c>
      <c r="E5" s="41"/>
      <c r="F5" s="54"/>
      <c r="P5" s="36"/>
    </row>
    <row r="6" spans="1:16" ht="15" customHeight="1">
      <c r="A6" s="8" t="s">
        <v>81</v>
      </c>
      <c r="B6" s="28" t="s">
        <v>82</v>
      </c>
      <c r="C6" s="34" t="s">
        <v>69</v>
      </c>
      <c r="D6" s="28" t="s">
        <v>82</v>
      </c>
      <c r="E6" s="41"/>
      <c r="F6" s="54"/>
      <c r="P6" s="36"/>
    </row>
    <row r="7" spans="1:16" ht="15" customHeight="1">
      <c r="A7" s="8" t="s">
        <v>83</v>
      </c>
      <c r="B7" s="28" t="s">
        <v>84</v>
      </c>
      <c r="C7" s="34" t="s">
        <v>69</v>
      </c>
      <c r="D7" s="28" t="s">
        <v>84</v>
      </c>
      <c r="E7" s="41"/>
      <c r="F7" s="54"/>
      <c r="P7" s="36"/>
    </row>
    <row r="8" spans="1:16" ht="15" customHeight="1">
      <c r="A8" s="10" t="s">
        <v>85</v>
      </c>
      <c r="B8" s="27"/>
      <c r="C8" s="45"/>
      <c r="D8" s="10"/>
      <c r="E8" s="52"/>
      <c r="F8" s="53"/>
      <c r="P8" s="36"/>
    </row>
    <row r="9" spans="1:16" ht="15" customHeight="1">
      <c r="B9" s="46"/>
      <c r="C9" s="47"/>
      <c r="D9" s="47"/>
      <c r="E9" s="55"/>
      <c r="F9" s="55"/>
      <c r="P9" s="36"/>
    </row>
    <row r="10" spans="1:16" ht="15" customHeight="1">
      <c r="B10" s="46"/>
      <c r="C10" s="47"/>
      <c r="D10" s="47"/>
      <c r="E10" s="55"/>
      <c r="F10" s="55"/>
      <c r="P10" s="36"/>
    </row>
    <row r="11" spans="1:16" ht="15" customHeight="1">
      <c r="B11" s="46"/>
      <c r="C11" s="47"/>
      <c r="D11" s="47"/>
      <c r="E11" s="55"/>
      <c r="F11" s="55"/>
      <c r="P11" s="36"/>
    </row>
    <row r="12" spans="1:16" ht="15" customHeight="1">
      <c r="B12" s="46"/>
      <c r="C12" s="47"/>
      <c r="D12" s="47"/>
      <c r="E12" s="55"/>
      <c r="F12" s="55"/>
      <c r="P12" s="36"/>
    </row>
    <row r="13" spans="1:16" ht="15" customHeight="1">
      <c r="B13" s="46"/>
      <c r="C13" s="47"/>
      <c r="D13" s="47"/>
      <c r="E13" s="55"/>
      <c r="F13" s="55"/>
      <c r="P13" s="36"/>
    </row>
    <row r="14" spans="1:16" ht="15" customHeight="1">
      <c r="B14" s="46"/>
      <c r="C14" s="47"/>
      <c r="D14" s="47"/>
      <c r="E14" s="55"/>
      <c r="F14" s="55"/>
      <c r="P14" s="36"/>
    </row>
    <row r="15" spans="1:16" ht="15" customHeight="1">
      <c r="B15" s="46"/>
      <c r="C15" s="47"/>
      <c r="D15" s="47"/>
      <c r="E15" s="55"/>
      <c r="F15" s="55"/>
      <c r="P15" s="36"/>
    </row>
    <row r="16" spans="1:16" ht="15" customHeight="1">
      <c r="B16" s="46"/>
      <c r="C16" s="47"/>
      <c r="D16" s="47"/>
      <c r="E16" s="55"/>
      <c r="F16" s="55"/>
      <c r="P16" s="36"/>
    </row>
    <row r="17" spans="1:16" ht="15" customHeight="1">
      <c r="B17" s="46"/>
      <c r="C17" s="47"/>
      <c r="D17" s="47"/>
      <c r="E17" s="55"/>
      <c r="F17" s="55"/>
      <c r="P17" s="36"/>
    </row>
    <row r="18" spans="1:16" ht="15" customHeight="1">
      <c r="B18" s="46"/>
      <c r="C18" s="47"/>
      <c r="D18" s="47"/>
      <c r="E18" s="55"/>
      <c r="F18" s="55"/>
      <c r="P18" s="36"/>
    </row>
    <row r="19" spans="1:16" ht="15" customHeight="1">
      <c r="A19" s="10" t="s">
        <v>86</v>
      </c>
      <c r="B19" s="27"/>
      <c r="C19" s="45"/>
      <c r="D19" s="10"/>
      <c r="E19" s="52"/>
      <c r="F19" s="53"/>
      <c r="P19" s="36"/>
    </row>
    <row r="20" spans="1:16" ht="15" customHeight="1">
      <c r="A20" s="8" t="s">
        <v>272</v>
      </c>
      <c r="C20" s="47"/>
      <c r="D20" s="47"/>
      <c r="E20" s="55"/>
      <c r="F20" s="55"/>
      <c r="P20" s="36"/>
    </row>
    <row r="21" spans="1:16" ht="28.5" customHeight="1">
      <c r="A21" s="10" t="s">
        <v>87</v>
      </c>
      <c r="B21" s="27"/>
      <c r="C21" s="45"/>
      <c r="D21" s="10"/>
      <c r="E21" s="52"/>
      <c r="F21" s="53"/>
      <c r="P21" s="36"/>
    </row>
    <row r="22" spans="1:16" ht="15" customHeight="1">
      <c r="A22" s="8" t="s">
        <v>88</v>
      </c>
      <c r="B22" s="28">
        <v>1.4</v>
      </c>
      <c r="C22" s="34" t="s">
        <v>69</v>
      </c>
      <c r="D22" s="28">
        <v>1.4</v>
      </c>
      <c r="E22" s="41"/>
      <c r="F22" s="54"/>
      <c r="P22" s="36"/>
    </row>
    <row r="23" spans="1:16" ht="15" customHeight="1">
      <c r="A23" s="8" t="s">
        <v>89</v>
      </c>
      <c r="B23" s="28">
        <v>1.6</v>
      </c>
      <c r="C23" s="34" t="s">
        <v>69</v>
      </c>
      <c r="D23" s="28">
        <v>1.6</v>
      </c>
      <c r="E23" s="41"/>
      <c r="F23" s="54"/>
      <c r="P23" s="36"/>
    </row>
    <row r="24" spans="1:16" ht="15" customHeight="1">
      <c r="A24" s="8" t="s">
        <v>90</v>
      </c>
      <c r="B24" s="28">
        <v>1.4</v>
      </c>
      <c r="C24" s="34" t="s">
        <v>69</v>
      </c>
      <c r="D24" s="28">
        <v>1.4</v>
      </c>
      <c r="E24" s="41"/>
      <c r="F24" s="54"/>
      <c r="P24" s="36"/>
    </row>
    <row r="25" spans="1:16" ht="15" customHeight="1">
      <c r="A25" s="8" t="s">
        <v>91</v>
      </c>
      <c r="B25" s="28">
        <v>1</v>
      </c>
      <c r="C25" s="34" t="s">
        <v>69</v>
      </c>
      <c r="D25" s="28">
        <v>1</v>
      </c>
      <c r="E25" s="41"/>
      <c r="F25" s="54"/>
      <c r="P25" s="36"/>
    </row>
    <row r="26" spans="1:16" ht="15" customHeight="1">
      <c r="A26" s="8" t="s">
        <v>92</v>
      </c>
      <c r="B26" s="28" t="s">
        <v>71</v>
      </c>
      <c r="C26" s="34" t="s">
        <v>69</v>
      </c>
      <c r="D26" s="28" t="s">
        <v>71</v>
      </c>
      <c r="E26" s="41"/>
      <c r="F26" s="54"/>
      <c r="P26" s="36"/>
    </row>
    <row r="27" spans="1:16" ht="15" customHeight="1">
      <c r="A27" s="8" t="s">
        <v>93</v>
      </c>
      <c r="B27" s="28">
        <v>4</v>
      </c>
      <c r="C27" s="40" t="s">
        <v>70</v>
      </c>
      <c r="D27" s="48" t="s">
        <v>71</v>
      </c>
      <c r="E27" s="41"/>
      <c r="F27" s="54"/>
      <c r="P27" s="36"/>
    </row>
    <row r="28" spans="1:16" ht="15" customHeight="1">
      <c r="A28" s="8" t="s">
        <v>94</v>
      </c>
      <c r="B28" s="28">
        <v>3</v>
      </c>
      <c r="C28" s="40" t="s">
        <v>70</v>
      </c>
      <c r="D28" s="48" t="s">
        <v>71</v>
      </c>
      <c r="E28" s="41"/>
      <c r="F28" s="54"/>
      <c r="P28" s="36"/>
    </row>
    <row r="29" spans="1:16" ht="15" customHeight="1">
      <c r="A29" s="43" t="s">
        <v>95</v>
      </c>
      <c r="B29" s="28">
        <v>1</v>
      </c>
      <c r="C29" s="34" t="s">
        <v>69</v>
      </c>
      <c r="D29" s="28">
        <v>1</v>
      </c>
      <c r="E29" s="41"/>
      <c r="F29" s="54"/>
      <c r="P29" s="36"/>
    </row>
    <row r="30" spans="1:16" ht="15" customHeight="1">
      <c r="A30" s="8" t="s">
        <v>96</v>
      </c>
      <c r="B30" s="28">
        <v>2</v>
      </c>
      <c r="C30" s="34" t="s">
        <v>69</v>
      </c>
      <c r="D30" s="28">
        <v>2</v>
      </c>
      <c r="E30" s="41"/>
      <c r="F30" s="54"/>
      <c r="P30" s="36"/>
    </row>
    <row r="31" spans="1:16" ht="15" customHeight="1">
      <c r="A31" s="8" t="s">
        <v>97</v>
      </c>
      <c r="B31" s="28">
        <v>5</v>
      </c>
      <c r="C31" s="34" t="s">
        <v>69</v>
      </c>
      <c r="D31" s="28">
        <v>5</v>
      </c>
      <c r="E31" s="41"/>
      <c r="F31" s="54"/>
      <c r="P31" s="36"/>
    </row>
    <row r="32" spans="1:16" ht="15" customHeight="1">
      <c r="A32" s="8" t="s">
        <v>98</v>
      </c>
      <c r="B32" s="28">
        <v>2</v>
      </c>
      <c r="C32" s="34" t="s">
        <v>69</v>
      </c>
      <c r="D32" s="28">
        <v>2</v>
      </c>
      <c r="E32" s="41"/>
      <c r="F32" s="54"/>
      <c r="P32" s="36"/>
    </row>
    <row r="33" spans="1:16" ht="15" customHeight="1">
      <c r="A33" s="8" t="s">
        <v>99</v>
      </c>
      <c r="B33" s="28">
        <v>2</v>
      </c>
      <c r="C33" s="34" t="s">
        <v>69</v>
      </c>
      <c r="D33" s="28">
        <v>2</v>
      </c>
      <c r="E33" s="41"/>
      <c r="F33" s="54"/>
      <c r="P33" s="36"/>
    </row>
    <row r="34" spans="1:16" ht="15" customHeight="1">
      <c r="A34" s="8" t="s">
        <v>100</v>
      </c>
      <c r="B34" s="28">
        <v>2</v>
      </c>
      <c r="C34" s="34" t="s">
        <v>69</v>
      </c>
      <c r="D34" s="28">
        <v>2</v>
      </c>
      <c r="E34" s="41"/>
      <c r="F34" s="54"/>
      <c r="P34" s="36"/>
    </row>
    <row r="35" spans="1:16" ht="15" customHeight="1">
      <c r="A35" s="43" t="s">
        <v>101</v>
      </c>
      <c r="B35" s="28">
        <v>2</v>
      </c>
      <c r="C35" s="34" t="s">
        <v>69</v>
      </c>
      <c r="D35" s="28">
        <v>2</v>
      </c>
      <c r="E35" s="41"/>
      <c r="F35" s="54"/>
      <c r="P35" s="36"/>
    </row>
    <row r="36" spans="1:16" ht="15" customHeight="1">
      <c r="A36" s="9" t="s">
        <v>102</v>
      </c>
      <c r="B36" s="28">
        <v>1</v>
      </c>
      <c r="C36" s="34" t="s">
        <v>69</v>
      </c>
      <c r="D36" s="28">
        <v>1</v>
      </c>
      <c r="E36" s="41"/>
      <c r="F36" s="54"/>
      <c r="P36" s="36"/>
    </row>
    <row r="37" spans="1:16" ht="15" customHeight="1">
      <c r="A37" s="9" t="s">
        <v>103</v>
      </c>
      <c r="B37" s="28">
        <v>4</v>
      </c>
      <c r="C37" s="34" t="s">
        <v>69</v>
      </c>
      <c r="D37" s="28">
        <v>4</v>
      </c>
      <c r="E37" s="41"/>
      <c r="F37" s="54"/>
      <c r="P37" s="36"/>
    </row>
    <row r="38" spans="1:16" ht="15" customHeight="1">
      <c r="A38" s="9" t="s">
        <v>104</v>
      </c>
      <c r="B38" s="28">
        <v>3</v>
      </c>
      <c r="C38" s="34" t="s">
        <v>69</v>
      </c>
      <c r="D38" s="28">
        <v>3</v>
      </c>
      <c r="E38" s="41"/>
      <c r="F38" s="54"/>
      <c r="P38" s="36"/>
    </row>
    <row r="39" spans="1:16" ht="15" customHeight="1">
      <c r="A39" s="9" t="s">
        <v>105</v>
      </c>
      <c r="B39" s="28">
        <v>4</v>
      </c>
      <c r="C39" s="34" t="s">
        <v>69</v>
      </c>
      <c r="D39" s="28">
        <v>4</v>
      </c>
      <c r="E39" s="41"/>
      <c r="F39" s="54"/>
      <c r="P39" s="36"/>
    </row>
    <row r="40" spans="1:16" ht="15" customHeight="1">
      <c r="A40" s="9" t="s">
        <v>106</v>
      </c>
      <c r="B40" s="28">
        <v>2</v>
      </c>
      <c r="C40" s="34" t="s">
        <v>69</v>
      </c>
      <c r="D40" s="28">
        <v>2</v>
      </c>
      <c r="E40" s="41"/>
      <c r="F40" s="54"/>
      <c r="P40" s="36"/>
    </row>
    <row r="41" spans="1:16" ht="15" customHeight="1">
      <c r="A41" s="9" t="s">
        <v>107</v>
      </c>
      <c r="B41" s="28">
        <v>1</v>
      </c>
      <c r="C41" s="34" t="s">
        <v>69</v>
      </c>
      <c r="D41" s="28">
        <v>1</v>
      </c>
      <c r="E41" s="41"/>
      <c r="F41" s="54"/>
      <c r="P41" s="36"/>
    </row>
    <row r="42" spans="1:16" ht="15" customHeight="1">
      <c r="A42" s="9" t="s">
        <v>108</v>
      </c>
      <c r="B42" s="28">
        <v>1</v>
      </c>
      <c r="C42" s="34" t="s">
        <v>69</v>
      </c>
      <c r="D42" s="28">
        <v>1</v>
      </c>
      <c r="E42" s="41"/>
      <c r="F42" s="54"/>
      <c r="P42" s="36"/>
    </row>
    <row r="43" spans="1:16" ht="15" customHeight="1">
      <c r="A43" s="9" t="s">
        <v>109</v>
      </c>
      <c r="B43" s="28">
        <v>4</v>
      </c>
      <c r="C43" s="34" t="s">
        <v>69</v>
      </c>
      <c r="D43" s="28">
        <v>4</v>
      </c>
      <c r="E43" s="41"/>
      <c r="F43" s="54"/>
      <c r="P43" s="36"/>
    </row>
    <row r="44" spans="1:16" ht="15" customHeight="1">
      <c r="A44" s="8" t="s">
        <v>110</v>
      </c>
      <c r="B44" s="28">
        <v>1.7</v>
      </c>
      <c r="C44" s="34" t="s">
        <v>69</v>
      </c>
      <c r="D44" s="49">
        <v>1.5</v>
      </c>
      <c r="E44" s="41"/>
      <c r="F44" s="54"/>
      <c r="P44" s="36"/>
    </row>
    <row r="45" spans="1:16" ht="15" customHeight="1">
      <c r="A45" s="8" t="s">
        <v>111</v>
      </c>
      <c r="B45" s="50">
        <v>20191209</v>
      </c>
      <c r="C45" s="34" t="s">
        <v>69</v>
      </c>
      <c r="D45" s="50">
        <v>20191209</v>
      </c>
      <c r="E45" s="41"/>
      <c r="F45" s="54"/>
      <c r="P45" s="36"/>
    </row>
    <row r="46" spans="1:16" ht="15" customHeight="1">
      <c r="A46" s="10" t="s">
        <v>112</v>
      </c>
      <c r="B46" s="27"/>
      <c r="C46" s="45"/>
      <c r="D46" s="27"/>
      <c r="E46" s="52"/>
      <c r="F46" s="53"/>
      <c r="P46" s="36"/>
    </row>
    <row r="47" spans="1:16" ht="15.95" customHeight="1">
      <c r="A47" s="8" t="s">
        <v>113</v>
      </c>
      <c r="B47" s="28" t="s">
        <v>114</v>
      </c>
      <c r="C47" s="34" t="s">
        <v>69</v>
      </c>
      <c r="D47" s="28" t="s">
        <v>114</v>
      </c>
      <c r="E47" s="41"/>
      <c r="F47" s="54"/>
      <c r="P47" s="36"/>
    </row>
    <row r="48" spans="1:16" ht="15.95" customHeight="1">
      <c r="A48" s="8" t="s">
        <v>115</v>
      </c>
      <c r="B48" s="28" t="s">
        <v>116</v>
      </c>
      <c r="C48" s="34" t="s">
        <v>69</v>
      </c>
      <c r="D48" s="28" t="s">
        <v>116</v>
      </c>
      <c r="E48" s="41"/>
      <c r="F48" s="54"/>
      <c r="P48" s="36"/>
    </row>
    <row r="49" spans="1:16" ht="15.95" customHeight="1">
      <c r="A49" s="8" t="s">
        <v>117</v>
      </c>
      <c r="B49" s="28" t="s">
        <v>118</v>
      </c>
      <c r="C49" s="34" t="s">
        <v>69</v>
      </c>
      <c r="D49" s="28" t="s">
        <v>118</v>
      </c>
      <c r="E49" s="41"/>
      <c r="F49" s="54"/>
      <c r="P49" s="36"/>
    </row>
    <row r="50" spans="1:16" ht="15.95" customHeight="1">
      <c r="A50" s="8" t="s">
        <v>119</v>
      </c>
      <c r="B50" s="28" t="s">
        <v>120</v>
      </c>
      <c r="C50" s="34" t="s">
        <v>69</v>
      </c>
      <c r="D50" s="28" t="s">
        <v>120</v>
      </c>
      <c r="E50" s="41"/>
      <c r="F50" s="54"/>
      <c r="P50" s="36"/>
    </row>
    <row r="51" spans="1:16" ht="15.95" customHeight="1">
      <c r="A51" s="8" t="s">
        <v>121</v>
      </c>
      <c r="B51" s="28">
        <v>3</v>
      </c>
      <c r="C51" s="34" t="s">
        <v>69</v>
      </c>
      <c r="D51" s="28">
        <v>3</v>
      </c>
      <c r="E51" s="41"/>
      <c r="F51" s="54"/>
      <c r="P51" s="36"/>
    </row>
    <row r="52" spans="1:16" ht="15.95" customHeight="1">
      <c r="A52" s="8" t="s">
        <v>122</v>
      </c>
      <c r="B52" s="28" t="s">
        <v>123</v>
      </c>
      <c r="C52" s="34" t="s">
        <v>69</v>
      </c>
      <c r="D52" s="28" t="s">
        <v>123</v>
      </c>
      <c r="E52" s="41"/>
      <c r="F52" s="54"/>
      <c r="P52" s="36"/>
    </row>
    <row r="53" spans="1:16" ht="15.95" customHeight="1">
      <c r="A53" s="8" t="s">
        <v>124</v>
      </c>
      <c r="B53" s="28" t="s">
        <v>125</v>
      </c>
      <c r="C53" s="34" t="s">
        <v>69</v>
      </c>
      <c r="D53" s="28" t="s">
        <v>125</v>
      </c>
      <c r="E53" s="41"/>
      <c r="F53" s="54"/>
      <c r="P53" s="36"/>
    </row>
    <row r="54" spans="1:16" ht="15.95" customHeight="1">
      <c r="A54" s="8" t="s">
        <v>126</v>
      </c>
      <c r="B54" s="28" t="s">
        <v>127</v>
      </c>
      <c r="C54" s="34" t="s">
        <v>69</v>
      </c>
      <c r="D54" s="28" t="s">
        <v>127</v>
      </c>
      <c r="E54" s="41"/>
      <c r="F54" s="54"/>
      <c r="P54" s="36"/>
    </row>
    <row r="55" spans="1:16" ht="15.95" customHeight="1">
      <c r="A55" s="8" t="s">
        <v>128</v>
      </c>
      <c r="B55" s="28" t="s">
        <v>129</v>
      </c>
      <c r="C55" s="34" t="s">
        <v>69</v>
      </c>
      <c r="D55" s="28" t="s">
        <v>129</v>
      </c>
      <c r="E55" s="41"/>
      <c r="F55" s="54"/>
      <c r="P55" s="36"/>
    </row>
    <row r="56" spans="1:16" ht="15.95" customHeight="1">
      <c r="A56" s="8" t="s">
        <v>130</v>
      </c>
      <c r="B56" s="28" t="s">
        <v>131</v>
      </c>
      <c r="C56" s="34" t="s">
        <v>69</v>
      </c>
      <c r="D56" s="28" t="s">
        <v>131</v>
      </c>
      <c r="E56" s="41"/>
      <c r="F56" s="54"/>
      <c r="P56" s="36"/>
    </row>
    <row r="57" spans="1:16" ht="15.95" customHeight="1">
      <c r="A57" s="8" t="s">
        <v>130</v>
      </c>
      <c r="B57" s="28">
        <v>4</v>
      </c>
      <c r="C57" s="34" t="s">
        <v>69</v>
      </c>
      <c r="D57" s="28">
        <v>4</v>
      </c>
      <c r="E57" s="41"/>
      <c r="F57" s="54"/>
      <c r="P57" s="36"/>
    </row>
    <row r="58" spans="1:16" ht="15.95" customHeight="1">
      <c r="A58" s="8" t="s">
        <v>130</v>
      </c>
      <c r="B58" s="28" t="s">
        <v>132</v>
      </c>
      <c r="C58" s="34" t="s">
        <v>69</v>
      </c>
      <c r="D58" s="28" t="s">
        <v>132</v>
      </c>
      <c r="E58" s="41"/>
      <c r="F58" s="54"/>
      <c r="P58" s="36"/>
    </row>
    <row r="59" spans="1:16" ht="15.95" customHeight="1">
      <c r="A59" s="8" t="s">
        <v>133</v>
      </c>
      <c r="C59" s="34" t="s">
        <v>69</v>
      </c>
      <c r="D59" s="28"/>
      <c r="E59" s="41"/>
      <c r="F59" s="54"/>
      <c r="P59" s="36"/>
    </row>
    <row r="60" spans="1:16" ht="15.95" customHeight="1">
      <c r="A60" s="8" t="s">
        <v>134</v>
      </c>
      <c r="B60" s="28" t="s">
        <v>135</v>
      </c>
      <c r="C60" s="34" t="s">
        <v>69</v>
      </c>
      <c r="D60" s="28" t="s">
        <v>135</v>
      </c>
      <c r="E60" s="41"/>
      <c r="F60" s="54"/>
      <c r="P60" s="36"/>
    </row>
    <row r="61" spans="1:16" ht="15.95" customHeight="1">
      <c r="A61" s="8" t="s">
        <v>136</v>
      </c>
      <c r="C61" s="34" t="s">
        <v>69</v>
      </c>
      <c r="D61" s="28"/>
      <c r="E61" s="41"/>
      <c r="F61" s="54"/>
      <c r="P61" s="36"/>
    </row>
    <row r="62" spans="1:16" ht="15.95" customHeight="1">
      <c r="A62" s="8" t="s">
        <v>137</v>
      </c>
      <c r="C62" s="34" t="s">
        <v>69</v>
      </c>
      <c r="D62" s="28"/>
      <c r="E62" s="41"/>
      <c r="F62" s="54"/>
      <c r="P62" s="36"/>
    </row>
    <row r="63" spans="1:16" ht="15.95" customHeight="1">
      <c r="A63" s="8" t="s">
        <v>138</v>
      </c>
      <c r="C63" s="34" t="s">
        <v>69</v>
      </c>
      <c r="D63" s="28"/>
      <c r="E63" s="41"/>
      <c r="F63" s="54"/>
      <c r="P63" s="36"/>
    </row>
    <row r="64" spans="1:16" ht="15.95" customHeight="1">
      <c r="A64" s="8" t="s">
        <v>139</v>
      </c>
      <c r="B64" s="28" t="s">
        <v>140</v>
      </c>
      <c r="C64" s="34" t="s">
        <v>69</v>
      </c>
      <c r="D64" s="28" t="s">
        <v>140</v>
      </c>
      <c r="E64" s="41"/>
      <c r="F64" s="54"/>
      <c r="P64" s="36"/>
    </row>
    <row r="65" spans="1:16" ht="15.95" customHeight="1">
      <c r="A65" s="8" t="s">
        <v>141</v>
      </c>
      <c r="B65" s="28" t="s">
        <v>142</v>
      </c>
      <c r="C65" s="34" t="s">
        <v>69</v>
      </c>
      <c r="D65" s="28" t="s">
        <v>142</v>
      </c>
      <c r="E65" s="41"/>
      <c r="F65" s="54"/>
      <c r="P65" s="36"/>
    </row>
    <row r="66" spans="1:16" ht="15.95" customHeight="1">
      <c r="A66" s="8" t="s">
        <v>143</v>
      </c>
      <c r="B66" s="28" t="s">
        <v>144</v>
      </c>
      <c r="C66" s="34" t="s">
        <v>69</v>
      </c>
      <c r="D66" s="28" t="s">
        <v>144</v>
      </c>
      <c r="E66" s="41"/>
      <c r="F66" s="54"/>
      <c r="P66" s="36"/>
    </row>
    <row r="67" spans="1:16" ht="15.95" customHeight="1">
      <c r="A67" s="8" t="s">
        <v>145</v>
      </c>
      <c r="B67" s="28" t="s">
        <v>146</v>
      </c>
      <c r="C67" s="34" t="s">
        <v>69</v>
      </c>
      <c r="D67" s="28" t="s">
        <v>146</v>
      </c>
      <c r="E67" s="41"/>
      <c r="F67" s="54"/>
      <c r="P67" s="36"/>
    </row>
    <row r="68" spans="1:16" ht="15.95" customHeight="1">
      <c r="A68" s="8" t="s">
        <v>147</v>
      </c>
      <c r="B68" s="28" t="s">
        <v>148</v>
      </c>
      <c r="C68" s="34" t="s">
        <v>69</v>
      </c>
      <c r="D68" s="28" t="s">
        <v>148</v>
      </c>
      <c r="E68" s="41"/>
      <c r="F68" s="54"/>
      <c r="P68" s="36"/>
    </row>
    <row r="69" spans="1:16" ht="15.95" customHeight="1">
      <c r="A69" s="8" t="s">
        <v>149</v>
      </c>
      <c r="B69" s="28" t="s">
        <v>150</v>
      </c>
      <c r="C69" s="34" t="s">
        <v>69</v>
      </c>
      <c r="D69" s="28" t="s">
        <v>150</v>
      </c>
      <c r="E69" s="41"/>
      <c r="F69" s="54"/>
      <c r="P69" s="36"/>
    </row>
    <row r="70" spans="1:16" ht="15.95" customHeight="1">
      <c r="A70" s="8" t="s">
        <v>151</v>
      </c>
      <c r="C70" s="34" t="s">
        <v>69</v>
      </c>
      <c r="D70" s="28"/>
      <c r="E70" s="41"/>
      <c r="F70" s="54"/>
      <c r="P70" s="36"/>
    </row>
    <row r="71" spans="1:16" ht="15.95" customHeight="1">
      <c r="A71" s="8" t="s">
        <v>152</v>
      </c>
      <c r="B71" s="28" t="s">
        <v>153</v>
      </c>
      <c r="C71" s="34" t="s">
        <v>69</v>
      </c>
      <c r="D71" s="28" t="s">
        <v>153</v>
      </c>
      <c r="E71" s="41"/>
      <c r="F71" s="54"/>
      <c r="P71" s="36"/>
    </row>
    <row r="72" spans="1:16" ht="15.95" customHeight="1">
      <c r="A72" s="8" t="s">
        <v>154</v>
      </c>
      <c r="B72" s="28" t="s">
        <v>155</v>
      </c>
      <c r="C72" s="34" t="s">
        <v>69</v>
      </c>
      <c r="D72" s="28" t="s">
        <v>155</v>
      </c>
      <c r="E72" s="41"/>
      <c r="F72" s="54"/>
      <c r="P72" s="36"/>
    </row>
    <row r="73" spans="1:16" ht="15.95" customHeight="1">
      <c r="A73" s="8" t="s">
        <v>156</v>
      </c>
      <c r="B73" s="28" t="s">
        <v>157</v>
      </c>
      <c r="C73" s="34" t="s">
        <v>69</v>
      </c>
      <c r="D73" s="28" t="s">
        <v>157</v>
      </c>
      <c r="E73" s="41"/>
      <c r="F73" s="54"/>
      <c r="P73" s="36"/>
    </row>
    <row r="74" spans="1:16" ht="15.95" customHeight="1">
      <c r="A74" s="8" t="s">
        <v>158</v>
      </c>
      <c r="B74" s="28" t="s">
        <v>159</v>
      </c>
      <c r="C74" s="34" t="s">
        <v>69</v>
      </c>
      <c r="D74" s="28" t="s">
        <v>159</v>
      </c>
      <c r="E74" s="41"/>
      <c r="F74" s="54"/>
      <c r="P74" s="36"/>
    </row>
    <row r="75" spans="1:16" ht="15.95" customHeight="1">
      <c r="A75" s="8" t="s">
        <v>160</v>
      </c>
      <c r="B75" s="28" t="s">
        <v>161</v>
      </c>
      <c r="C75" s="34" t="s">
        <v>69</v>
      </c>
      <c r="D75" s="28" t="s">
        <v>161</v>
      </c>
      <c r="E75" s="41"/>
      <c r="F75" s="54"/>
      <c r="P75" s="36"/>
    </row>
    <row r="76" spans="1:16" ht="15.95" customHeight="1">
      <c r="A76" s="8" t="s">
        <v>162</v>
      </c>
      <c r="B76" s="28" t="s">
        <v>163</v>
      </c>
      <c r="C76" s="34" t="s">
        <v>69</v>
      </c>
      <c r="D76" s="28" t="s">
        <v>163</v>
      </c>
      <c r="E76" s="41"/>
      <c r="F76" s="54"/>
      <c r="P76" s="36"/>
    </row>
    <row r="77" spans="1:16" ht="15.95" customHeight="1">
      <c r="A77" s="8" t="s">
        <v>164</v>
      </c>
      <c r="C77" s="34" t="s">
        <v>69</v>
      </c>
      <c r="D77" s="28"/>
      <c r="E77" s="41"/>
      <c r="F77" s="54"/>
      <c r="P77" s="36"/>
    </row>
    <row r="78" spans="1:16" ht="15.95" customHeight="1">
      <c r="A78" s="8" t="s">
        <v>165</v>
      </c>
      <c r="B78" s="28" t="s">
        <v>166</v>
      </c>
      <c r="C78" s="34" t="s">
        <v>69</v>
      </c>
      <c r="D78" s="28" t="s">
        <v>166</v>
      </c>
      <c r="E78" s="41"/>
      <c r="F78" s="54"/>
      <c r="P78" s="36"/>
    </row>
    <row r="79" spans="1:16" ht="15.95" customHeight="1">
      <c r="A79" s="8" t="s">
        <v>167</v>
      </c>
      <c r="C79" s="34" t="s">
        <v>69</v>
      </c>
      <c r="D79" s="28"/>
      <c r="E79" s="41"/>
      <c r="F79" s="54"/>
      <c r="P79" s="36"/>
    </row>
    <row r="80" spans="1:16" ht="15.95" customHeight="1">
      <c r="A80" s="8" t="s">
        <v>168</v>
      </c>
      <c r="B80" s="28" t="s">
        <v>169</v>
      </c>
      <c r="C80" s="34" t="s">
        <v>69</v>
      </c>
      <c r="D80" s="28" t="s">
        <v>169</v>
      </c>
      <c r="E80" s="41"/>
      <c r="F80" s="54"/>
      <c r="P80" s="36"/>
    </row>
    <row r="81" spans="1:16" ht="15.95" customHeight="1">
      <c r="A81" s="8" t="s">
        <v>170</v>
      </c>
      <c r="B81" s="28" t="s">
        <v>169</v>
      </c>
      <c r="C81" s="34" t="s">
        <v>69</v>
      </c>
      <c r="D81" s="28" t="s">
        <v>169</v>
      </c>
      <c r="E81" s="41"/>
      <c r="F81" s="54"/>
      <c r="P81" s="36"/>
    </row>
    <row r="82" spans="1:16" ht="15.95" customHeight="1">
      <c r="A82" s="8" t="s">
        <v>171</v>
      </c>
      <c r="B82" s="28" t="s">
        <v>172</v>
      </c>
      <c r="C82" s="34" t="s">
        <v>69</v>
      </c>
      <c r="D82" s="28" t="s">
        <v>172</v>
      </c>
      <c r="E82" s="41"/>
      <c r="F82" s="54"/>
      <c r="P82" s="36"/>
    </row>
    <row r="83" spans="1:16" ht="15.95" customHeight="1">
      <c r="A83" s="8" t="s">
        <v>173</v>
      </c>
      <c r="B83" s="28" t="s">
        <v>174</v>
      </c>
      <c r="C83" s="34" t="s">
        <v>69</v>
      </c>
      <c r="D83" s="28" t="s">
        <v>174</v>
      </c>
      <c r="E83" s="41"/>
      <c r="F83" s="54"/>
      <c r="P83" s="36"/>
    </row>
    <row r="84" spans="1:16" ht="15.95" customHeight="1">
      <c r="A84" s="8" t="s">
        <v>165</v>
      </c>
      <c r="B84" s="28" t="s">
        <v>175</v>
      </c>
      <c r="C84" s="34" t="s">
        <v>69</v>
      </c>
      <c r="D84" s="28" t="s">
        <v>175</v>
      </c>
      <c r="E84" s="41"/>
      <c r="F84" s="54"/>
      <c r="P84" s="36"/>
    </row>
    <row r="85" spans="1:16" ht="15.95" customHeight="1">
      <c r="A85" s="8" t="s">
        <v>176</v>
      </c>
      <c r="B85" s="28" t="s">
        <v>177</v>
      </c>
      <c r="C85" s="34" t="s">
        <v>69</v>
      </c>
      <c r="D85" s="28" t="s">
        <v>177</v>
      </c>
      <c r="E85" s="41"/>
      <c r="F85" s="54"/>
      <c r="P85" s="36"/>
    </row>
    <row r="86" spans="1:16" ht="15.95" customHeight="1">
      <c r="A86" s="8" t="s">
        <v>178</v>
      </c>
      <c r="B86" s="28" t="s">
        <v>179</v>
      </c>
      <c r="C86" s="34" t="s">
        <v>69</v>
      </c>
      <c r="D86" s="28" t="s">
        <v>179</v>
      </c>
      <c r="E86" s="41"/>
      <c r="F86" s="54"/>
      <c r="P86" s="36"/>
    </row>
    <row r="87" spans="1:16" ht="15.95" customHeight="1">
      <c r="A87" s="8" t="s">
        <v>180</v>
      </c>
      <c r="B87" s="28" t="s">
        <v>181</v>
      </c>
      <c r="C87" s="34" t="s">
        <v>69</v>
      </c>
      <c r="D87" s="28" t="s">
        <v>181</v>
      </c>
      <c r="E87" s="41"/>
      <c r="F87" s="54"/>
      <c r="P87" s="36"/>
    </row>
    <row r="88" spans="1:16" ht="15.95" customHeight="1">
      <c r="A88" s="8" t="s">
        <v>182</v>
      </c>
      <c r="B88" s="28" t="s">
        <v>181</v>
      </c>
      <c r="C88" s="34" t="s">
        <v>69</v>
      </c>
      <c r="D88" s="28" t="s">
        <v>181</v>
      </c>
      <c r="E88" s="41"/>
      <c r="F88" s="54"/>
      <c r="P88" s="36"/>
    </row>
    <row r="89" spans="1:16" ht="15.95" customHeight="1">
      <c r="A89" s="8" t="s">
        <v>183</v>
      </c>
      <c r="B89" s="28" t="s">
        <v>184</v>
      </c>
      <c r="C89" s="34" t="s">
        <v>69</v>
      </c>
      <c r="D89" s="28" t="s">
        <v>184</v>
      </c>
      <c r="E89" s="41"/>
      <c r="F89" s="54"/>
      <c r="P89" s="36"/>
    </row>
    <row r="90" spans="1:16" ht="15.95" customHeight="1">
      <c r="A90" s="8" t="s">
        <v>183</v>
      </c>
      <c r="B90" s="28" t="s">
        <v>185</v>
      </c>
      <c r="C90" s="34" t="s">
        <v>69</v>
      </c>
      <c r="D90" s="28" t="s">
        <v>185</v>
      </c>
      <c r="E90" s="41"/>
      <c r="F90" s="54"/>
      <c r="P90" s="36"/>
    </row>
    <row r="91" spans="1:16" ht="15.95" customHeight="1">
      <c r="A91" s="8" t="s">
        <v>186</v>
      </c>
      <c r="B91" s="28" t="s">
        <v>187</v>
      </c>
      <c r="C91" s="34" t="s">
        <v>69</v>
      </c>
      <c r="D91" s="28" t="s">
        <v>187</v>
      </c>
      <c r="E91" s="41"/>
      <c r="F91" s="54"/>
      <c r="P91" s="36"/>
    </row>
    <row r="92" spans="1:16" ht="15.95" customHeight="1">
      <c r="A92" s="8" t="s">
        <v>188</v>
      </c>
      <c r="B92" s="28" t="s">
        <v>189</v>
      </c>
      <c r="C92" s="34" t="s">
        <v>69</v>
      </c>
      <c r="D92" s="28" t="s">
        <v>189</v>
      </c>
      <c r="E92" s="41"/>
      <c r="F92" s="54"/>
      <c r="P92" s="36"/>
    </row>
    <row r="93" spans="1:16" ht="15.95" customHeight="1">
      <c r="A93" s="8" t="s">
        <v>190</v>
      </c>
      <c r="B93" s="28" t="s">
        <v>191</v>
      </c>
      <c r="C93" s="34" t="s">
        <v>69</v>
      </c>
      <c r="D93" s="28" t="s">
        <v>191</v>
      </c>
      <c r="E93" s="41"/>
      <c r="F93" s="54"/>
      <c r="P93" s="36"/>
    </row>
    <row r="94" spans="1:16" ht="15.95" customHeight="1">
      <c r="A94" s="10" t="s">
        <v>192</v>
      </c>
      <c r="B94" s="27"/>
      <c r="C94" s="45"/>
      <c r="D94" s="27"/>
      <c r="E94" s="52"/>
      <c r="F94" s="53"/>
      <c r="P94" s="36"/>
    </row>
    <row r="95" spans="1:16" ht="15.95" customHeight="1">
      <c r="A95" s="8" t="s">
        <v>193</v>
      </c>
      <c r="B95" s="28" t="s">
        <v>194</v>
      </c>
      <c r="C95" s="34" t="s">
        <v>69</v>
      </c>
      <c r="D95" s="28" t="s">
        <v>194</v>
      </c>
      <c r="E95" s="41"/>
      <c r="F95" s="54"/>
      <c r="P95" s="36"/>
    </row>
    <row r="96" spans="1:16" ht="15.95" customHeight="1">
      <c r="A96" s="8" t="s">
        <v>195</v>
      </c>
      <c r="B96" s="28" t="s">
        <v>194</v>
      </c>
      <c r="C96" s="34" t="s">
        <v>69</v>
      </c>
      <c r="D96" s="28" t="s">
        <v>194</v>
      </c>
      <c r="E96" s="41"/>
      <c r="F96" s="54"/>
      <c r="P96" s="36"/>
    </row>
    <row r="97" spans="1:16" ht="15.95" customHeight="1">
      <c r="A97" s="8" t="s">
        <v>196</v>
      </c>
      <c r="B97" s="28" t="s">
        <v>194</v>
      </c>
      <c r="C97" s="34" t="s">
        <v>69</v>
      </c>
      <c r="D97" s="28" t="s">
        <v>194</v>
      </c>
      <c r="E97" s="41"/>
      <c r="F97" s="54"/>
      <c r="P97" s="36"/>
    </row>
    <row r="98" spans="1:16" ht="15.95" customHeight="1">
      <c r="A98" s="8" t="s">
        <v>197</v>
      </c>
      <c r="B98" s="28" t="s">
        <v>194</v>
      </c>
      <c r="C98" s="34" t="s">
        <v>69</v>
      </c>
      <c r="D98" s="28" t="s">
        <v>194</v>
      </c>
      <c r="E98" s="41"/>
      <c r="F98" s="54"/>
      <c r="P98" s="36"/>
    </row>
    <row r="99" spans="1:16" ht="15.95" customHeight="1">
      <c r="A99" s="10" t="s">
        <v>198</v>
      </c>
      <c r="B99" s="27"/>
      <c r="C99" s="45"/>
      <c r="D99" s="27"/>
      <c r="E99" s="52"/>
      <c r="F99" s="53"/>
      <c r="P99" s="36"/>
    </row>
    <row r="100" spans="1:16" ht="15.95" customHeight="1">
      <c r="A100" s="8" t="s">
        <v>158</v>
      </c>
      <c r="B100" s="28" t="s">
        <v>159</v>
      </c>
      <c r="C100" s="34" t="s">
        <v>69</v>
      </c>
      <c r="D100" s="28" t="s">
        <v>159</v>
      </c>
      <c r="E100" s="41"/>
      <c r="F100" s="54"/>
      <c r="P100" s="36"/>
    </row>
    <row r="101" spans="1:16" ht="15.95" customHeight="1">
      <c r="A101" s="10" t="s">
        <v>199</v>
      </c>
      <c r="B101" s="27"/>
      <c r="C101" s="45"/>
      <c r="D101" s="27"/>
      <c r="E101" s="52"/>
      <c r="F101" s="53"/>
      <c r="P101" s="36"/>
    </row>
    <row r="102" spans="1:16" ht="15.95" customHeight="1">
      <c r="A102" s="8" t="s">
        <v>200</v>
      </c>
      <c r="B102" s="51" t="d">
        <v>2018-03-15</v>
      </c>
      <c r="C102" s="34" t="s">
        <v>69</v>
      </c>
      <c r="D102" s="51" t="d">
        <v>2018-03-15</v>
      </c>
      <c r="E102" s="41"/>
      <c r="F102" s="56"/>
      <c r="P102" s="36"/>
    </row>
    <row r="103" spans="1:16" ht="15.95" customHeight="1">
      <c r="A103" s="8" t="s">
        <v>201</v>
      </c>
      <c r="B103" s="51"/>
      <c r="C103" s="34" t="s">
        <v>69</v>
      </c>
      <c r="D103" s="51"/>
      <c r="E103" s="41"/>
      <c r="F103" s="56"/>
      <c r="P103" s="36"/>
    </row>
    <row r="104" spans="1:16" ht="15.95" customHeight="1">
      <c r="A104" s="8" t="s">
        <v>202</v>
      </c>
      <c r="B104" s="28" t="s">
        <v>203</v>
      </c>
      <c r="C104" s="34" t="s">
        <v>69</v>
      </c>
      <c r="D104" s="28" t="s">
        <v>203</v>
      </c>
      <c r="E104" s="41"/>
      <c r="F104" s="54"/>
      <c r="P104" s="36"/>
    </row>
    <row r="105" spans="1:16" ht="15.95" customHeight="1">
      <c r="A105" s="8" t="s">
        <v>204</v>
      </c>
      <c r="B105" s="28" t="s">
        <v>205</v>
      </c>
      <c r="C105" s="34" t="s">
        <v>69</v>
      </c>
      <c r="D105" s="28" t="s">
        <v>205</v>
      </c>
      <c r="E105" s="41"/>
      <c r="F105" s="54"/>
      <c r="P105" s="36"/>
    </row>
    <row r="106" spans="1:16" ht="15.95" customHeight="1">
      <c r="A106" s="8" t="s">
        <v>206</v>
      </c>
      <c r="B106" s="28" t="s">
        <v>207</v>
      </c>
      <c r="C106" s="34" t="s">
        <v>69</v>
      </c>
      <c r="D106" s="28" t="s">
        <v>207</v>
      </c>
      <c r="E106" s="41"/>
      <c r="F106" s="54"/>
      <c r="P106" s="36"/>
    </row>
    <row r="107" spans="1:16" ht="15.95" customHeight="1">
      <c r="A107" s="8" t="s">
        <v>208</v>
      </c>
      <c r="B107" s="28" t="s">
        <v>209</v>
      </c>
      <c r="C107" s="34" t="s">
        <v>69</v>
      </c>
      <c r="D107" s="28" t="s">
        <v>209</v>
      </c>
      <c r="E107" s="41"/>
      <c r="F107" s="54"/>
      <c r="P107" s="36"/>
    </row>
    <row r="108" spans="1:16" ht="15.95" customHeight="1">
      <c r="A108" s="10" t="s">
        <v>210</v>
      </c>
      <c r="B108" s="27"/>
      <c r="C108" s="45"/>
      <c r="D108" s="27"/>
      <c r="E108" s="52"/>
      <c r="F108" s="53"/>
      <c r="P108" s="36"/>
    </row>
    <row r="109" spans="1:16" ht="15.95" customHeight="1">
      <c r="A109" s="8" t="s">
        <v>211</v>
      </c>
      <c r="B109" s="28" t="s">
        <v>212</v>
      </c>
      <c r="C109" s="34" t="s">
        <v>69</v>
      </c>
      <c r="D109" s="28" t="s">
        <v>213</v>
      </c>
      <c r="E109" s="41"/>
      <c r="F109" s="54"/>
      <c r="P109" s="36"/>
    </row>
    <row r="110" spans="1:16" ht="15.95" customHeight="1">
      <c r="A110" s="8" t="s">
        <v>214</v>
      </c>
      <c r="B110" s="28" t="s">
        <v>215</v>
      </c>
      <c r="C110" s="34" t="s">
        <v>69</v>
      </c>
      <c r="D110" s="28" t="s">
        <v>215</v>
      </c>
      <c r="E110" s="41"/>
      <c r="F110" s="54"/>
      <c r="P110" s="36"/>
    </row>
    <row r="111" spans="1:16" ht="15.95" customHeight="1">
      <c r="A111" s="8" t="s">
        <v>216</v>
      </c>
      <c r="B111" s="28" t="s">
        <v>217</v>
      </c>
      <c r="C111" s="34" t="s">
        <v>69</v>
      </c>
      <c r="D111" s="28" t="str">
        <f>$B$111</f>
        <v>v007</v>
      </c>
      <c r="E111" s="41"/>
      <c r="F111" s="54"/>
      <c r="P111" s="36"/>
    </row>
    <row r="112" spans="1:16" ht="15.95" customHeight="1">
      <c r="A112" s="8" t="s">
        <v>218</v>
      </c>
      <c r="B112" s="50">
        <v>8172018</v>
      </c>
      <c r="C112" s="34" t="s">
        <v>69</v>
      </c>
      <c r="D112" s="50">
        <v>8172018</v>
      </c>
      <c r="E112" s="41"/>
      <c r="F112" s="54"/>
      <c r="P112" s="36"/>
    </row>
    <row r="113" spans="1:16" ht="15.95" customHeight="1">
      <c r="A113" s="8" t="s">
        <v>219</v>
      </c>
      <c r="B113" s="28" t="s">
        <v>84</v>
      </c>
      <c r="C113" s="34" t="s">
        <v>69</v>
      </c>
      <c r="D113" s="28" t="s">
        <v>84</v>
      </c>
      <c r="E113" s="41"/>
      <c r="F113" s="54"/>
      <c r="P113" s="36"/>
    </row>
    <row r="114" spans="1:16" ht="15.95" customHeight="1">
      <c r="A114" s="10" t="s">
        <v>220</v>
      </c>
      <c r="B114" s="27"/>
      <c r="C114" s="45"/>
      <c r="D114" s="27"/>
      <c r="E114" s="52"/>
      <c r="F114" s="53"/>
      <c r="P114" s="36"/>
    </row>
    <row r="115" spans="1:16" ht="15.95" customHeight="1">
      <c r="A115" s="8" t="s">
        <v>221</v>
      </c>
      <c r="B115" s="28" t="s">
        <v>222</v>
      </c>
      <c r="C115" s="40" t="s">
        <v>70</v>
      </c>
      <c r="D115" s="48" t="s">
        <v>71</v>
      </c>
      <c r="E115" s="41"/>
      <c r="F115" s="54"/>
      <c r="P115" s="36"/>
    </row>
    <row r="116" spans="1:16" ht="15.95" customHeight="1">
      <c r="A116" s="8" t="s">
        <v>223</v>
      </c>
      <c r="B116" s="28" t="s">
        <v>222</v>
      </c>
      <c r="C116" s="40" t="s">
        <v>70</v>
      </c>
      <c r="D116" s="48" t="s">
        <v>71</v>
      </c>
      <c r="E116" s="41"/>
      <c r="F116" s="54"/>
      <c r="P116" s="36"/>
    </row>
    <row r="117" spans="1:16" ht="15.95" customHeight="1">
      <c r="A117" s="8" t="s">
        <v>224</v>
      </c>
      <c r="B117" s="28" t="s">
        <v>225</v>
      </c>
      <c r="C117" s="40" t="s">
        <v>70</v>
      </c>
      <c r="D117" s="48" t="s">
        <v>71</v>
      </c>
      <c r="E117" s="41"/>
      <c r="F117" s="54"/>
      <c r="P117" s="36"/>
    </row>
    <row r="118" spans="1:16" ht="15.95" customHeight="1">
      <c r="A118" s="8" t="s">
        <v>226</v>
      </c>
      <c r="B118" s="28" t="s">
        <v>225</v>
      </c>
      <c r="C118" s="40" t="s">
        <v>70</v>
      </c>
      <c r="D118" s="48" t="s">
        <v>71</v>
      </c>
      <c r="E118" s="41"/>
      <c r="F118" s="54"/>
      <c r="P118" s="36"/>
    </row>
    <row r="119" spans="1:16" ht="15.95" customHeight="1">
      <c r="A119" s="8" t="s">
        <v>227</v>
      </c>
      <c r="B119" s="28" t="s">
        <v>228</v>
      </c>
      <c r="C119" s="34" t="s">
        <v>69</v>
      </c>
      <c r="D119" s="28" t="s">
        <v>228</v>
      </c>
      <c r="E119" s="41"/>
      <c r="F119" s="54"/>
      <c r="P119" s="36"/>
    </row>
    <row r="120" spans="1:16" ht="15.95" customHeight="1">
      <c r="A120" s="8" t="s">
        <v>229</v>
      </c>
      <c r="B120" s="28" t="s">
        <v>228</v>
      </c>
      <c r="C120" s="34" t="s">
        <v>69</v>
      </c>
      <c r="D120" s="28" t="s">
        <v>228</v>
      </c>
      <c r="E120" s="41"/>
      <c r="F120" s="54"/>
      <c r="P120" s="36"/>
    </row>
    <row r="121" spans="1:16" ht="15.95" customHeight="1">
      <c r="A121" s="8" t="s">
        <v>230</v>
      </c>
      <c r="B121" s="28" t="s">
        <v>231</v>
      </c>
      <c r="C121" s="34" t="s">
        <v>69</v>
      </c>
      <c r="D121" s="28" t="s">
        <v>231</v>
      </c>
      <c r="E121" s="41"/>
      <c r="F121" s="54"/>
      <c r="P121" s="36"/>
    </row>
    <row r="122" spans="1:16" ht="15.95" customHeight="1">
      <c r="A122" s="8" t="s">
        <v>232</v>
      </c>
      <c r="B122" s="28" t="s">
        <v>231</v>
      </c>
      <c r="C122" s="34" t="s">
        <v>69</v>
      </c>
      <c r="D122" s="28" t="s">
        <v>231</v>
      </c>
      <c r="E122" s="41"/>
      <c r="F122" s="54"/>
      <c r="P122" s="36"/>
    </row>
    <row r="123" spans="1:16" ht="15.95" customHeight="1">
      <c r="A123" s="8" t="s">
        <v>233</v>
      </c>
      <c r="B123" s="28" t="s">
        <v>231</v>
      </c>
      <c r="C123" s="34" t="s">
        <v>69</v>
      </c>
      <c r="D123" s="28" t="s">
        <v>231</v>
      </c>
      <c r="E123" s="41"/>
      <c r="F123" s="54"/>
      <c r="P123" s="36"/>
    </row>
    <row r="124" spans="1:16" ht="15.95" customHeight="1">
      <c r="A124" s="8" t="s">
        <v>234</v>
      </c>
      <c r="B124" s="28" t="s">
        <v>231</v>
      </c>
      <c r="C124" s="34" t="s">
        <v>69</v>
      </c>
      <c r="D124" s="28" t="s">
        <v>231</v>
      </c>
      <c r="E124" s="41"/>
      <c r="F124" s="54"/>
      <c r="P124" s="36"/>
    </row>
    <row r="125" spans="1:16" ht="15.95" customHeight="1">
      <c r="A125" s="8" t="s">
        <v>235</v>
      </c>
      <c r="B125" s="28" t="s">
        <v>236</v>
      </c>
      <c r="C125" s="34" t="s">
        <v>69</v>
      </c>
      <c r="D125" s="28" t="s">
        <v>236</v>
      </c>
      <c r="E125" s="41"/>
      <c r="F125" s="54"/>
      <c r="P125" s="36"/>
    </row>
    <row r="126" spans="1:16">
      <c r="A126" s="8" t="s">
        <v>237</v>
      </c>
      <c r="B126" s="28" t="s">
        <v>238</v>
      </c>
      <c r="C126" s="34" t="s">
        <v>69</v>
      </c>
      <c r="D126" s="28" t="s">
        <v>238</v>
      </c>
      <c r="E126" s="41"/>
      <c r="F126" s="54"/>
    </row>
    <row r="127" spans="1:16">
      <c r="A127" s="8" t="s">
        <v>239</v>
      </c>
      <c r="B127" s="28" t="s">
        <v>240</v>
      </c>
      <c r="C127" s="34" t="s">
        <v>69</v>
      </c>
      <c r="D127" s="28" t="s">
        <v>240</v>
      </c>
      <c r="E127" s="41"/>
      <c r="F127" s="54"/>
    </row>
    <row r="128" spans="1:16">
      <c r="A128" s="8" t="s">
        <v>241</v>
      </c>
      <c r="B128" s="28" t="s">
        <v>240</v>
      </c>
      <c r="C128" s="34" t="s">
        <v>69</v>
      </c>
      <c r="D128" s="28" t="s">
        <v>240</v>
      </c>
      <c r="E128" s="41"/>
      <c r="F128" s="54"/>
    </row>
    <row r="129" spans="1:6">
      <c r="A129" s="8" t="s">
        <v>242</v>
      </c>
      <c r="B129" s="28" t="s">
        <v>243</v>
      </c>
      <c r="C129" s="40" t="s">
        <v>70</v>
      </c>
      <c r="D129" s="48" t="s">
        <v>71</v>
      </c>
      <c r="E129" s="41"/>
      <c r="F129" s="54"/>
    </row>
    <row r="130" spans="1:6">
      <c r="A130" s="8" t="s">
        <v>244</v>
      </c>
      <c r="B130" s="28" t="s">
        <v>243</v>
      </c>
      <c r="C130" s="40" t="s">
        <v>70</v>
      </c>
      <c r="D130" s="48" t="s">
        <v>71</v>
      </c>
      <c r="E130" s="41"/>
      <c r="F130" s="54"/>
    </row>
    <row r="131" spans="1:6">
      <c r="A131" s="8" t="s">
        <v>245</v>
      </c>
      <c r="B131" s="28" t="s">
        <v>246</v>
      </c>
      <c r="C131" s="34" t="s">
        <v>69</v>
      </c>
      <c r="D131" s="28" t="s">
        <v>246</v>
      </c>
      <c r="E131" s="41"/>
      <c r="F131" s="54"/>
    </row>
    <row r="132" spans="1:6">
      <c r="A132" s="8" t="s">
        <v>247</v>
      </c>
      <c r="B132" s="28" t="s">
        <v>246</v>
      </c>
      <c r="C132" s="34" t="s">
        <v>69</v>
      </c>
      <c r="D132" s="28" t="s">
        <v>246</v>
      </c>
      <c r="E132" s="41"/>
      <c r="F132" s="54"/>
    </row>
    <row r="133" spans="1:6">
      <c r="A133" s="8" t="s">
        <v>248</v>
      </c>
      <c r="B133" s="28" t="s">
        <v>246</v>
      </c>
      <c r="C133" s="34" t="s">
        <v>69</v>
      </c>
      <c r="D133" s="28" t="s">
        <v>246</v>
      </c>
      <c r="E133" s="41"/>
      <c r="F133" s="54"/>
    </row>
    <row r="134" spans="1:6">
      <c r="A134" s="8" t="s">
        <v>249</v>
      </c>
      <c r="B134" s="28" t="s">
        <v>246</v>
      </c>
      <c r="C134" s="34" t="s">
        <v>69</v>
      </c>
      <c r="D134" s="28" t="s">
        <v>246</v>
      </c>
      <c r="E134" s="41"/>
      <c r="F134" s="54"/>
    </row>
    <row r="135" spans="1:6">
      <c r="A135" s="8" t="s">
        <v>250</v>
      </c>
      <c r="B135" s="28" t="s">
        <v>251</v>
      </c>
      <c r="C135" s="34" t="s">
        <v>69</v>
      </c>
      <c r="D135" s="28" t="s">
        <v>251</v>
      </c>
      <c r="E135" s="41"/>
      <c r="F135" s="54"/>
    </row>
    <row r="136" spans="1:6">
      <c r="A136" s="8" t="s">
        <v>252</v>
      </c>
      <c r="B136" s="28" t="s">
        <v>251</v>
      </c>
      <c r="C136" s="34" t="s">
        <v>69</v>
      </c>
      <c r="D136" s="28" t="s">
        <v>251</v>
      </c>
      <c r="E136" s="41"/>
      <c r="F136" s="54"/>
    </row>
    <row r="137" spans="1:6">
      <c r="A137" s="8" t="s">
        <v>253</v>
      </c>
      <c r="B137" s="28" t="s">
        <v>254</v>
      </c>
      <c r="C137" s="40" t="s">
        <v>70</v>
      </c>
      <c r="D137" s="48" t="s">
        <v>71</v>
      </c>
      <c r="E137" s="41"/>
      <c r="F137" s="54"/>
    </row>
    <row r="138" spans="1:6">
      <c r="A138" s="8" t="s">
        <v>255</v>
      </c>
      <c r="B138" s="28" t="s">
        <v>254</v>
      </c>
      <c r="C138" s="40" t="s">
        <v>70</v>
      </c>
      <c r="D138" s="48" t="s">
        <v>71</v>
      </c>
      <c r="E138" s="41"/>
      <c r="F138" s="54"/>
    </row>
    <row r="139" spans="1:6">
      <c r="A139" s="8" t="s">
        <v>256</v>
      </c>
      <c r="B139" s="28" t="s">
        <v>243</v>
      </c>
      <c r="C139" s="40" t="s">
        <v>70</v>
      </c>
      <c r="D139" s="48" t="s">
        <v>71</v>
      </c>
      <c r="E139" s="41"/>
      <c r="F139" s="54"/>
    </row>
    <row r="140" spans="1:6">
      <c r="A140" s="8" t="s">
        <v>257</v>
      </c>
      <c r="B140" s="28" t="s">
        <v>243</v>
      </c>
      <c r="C140" s="40" t="s">
        <v>70</v>
      </c>
      <c r="D140" s="48" t="s">
        <v>71</v>
      </c>
      <c r="E140" s="41"/>
      <c r="F140" s="54"/>
    </row>
    <row r="141" spans="1:6">
      <c r="A141" s="8" t="s">
        <v>258</v>
      </c>
      <c r="B141" s="28" t="s">
        <v>259</v>
      </c>
      <c r="C141" s="40" t="s">
        <v>70</v>
      </c>
      <c r="D141" s="48" t="s">
        <v>71</v>
      </c>
      <c r="E141" s="41"/>
      <c r="F141" s="54"/>
    </row>
    <row r="142" spans="1:6">
      <c r="A142" s="8" t="s">
        <v>260</v>
      </c>
      <c r="B142" s="28" t="s">
        <v>259</v>
      </c>
      <c r="C142" s="40" t="s">
        <v>70</v>
      </c>
      <c r="D142" s="48" t="s">
        <v>71</v>
      </c>
      <c r="E142" s="41"/>
      <c r="F142" s="54"/>
    </row>
    <row r="143" spans="1:6">
      <c r="A143" s="8" t="s">
        <v>261</v>
      </c>
      <c r="B143" s="28" t="s">
        <v>243</v>
      </c>
      <c r="C143" s="40" t="s">
        <v>70</v>
      </c>
      <c r="D143" s="48" t="s">
        <v>71</v>
      </c>
      <c r="E143" s="41"/>
      <c r="F143" s="54"/>
    </row>
    <row r="144" spans="1:6">
      <c r="A144" s="8" t="s">
        <v>262</v>
      </c>
      <c r="B144" s="28" t="s">
        <v>243</v>
      </c>
      <c r="C144" s="40" t="s">
        <v>70</v>
      </c>
      <c r="D144" s="48" t="s">
        <v>71</v>
      </c>
      <c r="E144" s="41"/>
      <c r="F144" s="54"/>
    </row>
    <row r="145" spans="1:6">
      <c r="A145" s="8" t="s">
        <v>263</v>
      </c>
      <c r="B145" s="28" t="s">
        <v>231</v>
      </c>
      <c r="C145" s="40" t="s">
        <v>70</v>
      </c>
      <c r="D145" s="48" t="s">
        <v>71</v>
      </c>
      <c r="E145" s="41"/>
      <c r="F145" s="54"/>
    </row>
    <row r="146" spans="1:6">
      <c r="A146" s="8" t="s">
        <v>264</v>
      </c>
      <c r="B146" s="28" t="s">
        <v>231</v>
      </c>
      <c r="C146" s="40" t="s">
        <v>70</v>
      </c>
      <c r="D146" s="48" t="s">
        <v>71</v>
      </c>
      <c r="E146" s="41"/>
      <c r="F146" s="54"/>
    </row>
    <row r="147" spans="1:6">
      <c r="A147" s="8" t="s">
        <v>265</v>
      </c>
      <c r="B147" s="51" t="d">
        <v>2017-02-14</v>
      </c>
      <c r="C147" s="34" t="s">
        <v>69</v>
      </c>
      <c r="D147" s="51" t="d">
        <v>2017-02-14</v>
      </c>
      <c r="E147" s="41"/>
      <c r="F147" s="56"/>
    </row>
    <row r="148" spans="1:6">
      <c r="A148" s="8" t="s">
        <v>266</v>
      </c>
      <c r="B148" s="28" t="s">
        <v>267</v>
      </c>
      <c r="C148" s="34" t="s">
        <v>69</v>
      </c>
      <c r="D148" s="28" t="s">
        <v>267</v>
      </c>
      <c r="E148" s="41"/>
      <c r="F148" s="54"/>
    </row>
    <row r="149" spans="1:6">
      <c r="A149" s="8" t="s">
        <v>268</v>
      </c>
      <c r="B149" s="28" t="s">
        <v>269</v>
      </c>
      <c r="C149" s="34" t="s">
        <v>69</v>
      </c>
      <c r="D149" s="28" t="s">
        <v>269</v>
      </c>
      <c r="E149" s="41"/>
      <c r="F149" s="54"/>
    </row>
    <row r="150" spans="1:6">
      <c r="A150" s="8" t="s">
        <v>270</v>
      </c>
      <c r="B150" s="28" t="s">
        <v>231</v>
      </c>
      <c r="C150" s="40" t="s">
        <v>70</v>
      </c>
      <c r="D150" s="39" t="s">
        <v>71</v>
      </c>
      <c r="E150" s="41"/>
      <c r="F150" s="42"/>
    </row>
    <row r="151" spans="1:6">
      <c r="A151" s="8" t="s">
        <v>271</v>
      </c>
      <c r="B151" s="28" t="s">
        <v>231</v>
      </c>
      <c r="C151" s="40" t="s">
        <v>70</v>
      </c>
      <c r="D151" s="39" t="s">
        <v>71</v>
      </c>
      <c r="E151" s="41"/>
      <c r="F151" s="42"/>
    </row>
    <row r="152" spans="1:6">
      <c r="E152" s="57"/>
      <c r="F152" s="57"/>
    </row>
    <row r="153" spans="1:6">
      <c r="E153" s="57"/>
      <c r="F153" s="57"/>
    </row>
    <row r="154" spans="1:6">
      <c r="E154" s="57"/>
      <c r="F154" s="57"/>
    </row>
    <row r="155" spans="1:6">
      <c r="E155" s="57"/>
      <c r="F155" s="57"/>
    </row>
    <row r="156" spans="1:6">
      <c r="E156" s="57"/>
      <c r="F156" s="57"/>
    </row>
    <row r="157" spans="1:6">
      <c r="E157" s="57"/>
      <c r="F157" s="57"/>
    </row>
    <row r="158" spans="1:6">
      <c r="E158" s="57"/>
      <c r="F158" s="57"/>
    </row>
    <row r="159" spans="1:6">
      <c r="E159" s="57"/>
      <c r="F159" s="57"/>
    </row>
    <row r="160" spans="1:6">
      <c r="E160" s="57"/>
      <c r="F160" s="57"/>
    </row>
    <row r="161" spans="5:6">
      <c r="E161" s="57"/>
      <c r="F161" s="57"/>
    </row>
    <row r="162" spans="5:6">
      <c r="E162" s="57"/>
      <c r="F162" s="57"/>
    </row>
    <row r="163" spans="5:6">
      <c r="E163" s="57"/>
      <c r="F163" s="57"/>
    </row>
    <row r="164" spans="5:6">
      <c r="E164" s="57"/>
      <c r="F164" s="57"/>
    </row>
    <row r="165" spans="5:6">
      <c r="E165" s="57"/>
      <c r="F165" s="57"/>
    </row>
    <row r="166" spans="5:6">
      <c r="E166" s="57"/>
      <c r="F166" s="57"/>
    </row>
    <row r="167" spans="5:6">
      <c r="E167" s="57"/>
      <c r="F167" s="57"/>
    </row>
    <row r="168" spans="5:6">
      <c r="E168" s="57"/>
      <c r="F168" s="57"/>
    </row>
    <row r="169" spans="5:6">
      <c r="E169" s="57"/>
      <c r="F169" s="57"/>
    </row>
    <row r="170" spans="5:6">
      <c r="E170" s="57"/>
      <c r="F170" s="57"/>
    </row>
    <row r="171" spans="5:6">
      <c r="E171" s="57"/>
      <c r="F171" s="57"/>
    </row>
    <row r="172" spans="5:6">
      <c r="E172" s="57"/>
      <c r="F172" s="57"/>
    </row>
    <row r="173" spans="5:6">
      <c r="E173" s="57"/>
      <c r="F173" s="57"/>
    </row>
    <row r="174" spans="5:6">
      <c r="E174" s="57"/>
      <c r="F174" s="57"/>
    </row>
    <row r="175" spans="5:6">
      <c r="E175" s="57"/>
      <c r="F175" s="57"/>
    </row>
  </sheetData>
  <mergeCells count="2">
    <mergeCell ref="C1:D1"/>
    <mergeCell ref="E1:F1"/>
  </mergeCells>
  <phoneticPr fontId="23" type="noConversion"/>
  <dataValidations count="1">
    <dataValidation type="list" allowBlank="1" showInputMessage="1" showErrorMessage="1" sqref="E109:E113 C102:C107 C100 E47:E93 E102:E107 C47:C93 E115:E151 C109:C113 E100 C95:C98 E95:E98 E4:E7 C22:C45 C115:C151 E22:E45 C4:C7" xr:uid="{00000000-0002-0000-0200-000000000000}">
      <formula1>$X$27:$X$28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"/>
  <sheetViews>
    <sheetView workbookViewId="0">
      <selection activeCell="C1" sqref="C1:E28"/>
    </sheetView>
  </sheetViews>
  <sheetFormatPr defaultColWidth="8.85546875" defaultRowHeight="12.75"/>
  <cols>
    <col min="1" max="1" width="88.28515625" customWidth="1"/>
    <col min="2" max="2" width="11.140625" customWidth="1"/>
  </cols>
  <sheetData>
    <row r="1" spans="1:5" s="11" customFormat="1" ht="11.25">
      <c r="A1" s="7"/>
      <c r="B1" s="14"/>
      <c r="C1" s="88"/>
      <c r="D1" s="88"/>
      <c r="E1" s="90"/>
    </row>
    <row r="2" spans="1:5" s="11" customFormat="1" ht="22.5">
      <c r="A2" s="13" t="s">
        <v>0</v>
      </c>
      <c r="B2" s="15" t="s">
        <v>3</v>
      </c>
      <c r="C2" s="89"/>
      <c r="D2" s="89"/>
      <c r="E2" s="91"/>
    </row>
    <row r="3" spans="1:5">
      <c r="A3" t="s">
        <v>35</v>
      </c>
      <c r="B3">
        <v>27</v>
      </c>
    </row>
    <row r="4" spans="1:5">
      <c r="A4" s="26" t="s">
        <v>10</v>
      </c>
      <c r="B4">
        <v>1.1000000000000001</v>
      </c>
      <c r="E4" s="32"/>
    </row>
    <row r="5" spans="1:5">
      <c r="A5" s="26" t="s">
        <v>11</v>
      </c>
      <c r="B5">
        <v>3</v>
      </c>
    </row>
    <row r="6" spans="1:5">
      <c r="A6" s="26" t="s">
        <v>12</v>
      </c>
    </row>
    <row r="7" spans="1:5">
      <c r="A7" s="26" t="s">
        <v>40</v>
      </c>
    </row>
    <row r="8" spans="1:5">
      <c r="A8" t="s">
        <v>13</v>
      </c>
      <c r="B8">
        <v>1</v>
      </c>
    </row>
    <row r="9" spans="1:5">
      <c r="A9" t="s">
        <v>39</v>
      </c>
      <c r="B9">
        <v>1</v>
      </c>
    </row>
    <row r="10" spans="1:5">
      <c r="A10" s="24" t="s">
        <v>25</v>
      </c>
    </row>
    <row r="11" spans="1:5">
      <c r="A11" s="20" t="s">
        <v>16</v>
      </c>
    </row>
    <row r="12" spans="1:5">
      <c r="A12" s="24" t="s">
        <v>31</v>
      </c>
    </row>
    <row r="13" spans="1:5">
      <c r="A13" s="18" t="s">
        <v>14</v>
      </c>
    </row>
    <row r="14" spans="1:5">
      <c r="A14" s="18" t="s">
        <v>17</v>
      </c>
    </row>
    <row r="15" spans="1:5">
      <c r="A15" s="18" t="s">
        <v>36</v>
      </c>
    </row>
    <row r="16" spans="1:5" s="22" customFormat="1">
      <c r="A16" s="23" t="s">
        <v>26</v>
      </c>
    </row>
    <row r="17" spans="1:5" s="22" customFormat="1">
      <c r="A17" s="23" t="s">
        <v>29</v>
      </c>
    </row>
    <row r="18" spans="1:5" s="22" customFormat="1">
      <c r="A18" s="23" t="s">
        <v>30</v>
      </c>
    </row>
    <row r="19" spans="1:5">
      <c r="A19" s="24" t="s">
        <v>27</v>
      </c>
    </row>
    <row r="20" spans="1:5">
      <c r="A20" s="24" t="s">
        <v>28</v>
      </c>
    </row>
    <row r="21" spans="1:5">
      <c r="A21" s="24" t="s">
        <v>38</v>
      </c>
      <c r="C21" s="22"/>
      <c r="D21" s="22"/>
      <c r="E21" s="22"/>
    </row>
    <row r="22" spans="1:5">
      <c r="A22" t="s">
        <v>37</v>
      </c>
      <c r="C22" s="22"/>
      <c r="D22" s="22"/>
      <c r="E22" s="22"/>
    </row>
    <row r="23" spans="1:5">
      <c r="A23" t="s">
        <v>19</v>
      </c>
      <c r="C23" s="22"/>
      <c r="D23" s="22"/>
      <c r="E23" s="22"/>
    </row>
    <row r="24" spans="1:5">
      <c r="A24" s="19" t="s">
        <v>32</v>
      </c>
      <c r="C24" s="22"/>
    </row>
    <row r="25" spans="1:5">
      <c r="A25" t="s">
        <v>20</v>
      </c>
      <c r="D25" s="22"/>
      <c r="E25" s="22"/>
    </row>
    <row r="26" spans="1:5">
      <c r="A26" s="21" t="s">
        <v>15</v>
      </c>
    </row>
    <row r="27" spans="1:5">
      <c r="A27" s="25" t="s">
        <v>18</v>
      </c>
      <c r="D27" s="22"/>
      <c r="E27" s="22"/>
    </row>
    <row r="28" spans="1:5">
      <c r="A28" t="s">
        <v>21</v>
      </c>
    </row>
  </sheetData>
  <mergeCells count="3">
    <mergeCell ref="C1:C2"/>
    <mergeCell ref="D1:D2"/>
    <mergeCell ref="E1:E2"/>
  </mergeCells>
  <phoneticPr fontId="23" type="noConversion"/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A47" sqref="A47"/>
    </sheetView>
  </sheetViews>
  <sheetFormatPr defaultColWidth="8.85546875" defaultRowHeight="12.75"/>
  <cols>
    <col min="1" max="1" width="59.28515625" customWidth="1"/>
  </cols>
  <sheetData>
    <row r="1" spans="1:5" s="11" customFormat="1" ht="11.25">
      <c r="A1" s="7"/>
      <c r="B1" s="16"/>
      <c r="C1" s="88"/>
      <c r="D1" s="88"/>
      <c r="E1" s="90"/>
    </row>
    <row r="2" spans="1:5" s="11" customFormat="1" ht="33.75">
      <c r="A2" s="13" t="s">
        <v>0</v>
      </c>
      <c r="B2" s="17" t="s">
        <v>3</v>
      </c>
      <c r="C2" s="89"/>
      <c r="D2" s="89"/>
      <c r="E2" s="91"/>
    </row>
    <row r="3" spans="1:5">
      <c r="A3" s="19" t="s">
        <v>23</v>
      </c>
    </row>
    <row r="4" spans="1:5">
      <c r="A4" s="19" t="s">
        <v>22</v>
      </c>
    </row>
    <row r="5" spans="1:5">
      <c r="A5" s="19" t="s">
        <v>24</v>
      </c>
    </row>
    <row r="6" spans="1:5">
      <c r="A6" s="33" t="s">
        <v>33</v>
      </c>
    </row>
    <row r="7" spans="1:5">
      <c r="A7" t="s">
        <v>8</v>
      </c>
      <c r="B7">
        <v>1.4</v>
      </c>
    </row>
    <row r="8" spans="1:5">
      <c r="A8" t="s">
        <v>9</v>
      </c>
      <c r="B8">
        <v>1.4</v>
      </c>
    </row>
    <row r="9" spans="1:5">
      <c r="A9" t="s">
        <v>34</v>
      </c>
      <c r="B9">
        <v>1</v>
      </c>
    </row>
    <row r="10" spans="1:5">
      <c r="A10" t="s">
        <v>42</v>
      </c>
    </row>
  </sheetData>
  <mergeCells count="3">
    <mergeCell ref="C1:C2"/>
    <mergeCell ref="D1:D2"/>
    <mergeCell ref="E1:E2"/>
  </mergeCells>
  <phoneticPr fontId="23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 Log</vt:lpstr>
      <vt:lpstr>HUD feature</vt:lpstr>
      <vt:lpstr>HUD others</vt:lpstr>
      <vt:lpstr>DAT2.1</vt:lpstr>
      <vt:lpstr>Others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Emma (J.)</dc:creator>
  <cp:lastModifiedBy>Min, Kelin (K.)</cp:lastModifiedBy>
  <dcterms:created xsi:type="dcterms:W3CDTF">2018-08-20T01:59:47Z</dcterms:created>
  <dcterms:modified xsi:type="dcterms:W3CDTF">2022-08-18T08:26:54Z</dcterms:modified>
</cp:coreProperties>
</file>