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931"/>
  <workbookPr dateCompatibility="0"/>
  <mc:AlternateContent xmlns:mc="http://schemas.openxmlformats.org/markup-compatibility/2006">
    <mc:Choice Requires="x15">
      <x15ac:absPath xmlns:x15ac="http://schemas.microsoft.com/office/spreadsheetml/2010/11/ac" url="C:\Users\KMIN\Desktop\work\821\SW_HW\SW\"/>
    </mc:Choice>
  </mc:AlternateContent>
  <xr:revisionPtr revIDLastSave="0" documentId="13_ncr:9_{21FBDB1C-ADBE-4278-B090-4B6134AE05CB}" xr6:coauthVersionLast="47" xr6:coauthVersionMax="47" xr10:uidLastSave="{00000000-0000-0000-0000-000000000000}"/>
  <bookViews>
    <workbookView xWindow="-28920" yWindow="-1545" windowWidth="29040" windowHeight="15840" activeTab="1" xr2:uid="{00000000-000D-0000-FFFF-FFFF00000000}"/>
  </bookViews>
  <sheets>
    <sheet name="Chang Log" sheetId="9" r:id="rId1"/>
    <sheet name="HUD feature" sheetId="1" r:id="rId2"/>
    <sheet name="HUD others" sheetId="13" r:id="rId3"/>
  </sheets>
  <definedNames>
    <definedName name="_xlnm._FilterDatabase" localSheetId="1" hidden="1">'HUD feature'!$A$2:$BO$38</definedName>
    <definedName name="_xlnm._FilterDatabase" localSheetId="2" hidden="1">'HUD others'!$A$1:$B$2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111" i="13" l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tc={41AEDCC3-E32B-48AC-80AD-0795B9C861C1}</author>
  </authors>
  <commentList>
    <comment ref="D2" authorId="0" shapeId="1025" xr:uid="{41AEDCC3-E32B-48AC-80AD-0795B9C861C1}">
      <text>
        <t>[Threaded comment]
Your version of Excel allows you to read this threaded comment; however, any edits to it will get removed if the file is opened in a newer version of Excel. Learn more: https://go.microsoft.com/fwlink/?linkid=870924
Comment:
    整体原则：1.百度负责整体HMI绘制和地图及AR相关内容；2.YF负责传统CAN信号及逻辑处理，畸变矫正算法，HUD通信相关协议3.Inhouse 完成HUD setting相关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0</xdr:row>
                <xdr:rowOff>238125</xdr:rowOff>
              </from>
              <to>
                <xdr:col>5</xdr:col>
                <xdr:colOff>742950</xdr:colOff>
                <xdr:row>2</xdr:row>
                <xdr:rowOff>276225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<sst xmlns="http://purl.oclc.org/ooxml/spreadsheetml/main" count="702" uniqueCount="326">
  <si>
    <t>Version</t>
  </si>
  <si>
    <t>Date</t>
  </si>
  <si>
    <t>Change content</t>
  </si>
  <si>
    <t>V1.0</t>
  </si>
  <si>
    <t>Initial version</t>
  </si>
  <si>
    <t>V1.1</t>
  </si>
  <si>
    <t>delete the enhanced memory in  HUD_Memory_Save_and_Recall and HUD_Infotainment_QuickActionButton_Control_Mirror</t>
  </si>
  <si>
    <t>V1.2</t>
  </si>
  <si>
    <t>add warping and items validate plan data</t>
  </si>
  <si>
    <t>V1.3</t>
  </si>
  <si>
    <t>update release data and owner</t>
  </si>
  <si>
    <t>V1.4</t>
  </si>
  <si>
    <t>Combine CX821 WHUD FIP</t>
  </si>
  <si>
    <t>Feature ID</t>
  </si>
  <si>
    <t>Feature list</t>
  </si>
  <si>
    <t>Feature Development Leader</t>
    <phoneticPr fontId="21" type="noConversion"/>
  </si>
  <si>
    <t>Comment</t>
    <phoneticPr fontId="21" type="noConversion"/>
  </si>
  <si>
    <t xml:space="preserve"> Matrity Validata Criterio</t>
  </si>
  <si>
    <t>SPEC. Latest version</t>
  </si>
  <si>
    <t>Required
(Y/N)</t>
  </si>
  <si>
    <t>Validate Plan Date</t>
  </si>
  <si>
    <t>Validate Actual Date</t>
  </si>
  <si>
    <t>Validate Result</t>
  </si>
  <si>
    <t>Release Date to REC</t>
    <phoneticPr fontId="21" type="noConversion"/>
  </si>
  <si>
    <t>Comment</t>
  </si>
  <si>
    <t>Y</t>
  </si>
  <si>
    <t>CGEA1.3_v1.2</t>
  </si>
  <si>
    <t>Kelin Min</t>
  </si>
  <si>
    <t>HUD_Speedometer Gauge Digital</t>
  </si>
  <si>
    <t>CGEA1.3+_v1.5</t>
  </si>
  <si>
    <t>CGEA1.3+_v1.3</t>
  </si>
  <si>
    <t>ver29p1_20210604</t>
  </si>
  <si>
    <t>ver28p3 - 20190712</t>
  </si>
  <si>
    <t>HUD_Adjustable Speed Limiter Device (with Optional Intelligent Speed Assistance)</t>
  </si>
  <si>
    <t>CGEA1.3_v1.5</t>
  </si>
  <si>
    <t>FNV2+_v2.5</t>
  </si>
  <si>
    <t>CGEA1.3_v2.1</t>
  </si>
  <si>
    <t>Yong Zhang</t>
  </si>
  <si>
    <t>HUD_Traffic_Sign Recognition</t>
  </si>
  <si>
    <t>FNV2_v1.5</t>
  </si>
  <si>
    <t>FNV2_v1.1</t>
  </si>
  <si>
    <t>FNV2+_v2.1</t>
  </si>
  <si>
    <t>FNV2_v1.2</t>
  </si>
  <si>
    <t>HUD_Speed_Limit_Function</t>
  </si>
  <si>
    <t>CGEA1.3_v1.3</t>
  </si>
  <si>
    <t>HUD_2D Map</t>
  </si>
  <si>
    <t>HUD_V2I</t>
  </si>
  <si>
    <t>FNV2+_v1.1</t>
  </si>
  <si>
    <t xml:space="preserve"> 08192021 (VSEM DRAFT)</t>
  </si>
  <si>
    <t>HUD_Bluetooth Phone</t>
  </si>
  <si>
    <t>v1.2 Jul 7, 2015</t>
  </si>
  <si>
    <t>Voice Assistant</t>
  </si>
  <si>
    <t>/</t>
  </si>
  <si>
    <t>Enhanced Display</t>
  </si>
  <si>
    <t>HUD_Blind Spot Alert and Cross Traffic Alert</t>
  </si>
  <si>
    <t>HUD_Left_Turn_Right_Turn_Hazard_Signal_Telltale</t>
  </si>
  <si>
    <t>CGEA1.3+_v1.6</t>
  </si>
  <si>
    <t>HUD_HMI_Handling</t>
  </si>
  <si>
    <t>CGEA1.3+_v1.25</t>
  </si>
  <si>
    <t>CGEA1.3_v1.17</t>
  </si>
  <si>
    <t xml:space="preserve">HUD_Display Unit Selection </t>
  </si>
  <si>
    <t>CGEA1.3_v1.1</t>
  </si>
  <si>
    <t>HUD_Display Language Selection</t>
  </si>
  <si>
    <t>HUD Image Adjustment Function</t>
  </si>
  <si>
    <t>CGE1.3_v2.1</t>
  </si>
  <si>
    <t>HUD_Image_Brightness_Function</t>
  </si>
  <si>
    <t>FNV3_v1.16</t>
  </si>
  <si>
    <t>CGEA1.3_v1.12</t>
  </si>
  <si>
    <t>Engineering Test Mode ETM Function</t>
  </si>
  <si>
    <t>CGE1.3_v1.137</t>
  </si>
  <si>
    <t>HUD_Showroom Mode</t>
    <phoneticPr fontId="21" type="noConversion"/>
  </si>
  <si>
    <t xml:space="preserve"> FNV2+_v1.1</t>
  </si>
  <si>
    <t>CGEA1.3</t>
  </si>
  <si>
    <t>HUD_Welcome_Goodbye_Strategy</t>
  </si>
  <si>
    <t>CGEA1.3+_v1.19</t>
  </si>
  <si>
    <t>CGEA1.3_v1.15</t>
  </si>
  <si>
    <t xml:space="preserve">HUD_Operational Modes and Voltage Range Strategies </t>
    <phoneticPr fontId="21" type="noConversion"/>
  </si>
  <si>
    <t xml:space="preserve"> ver 029 - 05112021</t>
  </si>
  <si>
    <t>ver 027 - 20180802</t>
  </si>
  <si>
    <t>FVDW</t>
  </si>
  <si>
    <t>N</t>
  </si>
  <si>
    <t>AR Navigation-Turn  by Turn</t>
  </si>
  <si>
    <t>POI</t>
  </si>
  <si>
    <t>TBD</t>
  </si>
  <si>
    <t>HUD_Memory_Save_and_Recall</t>
  </si>
  <si>
    <t>HUD Warping</t>
  </si>
  <si>
    <t>CD788</t>
  </si>
  <si>
    <t>STSS list</t>
  </si>
  <si>
    <t>Latest version</t>
  </si>
  <si>
    <t>HUD Spec</t>
  </si>
  <si>
    <t xml:space="preserve">HUD SDR </t>
  </si>
  <si>
    <t>v1.4 22Jun2020</t>
  </si>
  <si>
    <t xml:space="preserve">HUD_SPSS </t>
  </si>
  <si>
    <t>v1.3 22Jun2020</t>
  </si>
  <si>
    <t xml:space="preserve">HUD Geometric Performance Measurement </t>
  </si>
  <si>
    <t>v0.9 31Oct2018</t>
  </si>
  <si>
    <t>HUD_Photometric_Measurement</t>
  </si>
  <si>
    <t>v1.0</t>
  </si>
  <si>
    <t>eFDVS</t>
  </si>
  <si>
    <t>HMI</t>
  </si>
  <si>
    <t>HUD_Wallpaper</t>
  </si>
  <si>
    <t>CyberSecurity</t>
  </si>
  <si>
    <t xml:space="preserve">Software_Signing_Specification </t>
  </si>
  <si>
    <t>C.10 Ford_CyberAssurance-SOW</t>
  </si>
  <si>
    <t>Command Signing Security Specification</t>
  </si>
  <si>
    <t xml:space="preserve">Connected Vehicle Security Infrastructure Key Packaging Specification </t>
  </si>
  <si>
    <t>Cyber Security Requirements List</t>
  </si>
  <si>
    <t>N.A</t>
  </si>
  <si>
    <t>RQT-001403-020617</t>
  </si>
  <si>
    <t>RQT-001403-020626</t>
  </si>
  <si>
    <t>RQT-001403-706883</t>
  </si>
  <si>
    <t>RQT-001403-020627</t>
  </si>
  <si>
    <t>RQT-001403-020628</t>
  </si>
  <si>
    <t>RQT-001403-020629</t>
  </si>
  <si>
    <t>RQT-001403-020655</t>
  </si>
  <si>
    <t>RQT-001403-020656</t>
  </si>
  <si>
    <t>RQT-001403-020657</t>
  </si>
  <si>
    <t>RQT-001403-020661</t>
  </si>
  <si>
    <t>RQT-001403-020665</t>
  </si>
  <si>
    <t>RQT-001403-020666</t>
  </si>
  <si>
    <t>RQT-001403-020667</t>
  </si>
  <si>
    <t>RQT-001403-020668</t>
  </si>
  <si>
    <t>RQT-001403-020669</t>
  </si>
  <si>
    <t>RQT-001403-020671</t>
  </si>
  <si>
    <t>RQT-001403-020672</t>
  </si>
  <si>
    <t>Software Signing Users Guide</t>
  </si>
  <si>
    <t>SoftwareSigning - FAQ</t>
  </si>
  <si>
    <t>Diagnostics</t>
  </si>
  <si>
    <t>CAN_Generic_Diagnostic_DVP&amp;R</t>
  </si>
  <si>
    <t>00.06.15.441_002</t>
  </si>
  <si>
    <t>Communication Test Specification</t>
  </si>
  <si>
    <t>00.06.15.212-002</t>
  </si>
  <si>
    <t>DataCompressionEncryption</t>
  </si>
  <si>
    <t>00.06.15.005-003</t>
  </si>
  <si>
    <t>DiagFaultCovAndDTCNmbrsDesignConsid</t>
  </si>
  <si>
    <t>00.06.15.601-003</t>
  </si>
  <si>
    <t>Economized Central Configuration Specification</t>
  </si>
  <si>
    <t>ECU Configuration Test Specificatio</t>
  </si>
  <si>
    <t>00.06.15.233-003</t>
  </si>
  <si>
    <t>ECUConfigSpec</t>
  </si>
  <si>
    <t>00.06.15.003-004</t>
  </si>
  <si>
    <t>FordDiagValidation_QuickStartGuide</t>
  </si>
  <si>
    <t>00.06.15.608-001</t>
  </si>
  <si>
    <t>GGDS</t>
  </si>
  <si>
    <t>00.06.15.001-005</t>
  </si>
  <si>
    <t>MDX</t>
  </si>
  <si>
    <t>00.06.15.006-004</t>
  </si>
  <si>
    <t>004_Errata_06DEC17</t>
  </si>
  <si>
    <t>MDXConsistencyCheckerSpec</t>
  </si>
  <si>
    <t>NetCom Diag SOW GPDS</t>
  </si>
  <si>
    <t>2019_1</t>
  </si>
  <si>
    <t>NetCom Diag SOW_AppendixA</t>
  </si>
  <si>
    <t>NetCom Diag SOW_AppendixB</t>
  </si>
  <si>
    <t>NetCom Diag SOW_AppendixC</t>
  </si>
  <si>
    <t>Part2_Specification_Review_Checklist</t>
  </si>
  <si>
    <t>00.06.15.431_001</t>
  </si>
  <si>
    <t>Service Test Specification</t>
  </si>
  <si>
    <t>00.06.15.202-003</t>
  </si>
  <si>
    <t>SWDL</t>
  </si>
  <si>
    <t>00.06.15.002-007</t>
  </si>
  <si>
    <t>SWDL Functional Test Specification</t>
  </si>
  <si>
    <t>00.06.15.223-003</t>
  </si>
  <si>
    <t>VBF</t>
  </si>
  <si>
    <t>00.06.15.004-008</t>
  </si>
  <si>
    <t>VBF 3.1 Test Specification</t>
  </si>
  <si>
    <t>00.06.15.245_001</t>
  </si>
  <si>
    <t>xlink.xsd</t>
  </si>
  <si>
    <t>CAN Data Link and Physical Layer</t>
  </si>
  <si>
    <t>000603.001.BD</t>
  </si>
  <si>
    <t>CAN Hardware Review DV</t>
  </si>
  <si>
    <t>000603.012.AH</t>
  </si>
  <si>
    <t>CanDataLinkAndPhysicalLayer</t>
  </si>
  <si>
    <t>00.06.03.001-BA</t>
  </si>
  <si>
    <t>CanEcuLevelFunctionalSpecification</t>
  </si>
  <si>
    <t>00.06.00.001-2017</t>
  </si>
  <si>
    <t>CanEcuLevelFunctionalTestProcedures</t>
  </si>
  <si>
    <t>00.06.00.201-2017</t>
  </si>
  <si>
    <t>CanVehicleNetworkLevelFunctionalTestProcedures</t>
  </si>
  <si>
    <t>00.06.00.200-2017</t>
  </si>
  <si>
    <t>FNOS_AUTOSAR_Review_Supplier_ECU_Date</t>
  </si>
  <si>
    <t>FNOS_I3_RP_Integration_Questionnaire</t>
  </si>
  <si>
    <t>00.06.02.201-2018</t>
  </si>
  <si>
    <t>MSR4_QUEST_AsrReview_DEM_Ford</t>
  </si>
  <si>
    <t>NetCom Mux SOW_AppendixB</t>
  </si>
  <si>
    <t>000600_402_2019_1</t>
  </si>
  <si>
    <t>NetCom Mux SOW_AppendixC</t>
  </si>
  <si>
    <t>FNOS I3_RP Carryover Integration Questionnaire</t>
  </si>
  <si>
    <t>00.06.02.200-1.9</t>
  </si>
  <si>
    <t>FNOSguide</t>
  </si>
  <si>
    <t>2016_1</t>
  </si>
  <si>
    <t>00.06.02.201-2015.1</t>
  </si>
  <si>
    <t>Global_Msg_Lst_Rls_Prcss</t>
  </si>
  <si>
    <t>2013_0_03_01_13</t>
  </si>
  <si>
    <t>Msg_Sig_QOE</t>
  </si>
  <si>
    <t>_06</t>
  </si>
  <si>
    <t>NetCom Mux SOW GPDS</t>
  </si>
  <si>
    <t>00.06.00.402-2019.1</t>
  </si>
  <si>
    <t xml:space="preserve">NetCom MUX SOW_AppendixA </t>
  </si>
  <si>
    <t>Netcom Physical Layer Approved Components</t>
  </si>
  <si>
    <t>000603.002.AS.</t>
  </si>
  <si>
    <t>000603.002.AT</t>
  </si>
  <si>
    <t>NID_Signoff_QOE</t>
  </si>
  <si>
    <t>_02</t>
  </si>
  <si>
    <t>Non_FNOS_Carryover_Checklist</t>
  </si>
  <si>
    <t>00.06.02.204-1.3</t>
  </si>
  <si>
    <t>Non_FNOS_Questionnaire</t>
  </si>
  <si>
    <t>00.06.02.203-2017</t>
  </si>
  <si>
    <t>Autosar</t>
  </si>
  <si>
    <t>AUTOSAR_Conformance_Level</t>
  </si>
  <si>
    <t>_2019.0</t>
  </si>
  <si>
    <t>AUTOSAR_SOW</t>
  </si>
  <si>
    <t>AUTOSAR_SOW_AppendixA</t>
  </si>
  <si>
    <t>AUTOSAR_SOW_AppendixB</t>
  </si>
  <si>
    <t>CAN</t>
  </si>
  <si>
    <t>PARSED</t>
  </si>
  <si>
    <t>2018-03-15 Ford PARSED Introduction</t>
  </si>
  <si>
    <t>Central Software PARSED Minimum Requirements</t>
  </si>
  <si>
    <t>PARSED Client SPSS</t>
  </si>
  <si>
    <t>v1.3 January 26, 2018</t>
  </si>
  <si>
    <t>PARSED Complete Specifications</t>
  </si>
  <si>
    <t>v0.19_03192018</t>
  </si>
  <si>
    <t>PARSED Specifications</t>
  </si>
  <si>
    <t>v001_0606</t>
  </si>
  <si>
    <t>PARSEDoverview</t>
  </si>
  <si>
    <t>v0.6</t>
  </si>
  <si>
    <t>OTA</t>
  </si>
  <si>
    <t>In Vehicle Software Update Vehicle FIS</t>
  </si>
  <si>
    <t>v5.0</t>
  </si>
  <si>
    <t>v4.0</t>
  </si>
  <si>
    <t>On Vehicle Telematics Protocol Specification</t>
  </si>
  <si>
    <t>v7.0</t>
  </si>
  <si>
    <t>OVTP OTA Function Definition</t>
  </si>
  <si>
    <t>v007</t>
  </si>
  <si>
    <t>FFSD04_SafetyReqSpec_OTA</t>
  </si>
  <si>
    <t>Fast OTA FNV2 IVSU Requirements</t>
  </si>
  <si>
    <t>SPSS</t>
  </si>
  <si>
    <t>AM_FM_HD Tuner HUD Imp Guide</t>
  </si>
  <si>
    <t>v1.1 Jul 7, 2015</t>
  </si>
  <si>
    <t>AM_FM_HD Tuner HUD SPSS</t>
  </si>
  <si>
    <t>Audio Management HUD Imp Guide</t>
  </si>
  <si>
    <t>v1.0 Jul 25, 2014</t>
  </si>
  <si>
    <t>Audio Management HUD SPSS</t>
  </si>
  <si>
    <t>BT Phone HUD Imp Guide</t>
  </si>
  <si>
    <t>BT Phone HUD SPSS</t>
  </si>
  <si>
    <t>CAN Button Strategy HUD Imp Guide</t>
  </si>
  <si>
    <t>v1.0 Jul 25 2014</t>
  </si>
  <si>
    <t>CAN Button Strategy HUD SPSS</t>
  </si>
  <si>
    <t>Error Management HUD Imp Guide</t>
  </si>
  <si>
    <t>Error Management HUD SPSS</t>
  </si>
  <si>
    <t>Global Clock Strategy Specification</t>
  </si>
  <si>
    <t>Ver 1.7</t>
  </si>
  <si>
    <t>Global Input Translation Matrix</t>
  </si>
  <si>
    <t>May 9th, 2017</t>
  </si>
  <si>
    <t>Info-CAN Network HUD Imp Guide</t>
  </si>
  <si>
    <t>v1.0 July 25 2014</t>
  </si>
  <si>
    <t>Info-CAN Network HUD SPSS</t>
  </si>
  <si>
    <t>Media Player HUD Imp Guide</t>
  </si>
  <si>
    <t>v1.0 Jul 31 2014</t>
  </si>
  <si>
    <t>Media Player HUD SPSS</t>
  </si>
  <si>
    <t>NAV Repeater HUD Imp Guide</t>
  </si>
  <si>
    <t>v1.1 Aug 20 2015</t>
  </si>
  <si>
    <t>NAV Repeater HUD SPSS</t>
  </si>
  <si>
    <t>NAV Repeater V2 HUD Imp Guide</t>
  </si>
  <si>
    <t>NAV Repeater V2 HUD SPSS</t>
  </si>
  <si>
    <t>Power Management HUD Imp Guide</t>
  </si>
  <si>
    <t>v1.0 JuL 25 2014</t>
  </si>
  <si>
    <t>Power Management HUD SPSS</t>
  </si>
  <si>
    <t>Remote CD HUD Imp Guide</t>
  </si>
  <si>
    <t xml:space="preserve"> v1.0 Jul 31 2014</t>
  </si>
  <si>
    <t>Remote CD HUD SPSS</t>
  </si>
  <si>
    <t>Satellite Radio HUD Imp Guide</t>
  </si>
  <si>
    <t>Satellite Radio HUD SPSS</t>
  </si>
  <si>
    <t xml:space="preserve">Satellite Radio v2 HUD Imp Guide </t>
  </si>
  <si>
    <t>v1.0 Mar 23, 2016</t>
  </si>
  <si>
    <t>Satellite Radio v2 HUD SPSS</t>
  </si>
  <si>
    <t>Single CD Audio HUD Imp Guide</t>
  </si>
  <si>
    <t>Single CD Audio HUD SPSS</t>
  </si>
  <si>
    <t>Station Management HUD Imp Guide</t>
  </si>
  <si>
    <t>Station Management HUD SPSS</t>
  </si>
  <si>
    <t>System Model Specification Overview</t>
  </si>
  <si>
    <t>Transport Protocol HUD Imp Guide</t>
  </si>
  <si>
    <t>v1.2 Mar 18</t>
  </si>
  <si>
    <t>Transport Protocol HUD SPSS</t>
  </si>
  <si>
    <t>v1.2 Mar 18, 2016</t>
  </si>
  <si>
    <t>Volume HUD Imp Guide</t>
  </si>
  <si>
    <t>Volume HUD SPSS</t>
  </si>
  <si>
    <t>YF</t>
  </si>
  <si>
    <t>Baidu</t>
  </si>
  <si>
    <t>Lane Keeping System Icon</t>
  </si>
  <si>
    <t>HUD_HA Icon</t>
  </si>
  <si>
    <t>FO</t>
  </si>
  <si>
    <t>?</t>
  </si>
  <si>
    <t>IH</t>
  </si>
  <si>
    <t>YF&amp;IH(setting level)</t>
  </si>
  <si>
    <t>ALC(Adjustable lane change)</t>
  </si>
  <si>
    <t>NBP(Navigation base on pilot)</t>
  </si>
  <si>
    <t>Vehicle Marking in ACC</t>
  </si>
  <si>
    <t>ZhangWei</t>
  </si>
  <si>
    <t>Required(Y/N)</t>
  </si>
  <si>
    <t>ACC Cluster Interface Specification</t>
  </si>
  <si>
    <t xml:space="preserve">SW Release Version </t>
  </si>
  <si>
    <t>Lane Keeping System -AR车道显示</t>
  </si>
  <si>
    <t>HUD_Highway Assist -AR车道显示</t>
  </si>
  <si>
    <t>信号来自Ford V2I</t>
  </si>
  <si>
    <t>V1.5</t>
  </si>
  <si>
    <t>add feature development division</t>
  </si>
  <si>
    <t>HMI,YF</t>
  </si>
  <si>
    <t>YF（ To HUD）</t>
  </si>
  <si>
    <t>HUD</t>
  </si>
  <si>
    <t>Hazard light</t>
  </si>
  <si>
    <t>Zhang, Yanos</t>
  </si>
  <si>
    <t>Baidu/YF</t>
  </si>
  <si>
    <t>CGEA13 PCA Cluster Interface Specification（FCW）</t>
  </si>
  <si>
    <t>Easter Eggs</t>
  </si>
  <si>
    <r>
      <rPr>
        <strike/>
        <sz val="8"/>
        <color theme="1"/>
        <rFont val="Arial"/>
        <family val="2"/>
      </rPr>
      <t xml:space="preserve">HUD_Distance to Empty Function
</t>
    </r>
    <r>
      <rPr>
        <sz val="8"/>
        <color theme="1"/>
        <rFont val="Arial"/>
        <family val="2"/>
      </rPr>
      <t>Battery Range</t>
    </r>
  </si>
  <si>
    <t>Navigation Repeater v3 HUD SPSS v1.1 Dec 14, 2021</t>
  </si>
  <si>
    <t>BT Phone HUD SPSS v1.3.1 Dec 13, 2016</t>
  </si>
  <si>
    <r>
      <t>CX821 WHUD</t>
    </r>
    <r>
      <rPr>
        <b/>
        <sz val="16"/>
        <color theme="0"/>
        <rFont val="微软雅黑"/>
      </rPr>
      <t xml:space="preserve">  Feature list </t>
    </r>
  </si>
  <si>
    <t>Navigation(Far,Near Navi)</t>
  </si>
  <si>
    <t>Yao Lan</t>
  </si>
  <si>
    <t>Zhang meijuan</t>
  </si>
  <si>
    <t>Same with Cluster</t>
  </si>
  <si>
    <t>Follow HMI</t>
  </si>
  <si>
    <t>CGEA1.3+_v1.4</t>
  </si>
  <si>
    <t>Follow FO</t>
  </si>
  <si>
    <t>Zhang, Wayne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</si>
</sst>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宋体"/>
      <family val="3"/>
      <charset val="134"/>
    </font>
    <font>
      <sz val="8"/>
      <color theme="1"/>
      <name val="SimSun"/>
      <family val="3"/>
      <charset val="134"/>
    </font>
    <font>
      <b/>
      <sz val="10"/>
      <color theme="0"/>
      <name val="微软雅黑"/>
      <family val="2"/>
      <charset val="134"/>
    </font>
    <font>
      <sz val="8"/>
      <color rgb="FFFF0000"/>
      <name val="Arial"/>
      <family val="2"/>
    </font>
    <font>
      <b/>
      <sz val="14"/>
      <color theme="0"/>
      <name val="微软雅黑"/>
      <family val="2"/>
      <charset val="134"/>
    </font>
    <font>
      <b/>
      <sz val="16"/>
      <color theme="0"/>
      <name val="微软雅黑"/>
    </font>
    <font>
      <strike/>
      <sz val="8"/>
      <color theme="1"/>
      <name val="Calibri Light"/>
      <family val="2"/>
    </font>
    <font>
      <strike/>
      <sz val="8"/>
      <color theme="1"/>
      <name val="Arial"/>
      <family val="2"/>
    </font>
    <font>
      <strike/>
      <sz val="8"/>
      <color rgb="FFFF0000"/>
      <name val="Calibri Light"/>
      <family val="2"/>
    </font>
    <font>
      <strike/>
      <sz val="8"/>
      <name val="Calibri Light"/>
      <family val="2"/>
    </font>
    <font>
      <strike/>
      <sz val="8"/>
      <color rgb="FFFF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</cellStyleXfs>
  <cellXfs count="85">
    <xf numFmtId="0" fontId="0" fillId="0" borderId="0" xfId="0"/>
    <xf numFmtId="0" fontId="0" fillId="34" borderId="0" xfId="0" applyFill="1"/>
    <xf numFmtId="0" fontId="0" fillId="34" borderId="11" xfId="0" applyFill="1" applyBorder="1" applyAlignment="1">
      <alignment horizontal="left"/>
    </xf>
    <xf numFmtId="14" fontId="0" fillId="34" borderId="11" xfId="0" applyNumberFormat="1" applyFill="1" applyBorder="1" applyAlignment="1">
      <alignment horizontal="left"/>
    </xf>
    <xf numFmtId="0" fontId="0" fillId="34" borderId="11" xfId="0" applyFill="1" applyBorder="1" applyAlignment="1">
      <alignment horizontal="left" wrapText="1"/>
    </xf>
    <xf numFmtId="0" fontId="0" fillId="34" borderId="11" xfId="0" applyFill="1" applyBorder="1" applyAlignment="1">
      <alignment horizontal="right"/>
    </xf>
    <xf numFmtId="0" fontId="0" fillId="34" borderId="11" xfId="0" applyFill="1" applyBorder="1"/>
    <xf numFmtId="0" fontId="19" fillId="33" borderId="13" xfId="0" applyFont="1" applyFill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vertical="center" wrapText="1"/>
    </xf>
    <xf numFmtId="0" fontId="16" fillId="36" borderId="11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vertical="center" wrapText="1"/>
    </xf>
    <xf numFmtId="0" fontId="16" fillId="36" borderId="12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164" fontId="16" fillId="36" borderId="11" xfId="0" applyNumberFormat="1" applyFont="1" applyFill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0" fontId="0" fillId="34" borderId="11" xfId="0" applyFill="1" applyBorder="1" applyAlignment="1">
      <alignment horizontal="left" vertical="center"/>
    </xf>
    <xf numFmtId="14" fontId="0" fillId="34" borderId="11" xfId="0" applyNumberFormat="1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33" borderId="15" xfId="0" applyFont="1" applyFill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164" fontId="19" fillId="33" borderId="11" xfId="0" applyNumberFormat="1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vertical="center" wrapText="1"/>
    </xf>
    <xf numFmtId="164" fontId="21" fillId="37" borderId="11" xfId="0" applyNumberFormat="1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center" vertical="center" wrapText="1"/>
    </xf>
    <xf numFmtId="164" fontId="21" fillId="0" borderId="11" xfId="0" applyNumberFormat="1" applyFont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horizontal="center" vertical="center" wrapText="1"/>
    </xf>
    <xf numFmtId="164" fontId="19" fillId="0" borderId="11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64" fontId="18" fillId="37" borderId="11" xfId="0" applyNumberFormat="1" applyFont="1" applyFill="1" applyBorder="1" applyAlignment="1">
      <alignment horizontal="center" vertical="center" wrapText="1"/>
    </xf>
    <xf numFmtId="164" fontId="18" fillId="35" borderId="11" xfId="0" applyNumberFormat="1" applyFont="1" applyFill="1" applyBorder="1" applyAlignment="1">
      <alignment horizontal="center" vertical="center" wrapText="1"/>
    </xf>
    <xf numFmtId="1" fontId="18" fillId="0" borderId="11" xfId="0" applyNumberFormat="1" applyFont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0" fontId="18" fillId="0" borderId="16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16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34" borderId="11" xfId="0" applyFont="1" applyFill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center" vertical="center" wrapText="1"/>
    </xf>
    <xf numFmtId="164" fontId="18" fillId="34" borderId="11" xfId="0" applyNumberFormat="1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0" xfId="0" applyFont="1" applyFill="1" applyAlignment="1">
      <alignment vertical="center" wrapText="1"/>
    </xf>
    <xf numFmtId="0" fontId="23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24" fillId="36" borderId="0" xfId="0" applyFont="1" applyFill="1" applyAlignment="1">
      <alignment vertical="center"/>
    </xf>
    <xf numFmtId="0" fontId="25" fillId="34" borderId="11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24" fillId="36" borderId="11" xfId="0" applyFont="1" applyFill="1" applyBorder="1" applyAlignment="1">
      <alignment horizontal="center" vertical="center" wrapText="1"/>
    </xf>
    <xf numFmtId="164" fontId="24" fillId="36" borderId="11" xfId="0" applyNumberFormat="1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left" vertical="center" wrapText="1"/>
    </xf>
    <xf numFmtId="0" fontId="29" fillId="0" borderId="11" xfId="0" applyFont="1" applyBorder="1" applyAlignment="1">
      <alignment horizontal="left" vertical="center" wrapText="1"/>
    </xf>
    <xf numFmtId="0" fontId="26" fillId="36" borderId="17" xfId="0" applyFont="1" applyFill="1" applyBorder="1" applyAlignment="1">
      <alignment horizontal="left" vertical="center"/>
    </xf>
    <xf numFmtId="0" fontId="26" fillId="36" borderId="16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left" vertical="center" wrapText="1"/>
    </xf>
    <xf numFmtId="0" fontId="30" fillId="0" borderId="11" xfId="0" applyFont="1" applyBorder="1" applyAlignment="1">
      <alignment horizontal="left" vertical="center" wrapText="1"/>
    </xf>
    <xf numFmtId="164" fontId="28" fillId="0" borderId="11" xfId="0" applyNumberFormat="1" applyFont="1" applyBorder="1" applyAlignment="1">
      <alignment horizontal="center" vertical="center" wrapText="1"/>
    </xf>
    <xf numFmtId="0" fontId="28" fillId="0" borderId="11" xfId="0" applyFont="1" applyBorder="1" applyAlignment="1">
      <alignment vertical="center" wrapText="1"/>
    </xf>
    <xf numFmtId="0" fontId="28" fillId="0" borderId="0" xfId="0" applyFont="1" applyAlignment="1">
      <alignment vertical="center" wrapText="1"/>
    </xf>
    <xf numFmtId="164" fontId="31" fillId="0" borderId="11" xfId="0" applyNumberFormat="1" applyFont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left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left" vertical="center" wrapText="1"/>
    </xf>
    <xf numFmtId="164" fontId="28" fillId="34" borderId="11" xfId="0" applyNumberFormat="1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vertical="center" wrapText="1"/>
    </xf>
    <xf numFmtId="0" fontId="28" fillId="34" borderId="0" xfId="0" applyFont="1" applyFill="1" applyAlignment="1">
      <alignment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32" fillId="34" borderId="11" xfId="0" applyFont="1" applyFill="1" applyBorder="1" applyAlignment="1">
      <alignment horizontal="left" vertical="center" wrapText="1"/>
    </xf>
    <xf numFmtId="164" fontId="29" fillId="34" borderId="11" xfId="0" applyNumberFormat="1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vertical="center" wrapText="1"/>
    </xf>
    <xf numFmtId="0" fontId="29" fillId="34" borderId="0" xfId="0" applyFont="1" applyFill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4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7CE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schemas.microsoft.com/office/2017/10/relationships/person" Target="persons/perso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0</xdr:row>
          <xdr:rowOff>238125</xdr:rowOff>
        </xdr:from>
        <xdr:to>
          <xdr:col>5</xdr:col>
          <xdr:colOff>742950</xdr:colOff>
          <xdr:row>2</xdr:row>
          <xdr:rowOff>276225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A1D73015-E17A-4F16-9931-FB8A18098C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534025" y="238125"/>
              <a:ext cx="1371600" cy="762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Zhang, Yong (Y.)" id="{B34664EC-CD25-4E66-B32C-63A1A2CEE5C1}" userId="S::YZHAN468@ford.com::02b15197-a0f1-49c7-94bb-4a9be8502753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D2" dT="2022-11-02T02:18:04.29" personId="{B34664EC-CD25-4E66-B32C-63A1A2CEE5C1}" id="{41AEDCC3-E32B-48AC-80AD-0795B9C861C1}">
    <text>整体原则：1.百度负责整体HMI绘制和地图及AR相关内容；2.YF负责传统CAN信号及逻辑处理，畸变矫正算法，HUD通信相关协议3.Inhouse 完成HUD setting相关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5" Type="http://schemas.microsoft.com/office/2017/10/relationships/threadedComment" Target="../threadedComments/threadedComment1.xml"/><Relationship Id="rId4" Type="http://purl.oclc.org/ooxml/officeDocument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33"/>
  <sheetViews>
    <sheetView workbookViewId="0">
      <selection activeCell="F14" sqref="F14"/>
    </sheetView>
  </sheetViews>
  <sheetFormatPr defaultColWidth="9.140625" defaultRowHeight="12.75"/>
  <cols>
    <col min="1" max="2" width="9.140625" style="1"/>
    <col min="3" max="3" width="11.85546875" style="1" customWidth="1"/>
    <col min="4" max="4" width="16" style="1" customWidth="1"/>
    <col min="5" max="5" width="52.85546875" style="1" customWidth="1"/>
    <col min="6" max="16384" width="9.140625" style="1"/>
  </cols>
  <sheetData>
    <row r="5" spans="3:5">
      <c r="C5" s="2" t="s">
        <v>0</v>
      </c>
      <c r="D5" s="2" t="s">
        <v>1</v>
      </c>
      <c r="E5" s="2" t="s">
        <v>2</v>
      </c>
    </row>
    <row r="6" spans="3:5">
      <c r="C6" s="2" t="s">
        <v>3</v>
      </c>
      <c r="D6" s="3" t="d">
        <v>2021-11-19</v>
      </c>
      <c r="E6" s="2" t="s">
        <v>4</v>
      </c>
    </row>
    <row r="7" spans="3:5" ht="38.25">
      <c r="C7" s="2" t="s">
        <v>5</v>
      </c>
      <c r="D7" s="3" t="d">
        <v>2021-12-13</v>
      </c>
      <c r="E7" s="4" t="s">
        <v>6</v>
      </c>
    </row>
    <row r="8" spans="3:5">
      <c r="C8" s="16" t="s">
        <v>7</v>
      </c>
      <c r="D8" s="17" t="d">
        <v>2022-01-12</v>
      </c>
      <c r="E8" s="18" t="s">
        <v>8</v>
      </c>
    </row>
    <row r="9" spans="3:5">
      <c r="C9" s="2" t="s">
        <v>9</v>
      </c>
      <c r="D9" s="3" t="d">
        <v>2022-01-18</v>
      </c>
      <c r="E9" s="4" t="s">
        <v>10</v>
      </c>
    </row>
    <row r="10" spans="3:5">
      <c r="C10" s="2" t="s">
        <v>11</v>
      </c>
      <c r="D10" s="3" t="d">
        <v>2022-08-08</v>
      </c>
      <c r="E10" s="2" t="s">
        <v>12</v>
      </c>
    </row>
    <row r="11" spans="3:5">
      <c r="C11" s="2" t="s">
        <v>304</v>
      </c>
      <c r="D11" s="3" t="d">
        <v>2022-02-11</v>
      </c>
      <c r="E11" s="2" t="s">
        <v>305</v>
      </c>
    </row>
    <row r="12" spans="3:5">
      <c r="C12" s="2"/>
      <c r="D12" s="2"/>
      <c r="E12" s="2"/>
    </row>
    <row r="13" spans="3:5">
      <c r="C13" s="2"/>
      <c r="D13" s="2"/>
      <c r="E13" s="2"/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24" spans="3:5">
      <c r="C24" s="2"/>
      <c r="D24" s="2"/>
      <c r="E24" s="2"/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3:5">
      <c r="C28" s="2"/>
      <c r="D28" s="2"/>
      <c r="E28" s="2"/>
    </row>
    <row r="29" spans="3:5">
      <c r="C29" s="2"/>
      <c r="D29" s="2"/>
      <c r="E29" s="2"/>
    </row>
    <row r="30" spans="3:5">
      <c r="C30" s="5"/>
      <c r="D30" s="5"/>
      <c r="E30" s="5"/>
    </row>
    <row r="31" spans="3:5">
      <c r="C31" s="5"/>
      <c r="D31" s="5"/>
      <c r="E31" s="5"/>
    </row>
    <row r="32" spans="3:5">
      <c r="C32" s="5"/>
      <c r="D32" s="5"/>
      <c r="E32" s="5"/>
    </row>
    <row r="33" spans="3:5">
      <c r="C33" s="6"/>
      <c r="D33" s="6"/>
      <c r="E33" s="6"/>
    </row>
  </sheetData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O111"/>
  <sheetViews>
    <sheetView tabSelected="1" zoomScale="115" zoomScaleNormal="115" workbookViewId="0">
      <selection activeCell="J28" sqref="J28"/>
    </sheetView>
  </sheetViews>
  <sheetFormatPr defaultColWidth="15.28515625" defaultRowHeight="11.25"/>
  <cols>
    <col min="1" max="1" width="11" style="19" customWidth="1"/>
    <col min="2" max="2" width="30.28515625" style="8" customWidth="1"/>
    <col min="3" max="3" width="21" style="8" customWidth="1"/>
    <col min="4" max="4" width="18.5703125" style="19" customWidth="1"/>
    <col min="5" max="5" width="11.5703125" style="8" customWidth="1"/>
    <col min="6" max="6" width="28.42578125" style="8" customWidth="1"/>
    <col min="7" max="7" width="20.7109375" style="15" customWidth="1"/>
    <col min="8" max="8" width="19.42578125" style="15" customWidth="1"/>
    <col min="9" max="9" width="20.7109375" style="19" customWidth="1"/>
    <col min="10" max="10" width="16.5703125" style="9" customWidth="1"/>
    <col min="11" max="42" width="20.7109375" style="9" customWidth="1"/>
    <col min="43" max="16384" width="15.28515625" style="9"/>
  </cols>
  <sheetData>
    <row r="1" spans="1:67" s="56" customFormat="1" ht="27" customHeight="1">
      <c r="A1" s="63" t="s">
        <v>317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</row>
    <row r="2" spans="1:67" s="56" customFormat="1" ht="30" customHeight="1">
      <c r="A2" s="59" t="s">
        <v>13</v>
      </c>
      <c r="B2" s="59" t="s">
        <v>14</v>
      </c>
      <c r="C2" s="59" t="s">
        <v>300</v>
      </c>
      <c r="D2" s="59" t="s">
        <v>15</v>
      </c>
      <c r="E2" s="59" t="s">
        <v>16</v>
      </c>
      <c r="F2" s="59" t="s">
        <v>17</v>
      </c>
      <c r="G2" s="60" t="s">
        <v>18</v>
      </c>
      <c r="H2" s="59" t="s">
        <v>298</v>
      </c>
      <c r="I2" s="59" t="s">
        <v>0</v>
      </c>
      <c r="J2" s="59" t="s">
        <v>290</v>
      </c>
      <c r="K2" s="59" t="s">
        <v>20</v>
      </c>
      <c r="L2" s="59" t="s">
        <v>21</v>
      </c>
      <c r="M2" s="59" t="s">
        <v>22</v>
      </c>
      <c r="N2" s="59" t="s">
        <v>23</v>
      </c>
      <c r="O2" s="59" t="s">
        <v>24</v>
      </c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</row>
    <row r="3" spans="1:67" s="42" customFormat="1" ht="33.75" customHeight="1">
      <c r="A3" s="19">
        <v>1</v>
      </c>
      <c r="B3" s="8" t="s">
        <v>314</v>
      </c>
      <c r="C3" s="8"/>
      <c r="D3" s="19" t="s">
        <v>286</v>
      </c>
      <c r="E3" s="8"/>
      <c r="F3" s="8"/>
      <c r="G3" s="15" t="s">
        <v>321</v>
      </c>
      <c r="H3" s="19" t="s">
        <v>25</v>
      </c>
      <c r="I3" s="15" t="s">
        <v>26</v>
      </c>
      <c r="J3" s="15" t="s">
        <v>27</v>
      </c>
      <c r="K3" s="15"/>
      <c r="L3" s="15"/>
      <c r="M3" s="9"/>
      <c r="N3" s="9"/>
      <c r="O3" s="9"/>
    </row>
    <row r="4" spans="1:67" s="42" customFormat="1" ht="21.75" customHeight="1">
      <c r="A4" s="19">
        <v>2</v>
      </c>
      <c r="B4" s="8" t="s">
        <v>28</v>
      </c>
      <c r="C4" s="8"/>
      <c r="D4" s="19" t="s">
        <v>286</v>
      </c>
      <c r="E4" s="8"/>
      <c r="F4" s="8"/>
      <c r="G4" s="15" t="s">
        <v>29</v>
      </c>
      <c r="H4" s="19" t="s">
        <v>25</v>
      </c>
      <c r="I4" s="19" t="s">
        <v>30</v>
      </c>
      <c r="J4" s="15" t="s">
        <v>27</v>
      </c>
      <c r="K4" s="15"/>
      <c r="L4" s="15"/>
      <c r="M4" s="9"/>
      <c r="N4" s="9"/>
      <c r="O4" s="9"/>
    </row>
    <row r="5" spans="1:67" s="42" customFormat="1" ht="20.25" customHeight="1">
      <c r="A5" s="19">
        <v>3</v>
      </c>
      <c r="B5" s="8" t="s">
        <v>299</v>
      </c>
      <c r="C5" s="8"/>
      <c r="D5" s="19" t="s">
        <v>286</v>
      </c>
      <c r="E5" s="54"/>
      <c r="F5" s="54"/>
      <c r="G5" s="15" t="s">
        <v>31</v>
      </c>
      <c r="H5" s="19" t="s">
        <v>25</v>
      </c>
      <c r="I5" s="15" t="s">
        <v>32</v>
      </c>
      <c r="J5" s="15" t="s">
        <v>27</v>
      </c>
      <c r="K5" s="15"/>
      <c r="L5" s="15"/>
      <c r="M5" s="9"/>
      <c r="N5" s="9"/>
      <c r="O5" s="9"/>
    </row>
    <row r="6" spans="1:67" s="71" customFormat="1" ht="17.25" customHeight="1">
      <c r="A6" s="66">
        <v>4</v>
      </c>
      <c r="B6" s="73" t="s">
        <v>296</v>
      </c>
      <c r="C6" s="67"/>
      <c r="D6" s="66" t="s">
        <v>287</v>
      </c>
      <c r="E6" s="68"/>
      <c r="F6" s="68"/>
      <c r="G6" s="69"/>
      <c r="H6" s="66" t="s">
        <v>80</v>
      </c>
      <c r="I6" s="69"/>
      <c r="J6" s="69" t="s">
        <v>37</v>
      </c>
      <c r="K6" s="69"/>
      <c r="L6" s="69"/>
      <c r="M6" s="70"/>
      <c r="N6" s="70"/>
      <c r="O6" s="70"/>
    </row>
    <row r="7" spans="1:67" s="42" customFormat="1" ht="26.25" customHeight="1">
      <c r="A7" s="19">
        <v>5</v>
      </c>
      <c r="B7" s="8" t="s">
        <v>33</v>
      </c>
      <c r="C7" s="8"/>
      <c r="D7" s="19" t="s">
        <v>286</v>
      </c>
      <c r="E7" s="54"/>
      <c r="F7" s="54"/>
      <c r="G7" s="15" t="s">
        <v>34</v>
      </c>
      <c r="H7" s="19" t="s">
        <v>25</v>
      </c>
      <c r="I7" s="15" t="s">
        <v>34</v>
      </c>
      <c r="J7" s="15" t="s">
        <v>27</v>
      </c>
      <c r="K7" s="15"/>
      <c r="L7" s="15"/>
      <c r="M7" s="9"/>
      <c r="N7" s="9"/>
      <c r="O7" s="9"/>
    </row>
    <row r="8" spans="1:67" s="71" customFormat="1">
      <c r="A8" s="66">
        <v>6</v>
      </c>
      <c r="B8" s="73" t="s">
        <v>301</v>
      </c>
      <c r="C8" s="67"/>
      <c r="D8" s="66" t="s">
        <v>287</v>
      </c>
      <c r="E8" s="68"/>
      <c r="F8" s="68"/>
      <c r="G8" s="69" t="s">
        <v>35</v>
      </c>
      <c r="H8" s="66" t="s">
        <v>80</v>
      </c>
      <c r="I8" s="69" t="s">
        <v>36</v>
      </c>
      <c r="J8" s="69" t="s">
        <v>37</v>
      </c>
      <c r="K8" s="69"/>
      <c r="L8" s="69"/>
      <c r="M8" s="70"/>
      <c r="N8" s="70"/>
      <c r="O8" s="70"/>
    </row>
    <row r="9" spans="1:67" s="42" customFormat="1">
      <c r="A9" s="19">
        <v>7</v>
      </c>
      <c r="B9" s="58" t="s">
        <v>288</v>
      </c>
      <c r="C9" s="8"/>
      <c r="D9" s="19" t="s">
        <v>286</v>
      </c>
      <c r="E9" s="54"/>
      <c r="F9" s="54"/>
      <c r="G9" s="15" t="s">
        <v>35</v>
      </c>
      <c r="H9" s="19" t="s">
        <v>25</v>
      </c>
      <c r="I9" s="15" t="s">
        <v>36</v>
      </c>
      <c r="J9" s="15" t="s">
        <v>27</v>
      </c>
      <c r="K9" s="15"/>
      <c r="L9" s="15"/>
      <c r="M9" s="9"/>
      <c r="N9" s="9"/>
      <c r="O9" s="9"/>
    </row>
    <row r="10" spans="1:67" s="42" customFormat="1">
      <c r="A10" s="19">
        <v>8</v>
      </c>
      <c r="B10" s="8" t="s">
        <v>38</v>
      </c>
      <c r="C10" s="8"/>
      <c r="D10" s="19" t="s">
        <v>286</v>
      </c>
      <c r="E10" s="54"/>
      <c r="F10" s="54"/>
      <c r="G10" s="15" t="s">
        <v>39</v>
      </c>
      <c r="H10" s="19" t="s">
        <v>25</v>
      </c>
      <c r="I10" s="15" t="s">
        <v>40</v>
      </c>
      <c r="J10" s="15" t="s">
        <v>27</v>
      </c>
      <c r="K10" s="15"/>
      <c r="L10" s="15"/>
      <c r="M10" s="9"/>
      <c r="N10" s="9"/>
      <c r="O10" s="9"/>
    </row>
    <row r="11" spans="1:67" s="71" customFormat="1">
      <c r="A11" s="66">
        <v>9</v>
      </c>
      <c r="B11" s="73" t="s">
        <v>302</v>
      </c>
      <c r="C11" s="67"/>
      <c r="D11" s="66" t="s">
        <v>287</v>
      </c>
      <c r="E11" s="68"/>
      <c r="F11" s="68"/>
      <c r="G11" s="69" t="s">
        <v>41</v>
      </c>
      <c r="H11" s="66" t="s">
        <v>80</v>
      </c>
      <c r="I11" s="72" t="s">
        <v>42</v>
      </c>
      <c r="J11" s="69" t="s">
        <v>27</v>
      </c>
      <c r="K11" s="69"/>
      <c r="L11" s="69"/>
      <c r="M11" s="70"/>
      <c r="N11" s="70"/>
      <c r="O11" s="70"/>
    </row>
    <row r="12" spans="1:67" s="42" customFormat="1">
      <c r="A12" s="19">
        <v>10</v>
      </c>
      <c r="B12" s="58" t="s">
        <v>289</v>
      </c>
      <c r="C12" s="8"/>
      <c r="D12" s="19" t="s">
        <v>286</v>
      </c>
      <c r="E12" s="54"/>
      <c r="F12" s="54"/>
      <c r="G12" s="15" t="s">
        <v>41</v>
      </c>
      <c r="H12" s="19" t="s">
        <v>25</v>
      </c>
      <c r="I12" s="26" t="s">
        <v>42</v>
      </c>
      <c r="J12" s="15" t="s">
        <v>27</v>
      </c>
      <c r="K12" s="15"/>
      <c r="L12" s="15"/>
      <c r="M12" s="9"/>
      <c r="N12" s="9"/>
      <c r="O12" s="9"/>
    </row>
    <row r="13" spans="1:67" s="42" customFormat="1">
      <c r="A13" s="19">
        <v>11</v>
      </c>
      <c r="B13" s="8" t="s">
        <v>43</v>
      </c>
      <c r="C13" s="8"/>
      <c r="D13" s="19" t="s">
        <v>286</v>
      </c>
      <c r="E13" s="54"/>
      <c r="F13" s="54"/>
      <c r="G13" s="15" t="s">
        <v>44</v>
      </c>
      <c r="H13" s="19" t="s">
        <v>25</v>
      </c>
      <c r="I13" s="15" t="s">
        <v>44</v>
      </c>
      <c r="J13" s="15" t="s">
        <v>27</v>
      </c>
      <c r="K13" s="15"/>
      <c r="L13" s="15"/>
      <c r="M13" s="9"/>
      <c r="N13" s="9"/>
      <c r="O13" s="9"/>
    </row>
    <row r="14" spans="1:67" s="71" customFormat="1" ht="15" customHeight="1">
      <c r="A14" s="66">
        <v>12</v>
      </c>
      <c r="B14" s="67" t="s">
        <v>45</v>
      </c>
      <c r="C14" s="67"/>
      <c r="D14" s="66" t="s">
        <v>287</v>
      </c>
      <c r="E14" s="67"/>
      <c r="F14" s="67"/>
      <c r="G14" s="69"/>
      <c r="H14" s="66" t="s">
        <v>80</v>
      </c>
      <c r="I14" s="69"/>
      <c r="J14" s="69" t="s">
        <v>37</v>
      </c>
      <c r="K14" s="69"/>
      <c r="L14" s="69"/>
      <c r="M14" s="70"/>
      <c r="N14" s="70"/>
      <c r="O14" s="70"/>
    </row>
    <row r="15" spans="1:67" s="42" customFormat="1" ht="21" customHeight="1">
      <c r="A15" s="19">
        <v>13</v>
      </c>
      <c r="B15" s="8" t="s">
        <v>46</v>
      </c>
      <c r="C15" s="8"/>
      <c r="D15" s="19" t="s">
        <v>286</v>
      </c>
      <c r="E15" s="8" t="s">
        <v>303</v>
      </c>
      <c r="F15" s="8"/>
      <c r="G15" s="15" t="s">
        <v>47</v>
      </c>
      <c r="H15" s="19" t="s">
        <v>25</v>
      </c>
      <c r="I15" s="19" t="s">
        <v>48</v>
      </c>
      <c r="J15" s="15" t="s">
        <v>297</v>
      </c>
      <c r="K15" s="15"/>
      <c r="L15" s="15"/>
      <c r="M15" s="9"/>
      <c r="N15" s="9"/>
      <c r="O15" s="9"/>
    </row>
    <row r="16" spans="1:67" s="52" customFormat="1" ht="22.5">
      <c r="A16" s="19">
        <v>14</v>
      </c>
      <c r="B16" s="48" t="s">
        <v>49</v>
      </c>
      <c r="C16" s="8"/>
      <c r="D16" s="49" t="s">
        <v>286</v>
      </c>
      <c r="E16" s="54"/>
      <c r="F16" s="54"/>
      <c r="G16" s="50" t="s">
        <v>316</v>
      </c>
      <c r="H16" s="49" t="s">
        <v>25</v>
      </c>
      <c r="I16" s="49" t="s">
        <v>50</v>
      </c>
      <c r="J16" s="50" t="s">
        <v>27</v>
      </c>
      <c r="K16" s="50"/>
      <c r="L16" s="50"/>
      <c r="M16" s="51"/>
      <c r="N16" s="51"/>
      <c r="O16" s="51"/>
    </row>
    <row r="17" spans="1:15" s="42" customFormat="1" ht="15" customHeight="1">
      <c r="A17" s="19">
        <v>15</v>
      </c>
      <c r="B17" s="8" t="s">
        <v>53</v>
      </c>
      <c r="C17" s="8"/>
      <c r="D17" s="19" t="s">
        <v>292</v>
      </c>
      <c r="E17" s="53"/>
      <c r="F17" s="53"/>
      <c r="G17" s="15" t="s">
        <v>322</v>
      </c>
      <c r="H17" s="19" t="s">
        <v>25</v>
      </c>
      <c r="I17" s="19" t="s">
        <v>52</v>
      </c>
      <c r="J17" s="15" t="s">
        <v>27</v>
      </c>
      <c r="K17" s="15"/>
      <c r="L17" s="15"/>
      <c r="M17" s="9"/>
      <c r="N17" s="9"/>
      <c r="O17" s="9"/>
    </row>
    <row r="18" spans="1:15" s="42" customFormat="1" ht="22.5">
      <c r="A18" s="19">
        <v>16</v>
      </c>
      <c r="B18" s="8" t="s">
        <v>54</v>
      </c>
      <c r="C18" s="8"/>
      <c r="D18" s="49" t="s">
        <v>286</v>
      </c>
      <c r="E18" s="54"/>
      <c r="F18" s="54"/>
      <c r="G18" s="15" t="s">
        <v>26</v>
      </c>
      <c r="H18" s="19" t="s">
        <v>25</v>
      </c>
      <c r="I18" s="15" t="s">
        <v>26</v>
      </c>
      <c r="J18" s="15" t="s">
        <v>27</v>
      </c>
      <c r="K18" s="15"/>
      <c r="L18" s="15"/>
      <c r="M18" s="9"/>
      <c r="N18" s="9"/>
      <c r="O18" s="9"/>
    </row>
    <row r="19" spans="1:15" s="42" customFormat="1" ht="22.5">
      <c r="A19" s="19">
        <v>17</v>
      </c>
      <c r="B19" s="8" t="s">
        <v>55</v>
      </c>
      <c r="C19" s="8"/>
      <c r="D19" s="49" t="s">
        <v>286</v>
      </c>
      <c r="E19" s="54"/>
      <c r="F19" s="54"/>
      <c r="G19" s="15" t="s">
        <v>56</v>
      </c>
      <c r="H19" s="19" t="s">
        <v>25</v>
      </c>
      <c r="I19" s="15" t="s">
        <v>26</v>
      </c>
      <c r="J19" s="15" t="s">
        <v>27</v>
      </c>
      <c r="K19" s="15"/>
      <c r="L19" s="15"/>
      <c r="M19" s="9"/>
      <c r="N19" s="9"/>
      <c r="O19" s="9"/>
    </row>
    <row r="20" spans="1:15" s="42" customFormat="1" ht="15" customHeight="1">
      <c r="A20" s="19">
        <v>18</v>
      </c>
      <c r="B20" s="8" t="s">
        <v>57</v>
      </c>
      <c r="C20" s="8"/>
      <c r="D20" s="19" t="s">
        <v>306</v>
      </c>
      <c r="E20" s="8"/>
      <c r="F20" s="8"/>
      <c r="G20" s="15" t="s">
        <v>58</v>
      </c>
      <c r="H20" s="19" t="s">
        <v>25</v>
      </c>
      <c r="I20" s="15" t="s">
        <v>59</v>
      </c>
      <c r="J20" s="15" t="s">
        <v>27</v>
      </c>
      <c r="K20" s="15"/>
      <c r="L20" s="15"/>
      <c r="M20" s="9"/>
      <c r="N20" s="9"/>
      <c r="O20" s="9"/>
    </row>
    <row r="21" spans="1:15" s="42" customFormat="1" ht="15" customHeight="1">
      <c r="A21" s="19">
        <v>19</v>
      </c>
      <c r="B21" s="8" t="s">
        <v>60</v>
      </c>
      <c r="C21" s="8"/>
      <c r="D21" s="19" t="s">
        <v>286</v>
      </c>
      <c r="E21" s="8"/>
      <c r="F21" s="8"/>
      <c r="G21" s="15" t="s">
        <v>61</v>
      </c>
      <c r="H21" s="19" t="s">
        <v>25</v>
      </c>
      <c r="I21" s="15" t="s">
        <v>61</v>
      </c>
      <c r="J21" s="15" t="s">
        <v>27</v>
      </c>
      <c r="K21" s="15"/>
      <c r="L21" s="15"/>
      <c r="M21" s="9"/>
      <c r="N21" s="9"/>
      <c r="O21" s="9"/>
    </row>
    <row r="22" spans="1:15" s="42" customFormat="1" ht="15" customHeight="1">
      <c r="A22" s="19">
        <v>20</v>
      </c>
      <c r="B22" s="8" t="s">
        <v>62</v>
      </c>
      <c r="C22" s="8"/>
      <c r="D22" s="19" t="s">
        <v>286</v>
      </c>
      <c r="E22" s="8"/>
      <c r="F22" s="8"/>
      <c r="G22" s="15" t="s">
        <v>323</v>
      </c>
      <c r="H22" s="19" t="s">
        <v>25</v>
      </c>
      <c r="I22" s="15" t="s">
        <v>61</v>
      </c>
      <c r="J22" s="15" t="s">
        <v>27</v>
      </c>
      <c r="K22" s="15"/>
      <c r="L22" s="15"/>
      <c r="M22" s="9"/>
      <c r="N22" s="9"/>
      <c r="O22" s="9"/>
    </row>
    <row r="23" spans="1:15" s="42" customFormat="1" ht="26.25" customHeight="1">
      <c r="A23" s="19">
        <v>21</v>
      </c>
      <c r="B23" s="8" t="s">
        <v>63</v>
      </c>
      <c r="C23" s="8"/>
      <c r="D23" s="19" t="s">
        <v>307</v>
      </c>
      <c r="E23" s="8"/>
      <c r="F23" s="8"/>
      <c r="G23" s="15" t="s">
        <v>64</v>
      </c>
      <c r="H23" s="19" t="s">
        <v>25</v>
      </c>
      <c r="I23" s="15" t="s">
        <v>64</v>
      </c>
      <c r="J23" s="15" t="s">
        <v>27</v>
      </c>
      <c r="K23" s="15"/>
      <c r="L23" s="15"/>
      <c r="M23" s="9"/>
      <c r="N23" s="9"/>
      <c r="O23" s="9"/>
    </row>
    <row r="24" spans="1:15" s="42" customFormat="1" ht="15" customHeight="1">
      <c r="A24" s="19">
        <v>22</v>
      </c>
      <c r="B24" s="8" t="s">
        <v>65</v>
      </c>
      <c r="C24" s="8"/>
      <c r="D24" s="19" t="s">
        <v>293</v>
      </c>
      <c r="E24" s="8"/>
      <c r="F24" s="8"/>
      <c r="G24" s="15" t="s">
        <v>66</v>
      </c>
      <c r="H24" s="19" t="s">
        <v>25</v>
      </c>
      <c r="I24" s="15" t="s">
        <v>67</v>
      </c>
      <c r="J24" s="15" t="s">
        <v>27</v>
      </c>
      <c r="K24" s="15"/>
      <c r="L24" s="15"/>
      <c r="M24" s="9"/>
      <c r="N24" s="9"/>
      <c r="O24" s="9"/>
    </row>
    <row r="25" spans="1:15" s="42" customFormat="1" ht="15" customHeight="1">
      <c r="A25" s="19">
        <v>23</v>
      </c>
      <c r="B25" s="8" t="s">
        <v>68</v>
      </c>
      <c r="C25" s="8"/>
      <c r="D25" s="19" t="s">
        <v>286</v>
      </c>
      <c r="E25" s="8"/>
      <c r="F25" s="8"/>
      <c r="G25" s="15" t="s">
        <v>69</v>
      </c>
      <c r="H25" s="19" t="s">
        <v>25</v>
      </c>
      <c r="I25" s="15" t="s">
        <v>69</v>
      </c>
      <c r="J25" s="15" t="s">
        <v>27</v>
      </c>
      <c r="K25" s="15"/>
      <c r="L25" s="15"/>
      <c r="M25" s="9"/>
      <c r="N25" s="9"/>
      <c r="O25" s="9"/>
    </row>
    <row r="26" spans="1:15" s="42" customFormat="1" ht="15" customHeight="1">
      <c r="A26" s="19">
        <v>24</v>
      </c>
      <c r="B26" s="8" t="s">
        <v>70</v>
      </c>
      <c r="C26" s="8"/>
      <c r="D26" s="19" t="s">
        <v>292</v>
      </c>
      <c r="E26" s="8"/>
      <c r="F26" s="8"/>
      <c r="G26" s="15" t="s">
        <v>71</v>
      </c>
      <c r="H26" s="19" t="s">
        <v>25</v>
      </c>
      <c r="I26" s="15" t="s">
        <v>72</v>
      </c>
      <c r="J26" s="15" t="s">
        <v>27</v>
      </c>
      <c r="K26" s="15"/>
      <c r="L26" s="15"/>
      <c r="M26" s="9"/>
      <c r="N26" s="9"/>
      <c r="O26" s="9"/>
    </row>
    <row r="27" spans="1:15" s="42" customFormat="1" ht="15" customHeight="1">
      <c r="A27" s="19">
        <v>25</v>
      </c>
      <c r="B27" s="8" t="s">
        <v>73</v>
      </c>
      <c r="C27" s="8"/>
      <c r="D27" s="19" t="s">
        <v>286</v>
      </c>
      <c r="E27" s="8"/>
      <c r="F27" s="8"/>
      <c r="G27" s="15" t="s">
        <v>74</v>
      </c>
      <c r="H27" s="19" t="s">
        <v>25</v>
      </c>
      <c r="I27" s="15" t="s">
        <v>75</v>
      </c>
      <c r="J27" s="15" t="s">
        <v>27</v>
      </c>
      <c r="K27" s="15"/>
      <c r="L27" s="15"/>
      <c r="M27" s="9"/>
      <c r="N27" s="9"/>
      <c r="O27" s="9"/>
    </row>
    <row r="28" spans="1:15" s="42" customFormat="1" ht="21" customHeight="1">
      <c r="A28" s="19">
        <v>26</v>
      </c>
      <c r="B28" s="8" t="s">
        <v>76</v>
      </c>
      <c r="C28" s="8"/>
      <c r="D28" s="19" t="s">
        <v>286</v>
      </c>
      <c r="E28" s="8"/>
      <c r="F28" s="8"/>
      <c r="G28" s="15" t="s">
        <v>29</v>
      </c>
      <c r="H28" s="19" t="s">
        <v>25</v>
      </c>
      <c r="I28" s="15" t="s">
        <v>44</v>
      </c>
      <c r="J28" s="15" t="s">
        <v>27</v>
      </c>
      <c r="K28" s="15"/>
      <c r="L28" s="15"/>
      <c r="M28" s="9"/>
      <c r="N28" s="9"/>
      <c r="O28" s="9"/>
    </row>
    <row r="29" spans="1:15" s="71" customFormat="1" ht="22.5">
      <c r="A29" s="66">
        <v>27</v>
      </c>
      <c r="B29" s="73" t="s">
        <v>312</v>
      </c>
      <c r="C29" s="67"/>
      <c r="D29" s="66" t="s">
        <v>287</v>
      </c>
      <c r="E29" s="67"/>
      <c r="F29" s="67"/>
      <c r="G29" s="69" t="s">
        <v>77</v>
      </c>
      <c r="H29" s="66" t="s">
        <v>80</v>
      </c>
      <c r="I29" s="69" t="s">
        <v>78</v>
      </c>
      <c r="J29" s="69" t="s">
        <v>37</v>
      </c>
      <c r="K29" s="69"/>
      <c r="L29" s="69"/>
      <c r="M29" s="70"/>
      <c r="N29" s="70"/>
      <c r="O29" s="70"/>
    </row>
    <row r="30" spans="1:15" s="71" customFormat="1" ht="15" customHeight="1">
      <c r="A30" s="66">
        <v>28</v>
      </c>
      <c r="B30" s="73" t="s">
        <v>79</v>
      </c>
      <c r="C30" s="67"/>
      <c r="D30" s="66" t="s">
        <v>287</v>
      </c>
      <c r="E30" s="67"/>
      <c r="F30" s="67"/>
      <c r="G30" s="69"/>
      <c r="H30" s="66" t="s">
        <v>80</v>
      </c>
      <c r="I30" s="69"/>
      <c r="J30" s="69" t="s">
        <v>37</v>
      </c>
      <c r="K30" s="69"/>
      <c r="L30" s="69"/>
      <c r="M30" s="70"/>
      <c r="N30" s="70"/>
      <c r="O30" s="70"/>
    </row>
    <row r="31" spans="1:15" s="71" customFormat="1" ht="15" customHeight="1">
      <c r="A31" s="66">
        <v>29</v>
      </c>
      <c r="B31" s="73" t="s">
        <v>81</v>
      </c>
      <c r="C31" s="67"/>
      <c r="D31" s="66" t="s">
        <v>287</v>
      </c>
      <c r="E31" s="67"/>
      <c r="F31" s="67"/>
      <c r="G31" s="69"/>
      <c r="H31" s="66" t="s">
        <v>80</v>
      </c>
      <c r="I31" s="69"/>
      <c r="J31" s="69" t="s">
        <v>37</v>
      </c>
      <c r="K31" s="69"/>
      <c r="L31" s="69"/>
      <c r="M31" s="70"/>
      <c r="N31" s="70"/>
      <c r="O31" s="70"/>
    </row>
    <row r="32" spans="1:15" s="42" customFormat="1" ht="34.5" customHeight="1">
      <c r="A32" s="19">
        <v>30</v>
      </c>
      <c r="B32" s="58" t="s">
        <v>318</v>
      </c>
      <c r="C32" s="8"/>
      <c r="D32" s="19" t="s">
        <v>311</v>
      </c>
      <c r="E32" s="8"/>
      <c r="F32" s="8"/>
      <c r="G32" s="15" t="s">
        <v>315</v>
      </c>
      <c r="H32" s="19" t="s">
        <v>25</v>
      </c>
      <c r="I32" s="15"/>
      <c r="J32" s="15" t="s">
        <v>319</v>
      </c>
      <c r="K32" s="15"/>
      <c r="L32" s="15"/>
      <c r="M32" s="9"/>
      <c r="N32" s="9"/>
      <c r="O32" s="9"/>
    </row>
    <row r="33" spans="1:15" s="78" customFormat="1">
      <c r="A33" s="66">
        <v>31</v>
      </c>
      <c r="B33" s="73" t="s">
        <v>82</v>
      </c>
      <c r="C33" s="67"/>
      <c r="D33" s="74" t="s">
        <v>287</v>
      </c>
      <c r="E33" s="75"/>
      <c r="F33" s="75"/>
      <c r="G33" s="76"/>
      <c r="H33" s="74" t="s">
        <v>80</v>
      </c>
      <c r="I33" s="76"/>
      <c r="J33" s="76" t="s">
        <v>37</v>
      </c>
      <c r="K33" s="76"/>
      <c r="L33" s="76"/>
      <c r="M33" s="77"/>
      <c r="N33" s="77"/>
      <c r="O33" s="77"/>
    </row>
    <row r="34" spans="1:15" s="84" customFormat="1" ht="12.75" customHeight="1">
      <c r="A34" s="79">
        <v>32</v>
      </c>
      <c r="B34" s="61" t="s">
        <v>313</v>
      </c>
      <c r="C34" s="62"/>
      <c r="D34" s="80" t="s">
        <v>291</v>
      </c>
      <c r="E34" s="81"/>
      <c r="F34" s="81"/>
      <c r="G34" s="82"/>
      <c r="H34" s="80" t="s">
        <v>80</v>
      </c>
      <c r="I34" s="82"/>
      <c r="J34" s="82" t="s">
        <v>83</v>
      </c>
      <c r="K34" s="82"/>
      <c r="L34" s="82"/>
      <c r="M34" s="83"/>
      <c r="N34" s="83"/>
      <c r="O34" s="83"/>
    </row>
    <row r="35" spans="1:15" s="52" customFormat="1">
      <c r="A35" s="19">
        <v>33</v>
      </c>
      <c r="B35" s="58" t="s">
        <v>294</v>
      </c>
      <c r="C35" s="8"/>
      <c r="D35" s="49" t="s">
        <v>286</v>
      </c>
      <c r="E35" s="57"/>
      <c r="F35" s="57"/>
      <c r="G35" s="50" t="s">
        <v>41</v>
      </c>
      <c r="H35" s="49" t="s">
        <v>25</v>
      </c>
      <c r="I35" s="50"/>
      <c r="J35" s="50" t="s">
        <v>325</v>
      </c>
      <c r="K35" s="50"/>
      <c r="L35" s="50"/>
      <c r="M35" s="51"/>
      <c r="N35" s="51"/>
      <c r="O35" s="51"/>
    </row>
    <row r="36" spans="1:15" s="42" customFormat="1" ht="15" customHeight="1">
      <c r="A36" s="19">
        <v>34</v>
      </c>
      <c r="B36" s="58" t="s">
        <v>295</v>
      </c>
      <c r="C36" s="8"/>
      <c r="D36" s="19" t="s">
        <v>286</v>
      </c>
      <c r="E36" s="57"/>
      <c r="F36" s="8"/>
      <c r="G36" s="15" t="s">
        <v>324</v>
      </c>
      <c r="H36" s="19" t="s">
        <v>25</v>
      </c>
      <c r="I36" s="19"/>
      <c r="J36" s="19" t="s">
        <v>325</v>
      </c>
      <c r="K36" s="15"/>
      <c r="L36" s="9"/>
      <c r="M36" s="9"/>
      <c r="N36" s="9"/>
      <c r="O36" s="9"/>
    </row>
    <row r="37" spans="1:15" s="52" customFormat="1" ht="12.75" customHeight="1">
      <c r="A37" s="19">
        <v>35</v>
      </c>
      <c r="B37" s="48" t="s">
        <v>84</v>
      </c>
      <c r="C37" s="8"/>
      <c r="D37" s="49" t="s">
        <v>286</v>
      </c>
      <c r="E37" s="57"/>
      <c r="F37" s="57"/>
      <c r="G37" s="50" t="s">
        <v>67</v>
      </c>
      <c r="H37" s="49" t="s">
        <v>25</v>
      </c>
      <c r="I37" s="50"/>
      <c r="J37" s="19" t="s">
        <v>27</v>
      </c>
      <c r="K37" s="50"/>
      <c r="L37" s="50"/>
      <c r="M37" s="51"/>
      <c r="N37" s="51"/>
      <c r="O37" s="51"/>
    </row>
    <row r="38" spans="1:15" s="42" customFormat="1" ht="15" customHeight="1">
      <c r="A38" s="19">
        <v>36</v>
      </c>
      <c r="B38" s="8" t="s">
        <v>85</v>
      </c>
      <c r="C38" s="8"/>
      <c r="D38" s="19" t="s">
        <v>308</v>
      </c>
      <c r="E38" s="8"/>
      <c r="F38" s="8"/>
      <c r="G38" s="15" t="s">
        <v>52</v>
      </c>
      <c r="H38" s="19" t="s">
        <v>25</v>
      </c>
      <c r="I38" s="19" t="s">
        <v>52</v>
      </c>
      <c r="J38" s="19" t="s">
        <v>27</v>
      </c>
      <c r="K38" s="15"/>
      <c r="L38" s="9"/>
      <c r="M38" s="9"/>
      <c r="N38" s="9"/>
      <c r="O38" s="9"/>
    </row>
    <row r="39" spans="1:15" s="52" customFormat="1">
      <c r="A39" s="19">
        <v>37</v>
      </c>
      <c r="B39" s="48" t="s">
        <v>51</v>
      </c>
      <c r="C39" s="8"/>
      <c r="D39" s="49" t="s">
        <v>287</v>
      </c>
      <c r="E39" s="48"/>
      <c r="F39" s="48"/>
      <c r="G39" s="50" t="s">
        <v>324</v>
      </c>
      <c r="H39" s="49" t="s">
        <v>25</v>
      </c>
      <c r="I39" s="50" t="s">
        <v>52</v>
      </c>
      <c r="J39" s="50" t="s">
        <v>320</v>
      </c>
      <c r="K39" s="50"/>
      <c r="L39" s="50"/>
      <c r="M39" s="51"/>
      <c r="N39" s="51"/>
      <c r="O39" s="51"/>
    </row>
    <row r="40" spans="1:15" s="52" customFormat="1">
      <c r="A40" s="19">
        <v>38</v>
      </c>
      <c r="B40" s="48" t="s">
        <v>309</v>
      </c>
      <c r="C40" s="8"/>
      <c r="D40" s="49" t="s">
        <v>286</v>
      </c>
      <c r="E40" s="48"/>
      <c r="F40" s="48"/>
      <c r="G40" s="50" t="s">
        <v>56</v>
      </c>
      <c r="H40" s="49" t="s">
        <v>25</v>
      </c>
      <c r="I40" s="50" t="s">
        <v>52</v>
      </c>
      <c r="J40" s="50" t="s">
        <v>310</v>
      </c>
      <c r="K40" s="50"/>
      <c r="L40" s="50"/>
      <c r="M40" s="51"/>
      <c r="N40" s="51"/>
      <c r="O40" s="51"/>
    </row>
    <row r="41" spans="1:15" s="42" customFormat="1">
      <c r="A41" s="47"/>
      <c r="B41" s="43"/>
      <c r="C41" s="43"/>
      <c r="D41" s="45"/>
      <c r="E41" s="43"/>
      <c r="F41" s="43"/>
      <c r="G41" s="44"/>
      <c r="H41" s="44"/>
      <c r="I41" s="45"/>
    </row>
    <row r="42" spans="1:15" s="42" customFormat="1">
      <c r="A42" s="45"/>
      <c r="B42" s="43"/>
      <c r="C42" s="43"/>
      <c r="D42" s="45"/>
      <c r="E42" s="43"/>
      <c r="F42" s="43"/>
      <c r="G42" s="44"/>
      <c r="H42" s="44"/>
      <c r="I42" s="45"/>
    </row>
    <row r="43" spans="1:15" s="42" customFormat="1">
      <c r="A43" s="45"/>
      <c r="B43" s="43"/>
      <c r="C43" s="43"/>
      <c r="D43" s="45"/>
      <c r="E43" s="43"/>
      <c r="F43" s="43"/>
      <c r="G43" s="44"/>
      <c r="H43" s="44"/>
      <c r="I43" s="45"/>
    </row>
    <row r="44" spans="1:15" s="42" customFormat="1">
      <c r="A44" s="45"/>
      <c r="B44" s="43"/>
      <c r="C44" s="43"/>
      <c r="D44" s="45"/>
      <c r="E44" s="43"/>
      <c r="F44" s="43"/>
      <c r="G44" s="44"/>
      <c r="H44" s="44"/>
      <c r="I44" s="45"/>
    </row>
    <row r="45" spans="1:15" s="42" customFormat="1">
      <c r="A45" s="45"/>
      <c r="B45" s="43"/>
      <c r="C45" s="43"/>
      <c r="D45" s="45"/>
      <c r="E45" s="43"/>
      <c r="F45" s="43"/>
      <c r="G45" s="44"/>
      <c r="H45" s="44"/>
      <c r="I45" s="45"/>
    </row>
    <row r="46" spans="1:15" s="42" customFormat="1">
      <c r="A46" s="45"/>
      <c r="B46" s="43"/>
      <c r="C46" s="43"/>
      <c r="D46" s="45"/>
      <c r="E46" s="43"/>
      <c r="F46" s="43"/>
      <c r="G46" s="44"/>
      <c r="H46" s="44"/>
      <c r="I46" s="45"/>
    </row>
    <row r="47" spans="1:15" s="42" customFormat="1">
      <c r="A47" s="45"/>
      <c r="B47" s="43"/>
      <c r="C47" s="43"/>
      <c r="D47" s="45"/>
      <c r="E47" s="43"/>
      <c r="F47" s="43"/>
      <c r="G47" s="44"/>
      <c r="H47" s="44"/>
      <c r="I47" s="45"/>
    </row>
    <row r="48" spans="1:15" s="42" customFormat="1">
      <c r="A48" s="45"/>
      <c r="B48" s="43"/>
      <c r="C48" s="43"/>
      <c r="D48" s="45"/>
      <c r="E48" s="43"/>
      <c r="F48" s="43"/>
      <c r="G48" s="44"/>
      <c r="H48" s="44"/>
      <c r="I48" s="45"/>
    </row>
    <row r="49" spans="1:9" s="42" customFormat="1">
      <c r="A49" s="45"/>
      <c r="B49" s="43"/>
      <c r="C49" s="43"/>
      <c r="D49" s="45"/>
      <c r="E49" s="43"/>
      <c r="F49" s="43"/>
      <c r="G49" s="44"/>
      <c r="H49" s="44"/>
      <c r="I49" s="45"/>
    </row>
    <row r="50" spans="1:9" s="42" customFormat="1">
      <c r="A50" s="45"/>
      <c r="B50" s="43"/>
      <c r="C50" s="43"/>
      <c r="D50" s="45"/>
      <c r="E50" s="43"/>
      <c r="F50" s="43"/>
      <c r="G50" s="44"/>
      <c r="H50" s="44"/>
      <c r="I50" s="45"/>
    </row>
    <row r="51" spans="1:9" s="42" customFormat="1">
      <c r="A51" s="45"/>
      <c r="B51" s="43"/>
      <c r="C51" s="43"/>
      <c r="D51" s="45"/>
      <c r="E51" s="43"/>
      <c r="F51" s="43"/>
      <c r="G51" s="44"/>
      <c r="H51" s="44"/>
      <c r="I51" s="45"/>
    </row>
    <row r="52" spans="1:9" s="42" customFormat="1">
      <c r="A52" s="45"/>
      <c r="B52" s="43"/>
      <c r="C52" s="43"/>
      <c r="D52" s="45"/>
      <c r="E52" s="43"/>
      <c r="F52" s="43"/>
      <c r="G52" s="44"/>
      <c r="H52" s="44"/>
      <c r="I52" s="45"/>
    </row>
    <row r="53" spans="1:9" s="42" customFormat="1">
      <c r="A53" s="45"/>
      <c r="B53" s="43"/>
      <c r="C53" s="43"/>
      <c r="D53" s="45"/>
      <c r="E53" s="43"/>
      <c r="F53" s="43"/>
      <c r="G53" s="44"/>
      <c r="H53" s="44"/>
      <c r="I53" s="45"/>
    </row>
    <row r="54" spans="1:9" s="42" customFormat="1">
      <c r="A54" s="45"/>
      <c r="B54" s="43"/>
      <c r="C54" s="43"/>
      <c r="D54" s="45"/>
      <c r="E54" s="43"/>
      <c r="F54" s="43"/>
      <c r="G54" s="44"/>
      <c r="H54" s="44"/>
      <c r="I54" s="45"/>
    </row>
    <row r="55" spans="1:9" s="42" customFormat="1">
      <c r="A55" s="45"/>
      <c r="B55" s="43"/>
      <c r="C55" s="43"/>
      <c r="D55" s="45"/>
      <c r="E55" s="43"/>
      <c r="F55" s="43"/>
      <c r="G55" s="44"/>
      <c r="H55" s="44"/>
      <c r="I55" s="45"/>
    </row>
    <row r="56" spans="1:9" s="42" customFormat="1">
      <c r="A56" s="45"/>
      <c r="B56" s="43"/>
      <c r="C56" s="43"/>
      <c r="D56" s="45"/>
      <c r="E56" s="43"/>
      <c r="F56" s="43"/>
      <c r="G56" s="44"/>
      <c r="H56" s="44"/>
      <c r="I56" s="45"/>
    </row>
    <row r="57" spans="1:9" s="42" customFormat="1">
      <c r="A57" s="45"/>
      <c r="B57" s="43"/>
      <c r="C57" s="43"/>
      <c r="D57" s="45"/>
      <c r="E57" s="43"/>
      <c r="F57" s="43"/>
      <c r="G57" s="44"/>
      <c r="H57" s="44"/>
      <c r="I57" s="45"/>
    </row>
    <row r="58" spans="1:9" s="42" customFormat="1">
      <c r="A58" s="45"/>
      <c r="B58" s="43"/>
      <c r="C58" s="43"/>
      <c r="D58" s="45"/>
      <c r="E58" s="43"/>
      <c r="F58" s="43"/>
      <c r="G58" s="44"/>
      <c r="H58" s="44"/>
      <c r="I58" s="45"/>
    </row>
    <row r="59" spans="1:9" s="42" customFormat="1">
      <c r="A59" s="45"/>
      <c r="B59" s="43"/>
      <c r="C59" s="43"/>
      <c r="D59" s="45"/>
      <c r="E59" s="43"/>
      <c r="F59" s="43"/>
      <c r="G59" s="44"/>
      <c r="H59" s="44"/>
      <c r="I59" s="45"/>
    </row>
    <row r="60" spans="1:9" s="42" customFormat="1">
      <c r="A60" s="45"/>
      <c r="B60" s="43"/>
      <c r="C60" s="43"/>
      <c r="D60" s="45"/>
      <c r="E60" s="43"/>
      <c r="F60" s="43"/>
      <c r="G60" s="44"/>
      <c r="H60" s="44"/>
      <c r="I60" s="45"/>
    </row>
    <row r="61" spans="1:9" s="42" customFormat="1">
      <c r="A61" s="45"/>
      <c r="B61" s="43"/>
      <c r="C61" s="43"/>
      <c r="D61" s="45"/>
      <c r="E61" s="43"/>
      <c r="F61" s="43"/>
      <c r="G61" s="44"/>
      <c r="H61" s="44"/>
      <c r="I61" s="45"/>
    </row>
    <row r="62" spans="1:9" s="42" customFormat="1">
      <c r="A62" s="45"/>
      <c r="B62" s="43"/>
      <c r="C62" s="43"/>
      <c r="D62" s="45"/>
      <c r="E62" s="43"/>
      <c r="F62" s="43"/>
      <c r="G62" s="44"/>
      <c r="H62" s="44"/>
      <c r="I62" s="45"/>
    </row>
    <row r="63" spans="1:9" s="42" customFormat="1">
      <c r="A63" s="45"/>
      <c r="B63" s="43"/>
      <c r="C63" s="43"/>
      <c r="D63" s="45"/>
      <c r="E63" s="43"/>
      <c r="F63" s="43"/>
      <c r="G63" s="44"/>
      <c r="H63" s="44"/>
      <c r="I63" s="45"/>
    </row>
    <row r="64" spans="1:9" s="42" customFormat="1">
      <c r="A64" s="45"/>
      <c r="B64" s="43"/>
      <c r="C64" s="43"/>
      <c r="D64" s="45"/>
      <c r="E64" s="43"/>
      <c r="F64" s="43"/>
      <c r="G64" s="44"/>
      <c r="H64" s="44"/>
      <c r="I64" s="45"/>
    </row>
    <row r="65" spans="1:9" s="42" customFormat="1">
      <c r="A65" s="45"/>
      <c r="B65" s="43"/>
      <c r="C65" s="43"/>
      <c r="D65" s="45"/>
      <c r="E65" s="43"/>
      <c r="F65" s="43"/>
      <c r="G65" s="44"/>
      <c r="H65" s="44"/>
      <c r="I65" s="45"/>
    </row>
    <row r="66" spans="1:9" s="42" customFormat="1">
      <c r="A66" s="45"/>
      <c r="B66" s="43"/>
      <c r="C66" s="43"/>
      <c r="D66" s="45"/>
      <c r="E66" s="43"/>
      <c r="F66" s="43"/>
      <c r="G66" s="44"/>
      <c r="H66" s="44"/>
      <c r="I66" s="45"/>
    </row>
    <row r="67" spans="1:9" s="42" customFormat="1">
      <c r="A67" s="45"/>
      <c r="B67" s="43"/>
      <c r="C67" s="43"/>
      <c r="D67" s="45"/>
      <c r="E67" s="43"/>
      <c r="F67" s="43"/>
      <c r="G67" s="44"/>
      <c r="H67" s="44"/>
      <c r="I67" s="45"/>
    </row>
    <row r="68" spans="1:9" s="42" customFormat="1">
      <c r="A68" s="45"/>
      <c r="B68" s="43"/>
      <c r="C68" s="43"/>
      <c r="D68" s="45"/>
      <c r="E68" s="43"/>
      <c r="F68" s="43"/>
      <c r="G68" s="44"/>
      <c r="H68" s="44"/>
      <c r="I68" s="45"/>
    </row>
    <row r="69" spans="1:9" s="42" customFormat="1">
      <c r="A69" s="45"/>
      <c r="B69" s="43"/>
      <c r="C69" s="43"/>
      <c r="D69" s="45"/>
      <c r="E69" s="43"/>
      <c r="F69" s="43"/>
      <c r="G69" s="44"/>
      <c r="H69" s="44"/>
      <c r="I69" s="45"/>
    </row>
    <row r="70" spans="1:9" s="42" customFormat="1">
      <c r="A70" s="45"/>
      <c r="B70" s="43"/>
      <c r="C70" s="43"/>
      <c r="D70" s="45"/>
      <c r="E70" s="43"/>
      <c r="F70" s="43"/>
      <c r="G70" s="44"/>
      <c r="H70" s="44"/>
      <c r="I70" s="45"/>
    </row>
    <row r="71" spans="1:9" s="42" customFormat="1">
      <c r="A71" s="45"/>
      <c r="B71" s="43"/>
      <c r="C71" s="43"/>
      <c r="D71" s="45"/>
      <c r="E71" s="43"/>
      <c r="F71" s="43"/>
      <c r="G71" s="44"/>
      <c r="H71" s="44"/>
      <c r="I71" s="45"/>
    </row>
    <row r="72" spans="1:9" s="42" customFormat="1">
      <c r="A72" s="45"/>
      <c r="B72" s="43"/>
      <c r="C72" s="43"/>
      <c r="D72" s="45"/>
      <c r="E72" s="43"/>
      <c r="F72" s="43"/>
      <c r="G72" s="44"/>
      <c r="H72" s="44"/>
      <c r="I72" s="45"/>
    </row>
    <row r="73" spans="1:9" s="42" customFormat="1">
      <c r="A73" s="45"/>
      <c r="B73" s="43"/>
      <c r="C73" s="43"/>
      <c r="D73" s="45"/>
      <c r="E73" s="43"/>
      <c r="F73" s="43"/>
      <c r="G73" s="44"/>
      <c r="H73" s="44"/>
      <c r="I73" s="45"/>
    </row>
    <row r="74" spans="1:9" s="42" customFormat="1">
      <c r="A74" s="45"/>
      <c r="B74" s="43"/>
      <c r="C74" s="43"/>
      <c r="D74" s="45"/>
      <c r="E74" s="43"/>
      <c r="F74" s="43"/>
      <c r="G74" s="44"/>
      <c r="H74" s="44"/>
      <c r="I74" s="45"/>
    </row>
    <row r="75" spans="1:9" s="42" customFormat="1">
      <c r="A75" s="45"/>
      <c r="B75" s="43"/>
      <c r="C75" s="43"/>
      <c r="D75" s="45"/>
      <c r="E75" s="43"/>
      <c r="F75" s="43"/>
      <c r="G75" s="44"/>
      <c r="H75" s="44"/>
      <c r="I75" s="45"/>
    </row>
    <row r="76" spans="1:9" s="42" customFormat="1">
      <c r="A76" s="45"/>
      <c r="B76" s="43"/>
      <c r="C76" s="43"/>
      <c r="D76" s="45"/>
      <c r="E76" s="43"/>
      <c r="F76" s="43"/>
      <c r="G76" s="44"/>
      <c r="H76" s="44"/>
      <c r="I76" s="45"/>
    </row>
    <row r="77" spans="1:9" s="42" customFormat="1">
      <c r="A77" s="45"/>
      <c r="B77" s="43"/>
      <c r="C77" s="43"/>
      <c r="D77" s="45"/>
      <c r="E77" s="43"/>
      <c r="F77" s="43"/>
      <c r="G77" s="44"/>
      <c r="H77" s="44"/>
      <c r="I77" s="45"/>
    </row>
    <row r="78" spans="1:9" s="42" customFormat="1">
      <c r="A78" s="45"/>
      <c r="B78" s="43"/>
      <c r="C78" s="43"/>
      <c r="D78" s="45"/>
      <c r="E78" s="43"/>
      <c r="F78" s="43"/>
      <c r="G78" s="44"/>
      <c r="H78" s="44"/>
      <c r="I78" s="45"/>
    </row>
    <row r="79" spans="1:9" s="42" customFormat="1">
      <c r="A79" s="45"/>
      <c r="B79" s="43"/>
      <c r="C79" s="43"/>
      <c r="D79" s="45"/>
      <c r="E79" s="43"/>
      <c r="F79" s="43"/>
      <c r="G79" s="44"/>
      <c r="H79" s="44"/>
      <c r="I79" s="45"/>
    </row>
    <row r="80" spans="1:9" s="42" customFormat="1">
      <c r="A80" s="45"/>
      <c r="B80" s="43"/>
      <c r="C80" s="43"/>
      <c r="D80" s="45"/>
      <c r="E80" s="43"/>
      <c r="F80" s="43"/>
      <c r="G80" s="44"/>
      <c r="H80" s="44"/>
      <c r="I80" s="45"/>
    </row>
    <row r="81" spans="1:25" s="42" customFormat="1">
      <c r="A81" s="45"/>
      <c r="B81" s="43"/>
      <c r="C81" s="43"/>
      <c r="D81" s="45"/>
      <c r="E81" s="43"/>
      <c r="F81" s="43"/>
      <c r="G81" s="44"/>
      <c r="H81" s="44"/>
      <c r="I81" s="45"/>
    </row>
    <row r="82" spans="1:25" s="42" customFormat="1">
      <c r="A82" s="45"/>
      <c r="B82" s="43"/>
      <c r="C82" s="43"/>
      <c r="D82" s="45"/>
      <c r="E82" s="43"/>
      <c r="F82" s="43"/>
      <c r="G82" s="44"/>
      <c r="H82" s="44"/>
      <c r="I82" s="45"/>
    </row>
    <row r="83" spans="1:25" s="42" customFormat="1">
      <c r="A83" s="45"/>
      <c r="B83" s="43"/>
      <c r="C83" s="43"/>
      <c r="D83" s="45"/>
      <c r="E83" s="43"/>
      <c r="F83" s="43"/>
      <c r="G83" s="44"/>
      <c r="H83" s="44"/>
      <c r="I83" s="45"/>
    </row>
    <row r="84" spans="1:25" s="42" customFormat="1">
      <c r="A84" s="45"/>
      <c r="B84" s="43"/>
      <c r="C84" s="43"/>
      <c r="D84" s="45"/>
      <c r="E84" s="43"/>
      <c r="F84" s="43"/>
      <c r="G84" s="44"/>
      <c r="H84" s="44"/>
      <c r="I84" s="45"/>
    </row>
    <row r="85" spans="1:25" s="42" customFormat="1">
      <c r="A85" s="45"/>
      <c r="B85" s="43"/>
      <c r="C85" s="43"/>
      <c r="D85" s="45"/>
      <c r="E85" s="43"/>
      <c r="F85" s="43"/>
      <c r="G85" s="44"/>
      <c r="H85" s="44"/>
      <c r="I85" s="45"/>
    </row>
    <row r="86" spans="1:25" s="42" customFormat="1">
      <c r="A86" s="45"/>
      <c r="B86" s="43"/>
      <c r="C86" s="43"/>
      <c r="D86" s="45"/>
      <c r="E86" s="43"/>
      <c r="F86" s="43"/>
      <c r="G86" s="44"/>
      <c r="H86" s="44"/>
      <c r="I86" s="45"/>
    </row>
    <row r="87" spans="1:25" s="42" customFormat="1">
      <c r="A87" s="45"/>
      <c r="B87" s="43"/>
      <c r="C87" s="43"/>
      <c r="D87" s="45"/>
      <c r="E87" s="43"/>
      <c r="F87" s="43"/>
      <c r="G87" s="44"/>
      <c r="H87" s="44"/>
      <c r="I87" s="45"/>
    </row>
    <row r="88" spans="1:25" s="42" customFormat="1">
      <c r="A88" s="45"/>
      <c r="B88" s="43"/>
      <c r="C88" s="43"/>
      <c r="D88" s="45"/>
      <c r="E88" s="43"/>
      <c r="F88" s="43"/>
      <c r="G88" s="44"/>
      <c r="H88" s="44"/>
      <c r="I88" s="45"/>
    </row>
    <row r="89" spans="1:25" s="42" customFormat="1">
      <c r="A89" s="45"/>
      <c r="B89" s="43"/>
      <c r="C89" s="43"/>
      <c r="D89" s="45"/>
      <c r="E89" s="43"/>
      <c r="F89" s="43"/>
      <c r="G89" s="44"/>
      <c r="H89" s="44"/>
      <c r="I89" s="45"/>
    </row>
    <row r="90" spans="1:25" s="42" customFormat="1">
      <c r="A90" s="45"/>
      <c r="B90" s="43"/>
      <c r="C90" s="43"/>
      <c r="D90" s="45"/>
      <c r="E90" s="43"/>
      <c r="F90" s="43"/>
      <c r="G90" s="44"/>
      <c r="H90" s="44"/>
      <c r="I90" s="45"/>
    </row>
    <row r="91" spans="1:25" s="42" customFormat="1">
      <c r="A91" s="45"/>
      <c r="B91" s="43"/>
      <c r="C91" s="43"/>
      <c r="D91" s="45"/>
      <c r="E91" s="43"/>
      <c r="F91" s="43"/>
      <c r="G91" s="44"/>
      <c r="H91" s="44"/>
      <c r="I91" s="45"/>
    </row>
    <row r="92" spans="1:25" s="38" customFormat="1">
      <c r="A92" s="46"/>
      <c r="B92" s="39"/>
      <c r="C92" s="39"/>
      <c r="D92" s="46"/>
      <c r="E92" s="39"/>
      <c r="F92" s="39"/>
      <c r="G92" s="40"/>
      <c r="H92" s="40"/>
      <c r="I92" s="46"/>
      <c r="Y92" s="41"/>
    </row>
    <row r="93" spans="1:25">
      <c r="Y93" s="21"/>
    </row>
    <row r="94" spans="1:25">
      <c r="Y94" s="21"/>
    </row>
    <row r="95" spans="1:25">
      <c r="Y95" s="21"/>
    </row>
    <row r="96" spans="1:25">
      <c r="Y96" s="21"/>
    </row>
    <row r="97" spans="25:25">
      <c r="Y97" s="21"/>
    </row>
    <row r="98" spans="25:25">
      <c r="Y98" s="21"/>
    </row>
    <row r="99" spans="25:25">
      <c r="Y99" s="21"/>
    </row>
    <row r="100" spans="25:25">
      <c r="Y100" s="21"/>
    </row>
    <row r="101" spans="25:25">
      <c r="Y101" s="21"/>
    </row>
    <row r="102" spans="25:25">
      <c r="Y102" s="21"/>
    </row>
    <row r="103" spans="25:25">
      <c r="Y103" s="21"/>
    </row>
    <row r="104" spans="25:25">
      <c r="Y104" s="21"/>
    </row>
    <row r="105" spans="25:25">
      <c r="Y105" s="21"/>
    </row>
    <row r="106" spans="25:25">
      <c r="Y106" s="21"/>
    </row>
    <row r="107" spans="25:25">
      <c r="Y107" s="21"/>
    </row>
    <row r="108" spans="25:25">
      <c r="Y108" s="21"/>
    </row>
    <row r="109" spans="25:25">
      <c r="Y109" s="21"/>
    </row>
    <row r="110" spans="25:25">
      <c r="Y110" s="21"/>
    </row>
    <row r="111" spans="25:25">
      <c r="Y111" s="21"/>
    </row>
  </sheetData>
  <mergeCells count="1">
    <mergeCell ref="A1:O1"/>
  </mergeCells>
  <phoneticPr fontId="21" type="noConversion"/>
  <dataValidations count="1">
    <dataValidation type="list" allowBlank="1" showInputMessage="1" showErrorMessage="1" sqref="H3:H40" xr:uid="{CDA02BA7-9608-402F-BFF5-EB7DAAC96DAB}">
      <formula1>"Y,N"</formula1>
    </dataValidation>
  </dataValidations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51"/>
  <sheetViews>
    <sheetView topLeftCell="A19" zoomScaleNormal="100" workbookViewId="0">
      <selection activeCell="B125" sqref="B125"/>
    </sheetView>
  </sheetViews>
  <sheetFormatPr defaultColWidth="15.28515625" defaultRowHeight="11.25"/>
  <cols>
    <col min="1" max="1" width="59.42578125" style="8" customWidth="1"/>
    <col min="2" max="2" width="20.7109375" style="15" customWidth="1"/>
    <col min="3" max="3" width="20.7109375" style="8" customWidth="1"/>
    <col min="4" max="33" width="20.7109375" style="9" customWidth="1"/>
    <col min="34" max="16384" width="15.28515625" style="9"/>
  </cols>
  <sheetData>
    <row r="1" spans="1:16" s="11" customFormat="1" ht="23.25" customHeight="1">
      <c r="A1" s="7"/>
      <c r="B1" s="22"/>
      <c r="C1" s="65" t="s">
        <v>86</v>
      </c>
      <c r="D1" s="65"/>
      <c r="E1" s="65"/>
      <c r="F1" s="65"/>
      <c r="P1" s="20"/>
    </row>
    <row r="2" spans="1:16" s="11" customFormat="1" ht="22.5">
      <c r="A2" s="13" t="s">
        <v>87</v>
      </c>
      <c r="B2" s="22" t="s">
        <v>88</v>
      </c>
      <c r="C2" s="28" t="s">
        <v>19</v>
      </c>
      <c r="D2" s="28" t="s">
        <v>0</v>
      </c>
      <c r="E2" s="28" t="s">
        <v>24</v>
      </c>
      <c r="F2" s="28"/>
      <c r="P2" s="20"/>
    </row>
    <row r="3" spans="1:16" s="12" customFormat="1" ht="15" customHeight="1">
      <c r="A3" s="10" t="s">
        <v>89</v>
      </c>
      <c r="B3" s="14"/>
      <c r="C3" s="29"/>
      <c r="D3" s="10"/>
      <c r="E3" s="36"/>
      <c r="F3" s="37"/>
      <c r="G3" s="23"/>
      <c r="H3" s="23"/>
      <c r="I3" s="23"/>
      <c r="J3" s="23"/>
      <c r="K3" s="23"/>
      <c r="L3" s="23"/>
      <c r="M3" s="23"/>
      <c r="N3" s="23"/>
      <c r="O3" s="23"/>
    </row>
    <row r="4" spans="1:16" ht="15" customHeight="1">
      <c r="A4" s="8" t="s">
        <v>90</v>
      </c>
      <c r="B4" s="15" t="s">
        <v>91</v>
      </c>
      <c r="C4" s="19" t="s">
        <v>25</v>
      </c>
      <c r="D4" s="15" t="s">
        <v>91</v>
      </c>
      <c r="E4" s="19"/>
      <c r="F4" s="15"/>
      <c r="P4" s="21"/>
    </row>
    <row r="5" spans="1:16" ht="15" customHeight="1">
      <c r="A5" s="8" t="s">
        <v>92</v>
      </c>
      <c r="B5" s="15" t="s">
        <v>93</v>
      </c>
      <c r="C5" s="19" t="s">
        <v>25</v>
      </c>
      <c r="D5" s="15" t="s">
        <v>93</v>
      </c>
      <c r="E5" s="19"/>
      <c r="F5" s="15"/>
      <c r="P5" s="21"/>
    </row>
    <row r="6" spans="1:16" ht="15" customHeight="1">
      <c r="A6" s="8" t="s">
        <v>94</v>
      </c>
      <c r="B6" s="15" t="s">
        <v>95</v>
      </c>
      <c r="C6" s="19" t="s">
        <v>25</v>
      </c>
      <c r="D6" s="15" t="s">
        <v>95</v>
      </c>
      <c r="E6" s="19"/>
      <c r="F6" s="15"/>
      <c r="P6" s="21"/>
    </row>
    <row r="7" spans="1:16" ht="15" customHeight="1">
      <c r="A7" s="8" t="s">
        <v>96</v>
      </c>
      <c r="B7" s="15" t="s">
        <v>97</v>
      </c>
      <c r="C7" s="19" t="s">
        <v>25</v>
      </c>
      <c r="D7" s="15" t="s">
        <v>97</v>
      </c>
      <c r="E7" s="19"/>
      <c r="F7" s="15"/>
      <c r="P7" s="21"/>
    </row>
    <row r="8" spans="1:16" ht="15" customHeight="1">
      <c r="A8" s="10" t="s">
        <v>98</v>
      </c>
      <c r="B8" s="14"/>
      <c r="C8" s="29"/>
      <c r="D8" s="10"/>
      <c r="E8" s="36"/>
      <c r="F8" s="37"/>
      <c r="P8" s="21"/>
    </row>
    <row r="9" spans="1:16" ht="15" customHeight="1">
      <c r="B9" s="30"/>
      <c r="C9" s="31"/>
      <c r="D9" s="31"/>
      <c r="E9" s="31"/>
      <c r="F9" s="31"/>
      <c r="P9" s="21"/>
    </row>
    <row r="10" spans="1:16" ht="15" customHeight="1">
      <c r="B10" s="30"/>
      <c r="C10" s="31"/>
      <c r="D10" s="31"/>
      <c r="E10" s="31"/>
      <c r="F10" s="31"/>
      <c r="P10" s="21"/>
    </row>
    <row r="11" spans="1:16" ht="15" customHeight="1">
      <c r="B11" s="30"/>
      <c r="C11" s="31"/>
      <c r="D11" s="31"/>
      <c r="E11" s="31"/>
      <c r="F11" s="31"/>
      <c r="P11" s="21"/>
    </row>
    <row r="12" spans="1:16" ht="15" customHeight="1">
      <c r="B12" s="30"/>
      <c r="C12" s="31"/>
      <c r="D12" s="31"/>
      <c r="E12" s="31"/>
      <c r="F12" s="31"/>
      <c r="P12" s="21"/>
    </row>
    <row r="13" spans="1:16" ht="15" customHeight="1">
      <c r="B13" s="30"/>
      <c r="C13" s="31"/>
      <c r="D13" s="31"/>
      <c r="E13" s="31"/>
      <c r="F13" s="31"/>
      <c r="P13" s="21"/>
    </row>
    <row r="14" spans="1:16" ht="15" customHeight="1">
      <c r="B14" s="30"/>
      <c r="C14" s="31"/>
      <c r="D14" s="31"/>
      <c r="E14" s="31"/>
      <c r="F14" s="31"/>
      <c r="P14" s="21"/>
    </row>
    <row r="15" spans="1:16" ht="15" customHeight="1">
      <c r="B15" s="30"/>
      <c r="C15" s="31"/>
      <c r="D15" s="31"/>
      <c r="E15" s="31"/>
      <c r="F15" s="31"/>
      <c r="P15" s="21"/>
    </row>
    <row r="16" spans="1:16" ht="15" customHeight="1">
      <c r="B16" s="30"/>
      <c r="C16" s="31"/>
      <c r="D16" s="31"/>
      <c r="E16" s="31"/>
      <c r="F16" s="31"/>
      <c r="P16" s="21"/>
    </row>
    <row r="17" spans="1:16" ht="15" customHeight="1">
      <c r="B17" s="30"/>
      <c r="C17" s="31"/>
      <c r="D17" s="31"/>
      <c r="E17" s="31"/>
      <c r="F17" s="31"/>
      <c r="P17" s="21"/>
    </row>
    <row r="18" spans="1:16" ht="15" customHeight="1">
      <c r="B18" s="30"/>
      <c r="C18" s="31"/>
      <c r="D18" s="31"/>
      <c r="E18" s="31"/>
      <c r="F18" s="31"/>
      <c r="P18" s="21"/>
    </row>
    <row r="19" spans="1:16" ht="15" customHeight="1">
      <c r="A19" s="10" t="s">
        <v>99</v>
      </c>
      <c r="B19" s="14"/>
      <c r="C19" s="29"/>
      <c r="D19" s="10"/>
      <c r="E19" s="36"/>
      <c r="F19" s="37"/>
      <c r="P19" s="21"/>
    </row>
    <row r="20" spans="1:16" ht="15" customHeight="1">
      <c r="A20" s="8" t="s">
        <v>100</v>
      </c>
      <c r="C20" s="31"/>
      <c r="D20" s="31"/>
      <c r="E20" s="31"/>
      <c r="F20" s="31"/>
      <c r="P20" s="21"/>
    </row>
    <row r="21" spans="1:16" ht="28.5" customHeight="1">
      <c r="A21" s="10" t="s">
        <v>101</v>
      </c>
      <c r="B21" s="14"/>
      <c r="C21" s="29"/>
      <c r="D21" s="10"/>
      <c r="E21" s="36"/>
      <c r="F21" s="37"/>
      <c r="P21" s="21"/>
    </row>
    <row r="22" spans="1:16" ht="15" customHeight="1">
      <c r="A22" s="8" t="s">
        <v>102</v>
      </c>
      <c r="B22" s="15">
        <v>1.4</v>
      </c>
      <c r="C22" s="19" t="s">
        <v>25</v>
      </c>
      <c r="D22" s="15">
        <v>1.4</v>
      </c>
      <c r="E22" s="19"/>
      <c r="F22" s="15"/>
      <c r="P22" s="21"/>
    </row>
    <row r="23" spans="1:16" ht="15" customHeight="1">
      <c r="A23" s="8" t="s">
        <v>103</v>
      </c>
      <c r="B23" s="15">
        <v>1.6</v>
      </c>
      <c r="C23" s="19" t="s">
        <v>25</v>
      </c>
      <c r="D23" s="15">
        <v>1.6</v>
      </c>
      <c r="E23" s="19"/>
      <c r="F23" s="15"/>
      <c r="P23" s="21"/>
    </row>
    <row r="24" spans="1:16" ht="15" customHeight="1">
      <c r="A24" s="8" t="s">
        <v>104</v>
      </c>
      <c r="B24" s="15">
        <v>1.4</v>
      </c>
      <c r="C24" s="19" t="s">
        <v>25</v>
      </c>
      <c r="D24" s="15">
        <v>1.4</v>
      </c>
      <c r="E24" s="19"/>
      <c r="F24" s="15"/>
      <c r="P24" s="21"/>
    </row>
    <row r="25" spans="1:16" ht="15" customHeight="1">
      <c r="A25" s="8" t="s">
        <v>105</v>
      </c>
      <c r="B25" s="15">
        <v>1</v>
      </c>
      <c r="C25" s="19" t="s">
        <v>25</v>
      </c>
      <c r="D25" s="15">
        <v>1</v>
      </c>
      <c r="E25" s="19"/>
      <c r="F25" s="15"/>
      <c r="P25" s="21"/>
    </row>
    <row r="26" spans="1:16" ht="15" customHeight="1">
      <c r="A26" s="8" t="s">
        <v>106</v>
      </c>
      <c r="B26" s="15" t="s">
        <v>107</v>
      </c>
      <c r="C26" s="19" t="s">
        <v>25</v>
      </c>
      <c r="D26" s="15" t="s">
        <v>107</v>
      </c>
      <c r="E26" s="19"/>
      <c r="F26" s="15"/>
      <c r="P26" s="21"/>
    </row>
    <row r="27" spans="1:16" ht="15" customHeight="1">
      <c r="A27" s="8" t="s">
        <v>108</v>
      </c>
      <c r="B27" s="15">
        <v>4</v>
      </c>
      <c r="C27" s="25" t="s">
        <v>80</v>
      </c>
      <c r="D27" s="32" t="s">
        <v>107</v>
      </c>
      <c r="E27" s="19"/>
      <c r="F27" s="15"/>
      <c r="P27" s="21"/>
    </row>
    <row r="28" spans="1:16" ht="15" customHeight="1">
      <c r="A28" s="8" t="s">
        <v>109</v>
      </c>
      <c r="B28" s="15">
        <v>3</v>
      </c>
      <c r="C28" s="25" t="s">
        <v>80</v>
      </c>
      <c r="D28" s="32" t="s">
        <v>107</v>
      </c>
      <c r="E28" s="19"/>
      <c r="F28" s="15"/>
      <c r="P28" s="21"/>
    </row>
    <row r="29" spans="1:16" ht="15" customHeight="1">
      <c r="A29" s="27" t="s">
        <v>110</v>
      </c>
      <c r="B29" s="15">
        <v>1</v>
      </c>
      <c r="C29" s="19" t="s">
        <v>25</v>
      </c>
      <c r="D29" s="15">
        <v>1</v>
      </c>
      <c r="E29" s="19"/>
      <c r="F29" s="15"/>
      <c r="P29" s="21"/>
    </row>
    <row r="30" spans="1:16" ht="15" customHeight="1">
      <c r="A30" s="8" t="s">
        <v>111</v>
      </c>
      <c r="B30" s="15">
        <v>2</v>
      </c>
      <c r="C30" s="19" t="s">
        <v>25</v>
      </c>
      <c r="D30" s="15">
        <v>2</v>
      </c>
      <c r="E30" s="19"/>
      <c r="F30" s="15"/>
      <c r="P30" s="21"/>
    </row>
    <row r="31" spans="1:16" ht="15" customHeight="1">
      <c r="A31" s="8" t="s">
        <v>112</v>
      </c>
      <c r="B31" s="15">
        <v>5</v>
      </c>
      <c r="C31" s="19" t="s">
        <v>25</v>
      </c>
      <c r="D31" s="15">
        <v>5</v>
      </c>
      <c r="E31" s="19"/>
      <c r="F31" s="15"/>
      <c r="P31" s="21"/>
    </row>
    <row r="32" spans="1:16" ht="15" customHeight="1">
      <c r="A32" s="8" t="s">
        <v>113</v>
      </c>
      <c r="B32" s="15">
        <v>2</v>
      </c>
      <c r="C32" s="19" t="s">
        <v>25</v>
      </c>
      <c r="D32" s="15">
        <v>2</v>
      </c>
      <c r="E32" s="19"/>
      <c r="F32" s="15"/>
      <c r="P32" s="21"/>
    </row>
    <row r="33" spans="1:16" ht="15" customHeight="1">
      <c r="A33" s="8" t="s">
        <v>114</v>
      </c>
      <c r="B33" s="15">
        <v>2</v>
      </c>
      <c r="C33" s="19" t="s">
        <v>25</v>
      </c>
      <c r="D33" s="15">
        <v>2</v>
      </c>
      <c r="E33" s="19"/>
      <c r="F33" s="15"/>
      <c r="P33" s="21"/>
    </row>
    <row r="34" spans="1:16" ht="15" customHeight="1">
      <c r="A34" s="8" t="s">
        <v>115</v>
      </c>
      <c r="B34" s="15">
        <v>2</v>
      </c>
      <c r="C34" s="19" t="s">
        <v>25</v>
      </c>
      <c r="D34" s="15">
        <v>2</v>
      </c>
      <c r="E34" s="19"/>
      <c r="F34" s="15"/>
      <c r="P34" s="21"/>
    </row>
    <row r="35" spans="1:16" ht="15" customHeight="1">
      <c r="A35" s="27" t="s">
        <v>116</v>
      </c>
      <c r="B35" s="15">
        <v>2</v>
      </c>
      <c r="C35" s="19" t="s">
        <v>25</v>
      </c>
      <c r="D35" s="15">
        <v>2</v>
      </c>
      <c r="E35" s="19"/>
      <c r="F35" s="15"/>
      <c r="P35" s="21"/>
    </row>
    <row r="36" spans="1:16" ht="15" customHeight="1">
      <c r="A36" s="9" t="s">
        <v>117</v>
      </c>
      <c r="B36" s="15">
        <v>1</v>
      </c>
      <c r="C36" s="19" t="s">
        <v>25</v>
      </c>
      <c r="D36" s="15">
        <v>1</v>
      </c>
      <c r="E36" s="19"/>
      <c r="F36" s="15"/>
      <c r="P36" s="21"/>
    </row>
    <row r="37" spans="1:16" ht="15" customHeight="1">
      <c r="A37" s="9" t="s">
        <v>118</v>
      </c>
      <c r="B37" s="15">
        <v>4</v>
      </c>
      <c r="C37" s="19" t="s">
        <v>25</v>
      </c>
      <c r="D37" s="15">
        <v>4</v>
      </c>
      <c r="E37" s="19"/>
      <c r="F37" s="15"/>
      <c r="P37" s="21"/>
    </row>
    <row r="38" spans="1:16" ht="15" customHeight="1">
      <c r="A38" s="9" t="s">
        <v>119</v>
      </c>
      <c r="B38" s="15">
        <v>3</v>
      </c>
      <c r="C38" s="19" t="s">
        <v>25</v>
      </c>
      <c r="D38" s="15">
        <v>3</v>
      </c>
      <c r="E38" s="19"/>
      <c r="F38" s="15"/>
      <c r="P38" s="21"/>
    </row>
    <row r="39" spans="1:16" ht="15" customHeight="1">
      <c r="A39" s="9" t="s">
        <v>120</v>
      </c>
      <c r="B39" s="15">
        <v>4</v>
      </c>
      <c r="C39" s="19" t="s">
        <v>25</v>
      </c>
      <c r="D39" s="15">
        <v>4</v>
      </c>
      <c r="E39" s="19"/>
      <c r="F39" s="15"/>
      <c r="P39" s="21"/>
    </row>
    <row r="40" spans="1:16" ht="15" customHeight="1">
      <c r="A40" s="9" t="s">
        <v>121</v>
      </c>
      <c r="B40" s="15">
        <v>2</v>
      </c>
      <c r="C40" s="19" t="s">
        <v>25</v>
      </c>
      <c r="D40" s="15">
        <v>2</v>
      </c>
      <c r="E40" s="19"/>
      <c r="F40" s="15"/>
      <c r="P40" s="21"/>
    </row>
    <row r="41" spans="1:16" ht="15" customHeight="1">
      <c r="A41" s="9" t="s">
        <v>122</v>
      </c>
      <c r="B41" s="15">
        <v>1</v>
      </c>
      <c r="C41" s="19" t="s">
        <v>25</v>
      </c>
      <c r="D41" s="15">
        <v>1</v>
      </c>
      <c r="E41" s="19"/>
      <c r="F41" s="15"/>
      <c r="P41" s="21"/>
    </row>
    <row r="42" spans="1:16" ht="15" customHeight="1">
      <c r="A42" s="9" t="s">
        <v>123</v>
      </c>
      <c r="B42" s="15">
        <v>1</v>
      </c>
      <c r="C42" s="19" t="s">
        <v>25</v>
      </c>
      <c r="D42" s="15">
        <v>1</v>
      </c>
      <c r="E42" s="19"/>
      <c r="F42" s="15"/>
      <c r="P42" s="21"/>
    </row>
    <row r="43" spans="1:16" ht="15" customHeight="1">
      <c r="A43" s="9" t="s">
        <v>124</v>
      </c>
      <c r="B43" s="15">
        <v>4</v>
      </c>
      <c r="C43" s="19" t="s">
        <v>25</v>
      </c>
      <c r="D43" s="15">
        <v>4</v>
      </c>
      <c r="E43" s="19"/>
      <c r="F43" s="15"/>
      <c r="P43" s="21"/>
    </row>
    <row r="44" spans="1:16" ht="15" customHeight="1">
      <c r="A44" s="8" t="s">
        <v>125</v>
      </c>
      <c r="B44" s="15">
        <v>1.7</v>
      </c>
      <c r="C44" s="19" t="s">
        <v>25</v>
      </c>
      <c r="D44" s="33">
        <v>1.5</v>
      </c>
      <c r="E44" s="19"/>
      <c r="F44" s="15"/>
      <c r="P44" s="21"/>
    </row>
    <row r="45" spans="1:16" ht="15" customHeight="1">
      <c r="A45" s="8" t="s">
        <v>126</v>
      </c>
      <c r="B45" s="34">
        <v>20191209</v>
      </c>
      <c r="C45" s="19" t="s">
        <v>25</v>
      </c>
      <c r="D45" s="34">
        <v>20191209</v>
      </c>
      <c r="E45" s="19"/>
      <c r="F45" s="15"/>
      <c r="P45" s="21"/>
    </row>
    <row r="46" spans="1:16" ht="15" customHeight="1">
      <c r="A46" s="10" t="s">
        <v>127</v>
      </c>
      <c r="B46" s="14"/>
      <c r="C46" s="29"/>
      <c r="D46" s="14"/>
      <c r="E46" s="36"/>
      <c r="F46" s="37"/>
      <c r="P46" s="21"/>
    </row>
    <row r="47" spans="1:16" ht="15.95" customHeight="1">
      <c r="A47" s="8" t="s">
        <v>128</v>
      </c>
      <c r="B47" s="15" t="s">
        <v>129</v>
      </c>
      <c r="C47" s="19" t="s">
        <v>25</v>
      </c>
      <c r="D47" s="15" t="s">
        <v>129</v>
      </c>
      <c r="E47" s="19"/>
      <c r="F47" s="15"/>
      <c r="P47" s="21"/>
    </row>
    <row r="48" spans="1:16" ht="15.95" customHeight="1">
      <c r="A48" s="8" t="s">
        <v>130</v>
      </c>
      <c r="B48" s="15" t="s">
        <v>131</v>
      </c>
      <c r="C48" s="19" t="s">
        <v>25</v>
      </c>
      <c r="D48" s="15" t="s">
        <v>131</v>
      </c>
      <c r="E48" s="19"/>
      <c r="F48" s="15"/>
      <c r="P48" s="21"/>
    </row>
    <row r="49" spans="1:16" ht="15.95" customHeight="1">
      <c r="A49" s="8" t="s">
        <v>132</v>
      </c>
      <c r="B49" s="15" t="s">
        <v>133</v>
      </c>
      <c r="C49" s="19" t="s">
        <v>25</v>
      </c>
      <c r="D49" s="15" t="s">
        <v>133</v>
      </c>
      <c r="E49" s="19"/>
      <c r="F49" s="15"/>
      <c r="P49" s="21"/>
    </row>
    <row r="50" spans="1:16" ht="15.95" customHeight="1">
      <c r="A50" s="8" t="s">
        <v>134</v>
      </c>
      <c r="B50" s="15" t="s">
        <v>135</v>
      </c>
      <c r="C50" s="19" t="s">
        <v>25</v>
      </c>
      <c r="D50" s="15" t="s">
        <v>135</v>
      </c>
      <c r="E50" s="19"/>
      <c r="F50" s="15"/>
      <c r="P50" s="21"/>
    </row>
    <row r="51" spans="1:16" ht="15.95" customHeight="1">
      <c r="A51" s="8" t="s">
        <v>136</v>
      </c>
      <c r="B51" s="15">
        <v>3</v>
      </c>
      <c r="C51" s="19" t="s">
        <v>25</v>
      </c>
      <c r="D51" s="15">
        <v>3</v>
      </c>
      <c r="E51" s="19"/>
      <c r="F51" s="15"/>
      <c r="P51" s="21"/>
    </row>
    <row r="52" spans="1:16" ht="15.95" customHeight="1">
      <c r="A52" s="8" t="s">
        <v>137</v>
      </c>
      <c r="B52" s="15" t="s">
        <v>138</v>
      </c>
      <c r="C52" s="19" t="s">
        <v>25</v>
      </c>
      <c r="D52" s="15" t="s">
        <v>138</v>
      </c>
      <c r="E52" s="19"/>
      <c r="F52" s="15"/>
      <c r="P52" s="21"/>
    </row>
    <row r="53" spans="1:16" ht="15.95" customHeight="1">
      <c r="A53" s="8" t="s">
        <v>139</v>
      </c>
      <c r="B53" s="15" t="s">
        <v>140</v>
      </c>
      <c r="C53" s="19" t="s">
        <v>25</v>
      </c>
      <c r="D53" s="15" t="s">
        <v>140</v>
      </c>
      <c r="E53" s="19"/>
      <c r="F53" s="15"/>
      <c r="P53" s="21"/>
    </row>
    <row r="54" spans="1:16" ht="15.95" customHeight="1">
      <c r="A54" s="8" t="s">
        <v>141</v>
      </c>
      <c r="B54" s="15" t="s">
        <v>142</v>
      </c>
      <c r="C54" s="19" t="s">
        <v>25</v>
      </c>
      <c r="D54" s="15" t="s">
        <v>142</v>
      </c>
      <c r="E54" s="19"/>
      <c r="F54" s="15"/>
      <c r="P54" s="21"/>
    </row>
    <row r="55" spans="1:16" ht="15.95" customHeight="1">
      <c r="A55" s="8" t="s">
        <v>143</v>
      </c>
      <c r="B55" s="15" t="s">
        <v>144</v>
      </c>
      <c r="C55" s="19" t="s">
        <v>25</v>
      </c>
      <c r="D55" s="15" t="s">
        <v>144</v>
      </c>
      <c r="E55" s="19"/>
      <c r="F55" s="15"/>
      <c r="P55" s="21"/>
    </row>
    <row r="56" spans="1:16" ht="15.95" customHeight="1">
      <c r="A56" s="8" t="s">
        <v>145</v>
      </c>
      <c r="B56" s="15" t="s">
        <v>146</v>
      </c>
      <c r="C56" s="19" t="s">
        <v>25</v>
      </c>
      <c r="D56" s="15" t="s">
        <v>146</v>
      </c>
      <c r="E56" s="19"/>
      <c r="F56" s="15"/>
      <c r="P56" s="21"/>
    </row>
    <row r="57" spans="1:16" ht="15.95" customHeight="1">
      <c r="A57" s="8" t="s">
        <v>145</v>
      </c>
      <c r="B57" s="15">
        <v>4</v>
      </c>
      <c r="C57" s="19" t="s">
        <v>25</v>
      </c>
      <c r="D57" s="15">
        <v>4</v>
      </c>
      <c r="E57" s="19"/>
      <c r="F57" s="15"/>
      <c r="P57" s="21"/>
    </row>
    <row r="58" spans="1:16" ht="15.95" customHeight="1">
      <c r="A58" s="8" t="s">
        <v>145</v>
      </c>
      <c r="B58" s="15" t="s">
        <v>147</v>
      </c>
      <c r="C58" s="19" t="s">
        <v>25</v>
      </c>
      <c r="D58" s="15" t="s">
        <v>147</v>
      </c>
      <c r="E58" s="19"/>
      <c r="F58" s="15"/>
      <c r="P58" s="21"/>
    </row>
    <row r="59" spans="1:16" ht="15.95" customHeight="1">
      <c r="A59" s="8" t="s">
        <v>148</v>
      </c>
      <c r="C59" s="19" t="s">
        <v>25</v>
      </c>
      <c r="D59" s="15"/>
      <c r="E59" s="19"/>
      <c r="F59" s="15"/>
      <c r="P59" s="21"/>
    </row>
    <row r="60" spans="1:16" ht="15.95" customHeight="1">
      <c r="A60" s="8" t="s">
        <v>149</v>
      </c>
      <c r="B60" s="15" t="s">
        <v>150</v>
      </c>
      <c r="C60" s="19" t="s">
        <v>25</v>
      </c>
      <c r="D60" s="15" t="s">
        <v>150</v>
      </c>
      <c r="E60" s="19"/>
      <c r="F60" s="15"/>
      <c r="P60" s="21"/>
    </row>
    <row r="61" spans="1:16" ht="15.95" customHeight="1">
      <c r="A61" s="8" t="s">
        <v>151</v>
      </c>
      <c r="C61" s="19" t="s">
        <v>25</v>
      </c>
      <c r="D61" s="15"/>
      <c r="E61" s="19"/>
      <c r="F61" s="15"/>
      <c r="P61" s="21"/>
    </row>
    <row r="62" spans="1:16" ht="15.95" customHeight="1">
      <c r="A62" s="8" t="s">
        <v>152</v>
      </c>
      <c r="C62" s="19" t="s">
        <v>25</v>
      </c>
      <c r="D62" s="15"/>
      <c r="E62" s="19"/>
      <c r="F62" s="15"/>
      <c r="P62" s="21"/>
    </row>
    <row r="63" spans="1:16" ht="15.95" customHeight="1">
      <c r="A63" s="8" t="s">
        <v>153</v>
      </c>
      <c r="C63" s="19" t="s">
        <v>25</v>
      </c>
      <c r="D63" s="15"/>
      <c r="E63" s="19"/>
      <c r="F63" s="15"/>
      <c r="P63" s="21"/>
    </row>
    <row r="64" spans="1:16" ht="15.95" customHeight="1">
      <c r="A64" s="8" t="s">
        <v>154</v>
      </c>
      <c r="B64" s="15" t="s">
        <v>155</v>
      </c>
      <c r="C64" s="19" t="s">
        <v>25</v>
      </c>
      <c r="D64" s="15" t="s">
        <v>155</v>
      </c>
      <c r="E64" s="19"/>
      <c r="F64" s="15"/>
      <c r="P64" s="21"/>
    </row>
    <row r="65" spans="1:16" ht="15.95" customHeight="1">
      <c r="A65" s="8" t="s">
        <v>156</v>
      </c>
      <c r="B65" s="15" t="s">
        <v>157</v>
      </c>
      <c r="C65" s="19" t="s">
        <v>25</v>
      </c>
      <c r="D65" s="15" t="s">
        <v>157</v>
      </c>
      <c r="E65" s="19"/>
      <c r="F65" s="15"/>
      <c r="P65" s="21"/>
    </row>
    <row r="66" spans="1:16" ht="15.95" customHeight="1">
      <c r="A66" s="8" t="s">
        <v>158</v>
      </c>
      <c r="B66" s="15" t="s">
        <v>159</v>
      </c>
      <c r="C66" s="19" t="s">
        <v>25</v>
      </c>
      <c r="D66" s="15" t="s">
        <v>159</v>
      </c>
      <c r="E66" s="19"/>
      <c r="F66" s="15"/>
      <c r="P66" s="21"/>
    </row>
    <row r="67" spans="1:16" ht="15.95" customHeight="1">
      <c r="A67" s="8" t="s">
        <v>160</v>
      </c>
      <c r="B67" s="15" t="s">
        <v>161</v>
      </c>
      <c r="C67" s="19" t="s">
        <v>25</v>
      </c>
      <c r="D67" s="15" t="s">
        <v>161</v>
      </c>
      <c r="E67" s="19"/>
      <c r="F67" s="15"/>
      <c r="P67" s="21"/>
    </row>
    <row r="68" spans="1:16" ht="15.95" customHeight="1">
      <c r="A68" s="8" t="s">
        <v>162</v>
      </c>
      <c r="B68" s="15" t="s">
        <v>163</v>
      </c>
      <c r="C68" s="19" t="s">
        <v>25</v>
      </c>
      <c r="D68" s="15" t="s">
        <v>163</v>
      </c>
      <c r="E68" s="19"/>
      <c r="F68" s="15"/>
      <c r="P68" s="21"/>
    </row>
    <row r="69" spans="1:16" ht="15.95" customHeight="1">
      <c r="A69" s="8" t="s">
        <v>164</v>
      </c>
      <c r="B69" s="15" t="s">
        <v>165</v>
      </c>
      <c r="C69" s="19" t="s">
        <v>25</v>
      </c>
      <c r="D69" s="15" t="s">
        <v>165</v>
      </c>
      <c r="E69" s="19"/>
      <c r="F69" s="15"/>
      <c r="P69" s="21"/>
    </row>
    <row r="70" spans="1:16" ht="15.95" customHeight="1">
      <c r="A70" s="8" t="s">
        <v>166</v>
      </c>
      <c r="C70" s="19" t="s">
        <v>25</v>
      </c>
      <c r="D70" s="15"/>
      <c r="E70" s="19"/>
      <c r="F70" s="15"/>
      <c r="P70" s="21"/>
    </row>
    <row r="71" spans="1:16" ht="15.95" customHeight="1">
      <c r="A71" s="8" t="s">
        <v>167</v>
      </c>
      <c r="B71" s="15" t="s">
        <v>168</v>
      </c>
      <c r="C71" s="19" t="s">
        <v>25</v>
      </c>
      <c r="D71" s="15" t="s">
        <v>168</v>
      </c>
      <c r="E71" s="19"/>
      <c r="F71" s="15"/>
      <c r="P71" s="21"/>
    </row>
    <row r="72" spans="1:16" ht="15.95" customHeight="1">
      <c r="A72" s="8" t="s">
        <v>169</v>
      </c>
      <c r="B72" s="15" t="s">
        <v>170</v>
      </c>
      <c r="C72" s="19" t="s">
        <v>25</v>
      </c>
      <c r="D72" s="15" t="s">
        <v>170</v>
      </c>
      <c r="E72" s="19"/>
      <c r="F72" s="15"/>
      <c r="P72" s="21"/>
    </row>
    <row r="73" spans="1:16" ht="15.95" customHeight="1">
      <c r="A73" s="8" t="s">
        <v>171</v>
      </c>
      <c r="B73" s="15" t="s">
        <v>172</v>
      </c>
      <c r="C73" s="19" t="s">
        <v>25</v>
      </c>
      <c r="D73" s="15" t="s">
        <v>172</v>
      </c>
      <c r="E73" s="19"/>
      <c r="F73" s="15"/>
      <c r="P73" s="21"/>
    </row>
    <row r="74" spans="1:16" ht="15.95" customHeight="1">
      <c r="A74" s="8" t="s">
        <v>173</v>
      </c>
      <c r="B74" s="15" t="s">
        <v>174</v>
      </c>
      <c r="C74" s="19" t="s">
        <v>25</v>
      </c>
      <c r="D74" s="15" t="s">
        <v>174</v>
      </c>
      <c r="E74" s="19"/>
      <c r="F74" s="15"/>
      <c r="P74" s="21"/>
    </row>
    <row r="75" spans="1:16" ht="15.95" customHeight="1">
      <c r="A75" s="8" t="s">
        <v>175</v>
      </c>
      <c r="B75" s="15" t="s">
        <v>176</v>
      </c>
      <c r="C75" s="19" t="s">
        <v>25</v>
      </c>
      <c r="D75" s="15" t="s">
        <v>176</v>
      </c>
      <c r="E75" s="19"/>
      <c r="F75" s="15"/>
      <c r="P75" s="21"/>
    </row>
    <row r="76" spans="1:16" ht="15.95" customHeight="1">
      <c r="A76" s="8" t="s">
        <v>177</v>
      </c>
      <c r="B76" s="15" t="s">
        <v>178</v>
      </c>
      <c r="C76" s="19" t="s">
        <v>25</v>
      </c>
      <c r="D76" s="15" t="s">
        <v>178</v>
      </c>
      <c r="E76" s="19"/>
      <c r="F76" s="15"/>
      <c r="P76" s="21"/>
    </row>
    <row r="77" spans="1:16" ht="15.95" customHeight="1">
      <c r="A77" s="8" t="s">
        <v>179</v>
      </c>
      <c r="C77" s="19" t="s">
        <v>25</v>
      </c>
      <c r="D77" s="15"/>
      <c r="E77" s="19"/>
      <c r="F77" s="15"/>
      <c r="P77" s="21"/>
    </row>
    <row r="78" spans="1:16" ht="15.95" customHeight="1">
      <c r="A78" s="8" t="s">
        <v>180</v>
      </c>
      <c r="B78" s="15" t="s">
        <v>181</v>
      </c>
      <c r="C78" s="19" t="s">
        <v>25</v>
      </c>
      <c r="D78" s="15" t="s">
        <v>181</v>
      </c>
      <c r="E78" s="19"/>
      <c r="F78" s="15"/>
      <c r="P78" s="21"/>
    </row>
    <row r="79" spans="1:16" ht="15.95" customHeight="1">
      <c r="A79" s="8" t="s">
        <v>182</v>
      </c>
      <c r="C79" s="19" t="s">
        <v>25</v>
      </c>
      <c r="D79" s="15"/>
      <c r="E79" s="19"/>
      <c r="F79" s="15"/>
      <c r="P79" s="21"/>
    </row>
    <row r="80" spans="1:16" ht="15.95" customHeight="1">
      <c r="A80" s="8" t="s">
        <v>183</v>
      </c>
      <c r="B80" s="15" t="s">
        <v>184</v>
      </c>
      <c r="C80" s="19" t="s">
        <v>25</v>
      </c>
      <c r="D80" s="15" t="s">
        <v>184</v>
      </c>
      <c r="E80" s="19"/>
      <c r="F80" s="15"/>
      <c r="P80" s="21"/>
    </row>
    <row r="81" spans="1:16" ht="15.95" customHeight="1">
      <c r="A81" s="8" t="s">
        <v>185</v>
      </c>
      <c r="B81" s="15" t="s">
        <v>184</v>
      </c>
      <c r="C81" s="19" t="s">
        <v>25</v>
      </c>
      <c r="D81" s="15" t="s">
        <v>184</v>
      </c>
      <c r="E81" s="19"/>
      <c r="F81" s="15"/>
      <c r="P81" s="21"/>
    </row>
    <row r="82" spans="1:16" ht="15.95" customHeight="1">
      <c r="A82" s="8" t="s">
        <v>186</v>
      </c>
      <c r="B82" s="15" t="s">
        <v>187</v>
      </c>
      <c r="C82" s="19" t="s">
        <v>25</v>
      </c>
      <c r="D82" s="15" t="s">
        <v>187</v>
      </c>
      <c r="E82" s="19"/>
      <c r="F82" s="15"/>
      <c r="P82" s="21"/>
    </row>
    <row r="83" spans="1:16" ht="15.95" customHeight="1">
      <c r="A83" s="8" t="s">
        <v>188</v>
      </c>
      <c r="B83" s="15" t="s">
        <v>189</v>
      </c>
      <c r="C83" s="19" t="s">
        <v>25</v>
      </c>
      <c r="D83" s="15" t="s">
        <v>189</v>
      </c>
      <c r="E83" s="19"/>
      <c r="F83" s="15"/>
      <c r="P83" s="21"/>
    </row>
    <row r="84" spans="1:16" ht="15.95" customHeight="1">
      <c r="A84" s="8" t="s">
        <v>180</v>
      </c>
      <c r="B84" s="15" t="s">
        <v>190</v>
      </c>
      <c r="C84" s="19" t="s">
        <v>25</v>
      </c>
      <c r="D84" s="15" t="s">
        <v>190</v>
      </c>
      <c r="E84" s="19"/>
      <c r="F84" s="15"/>
      <c r="P84" s="21"/>
    </row>
    <row r="85" spans="1:16" ht="15.95" customHeight="1">
      <c r="A85" s="8" t="s">
        <v>191</v>
      </c>
      <c r="B85" s="15" t="s">
        <v>192</v>
      </c>
      <c r="C85" s="19" t="s">
        <v>25</v>
      </c>
      <c r="D85" s="15" t="s">
        <v>192</v>
      </c>
      <c r="E85" s="19"/>
      <c r="F85" s="15"/>
      <c r="P85" s="21"/>
    </row>
    <row r="86" spans="1:16" ht="15.95" customHeight="1">
      <c r="A86" s="8" t="s">
        <v>193</v>
      </c>
      <c r="B86" s="15" t="s">
        <v>194</v>
      </c>
      <c r="C86" s="19" t="s">
        <v>25</v>
      </c>
      <c r="D86" s="15" t="s">
        <v>194</v>
      </c>
      <c r="E86" s="19"/>
      <c r="F86" s="15"/>
      <c r="P86" s="21"/>
    </row>
    <row r="87" spans="1:16" ht="15.95" customHeight="1">
      <c r="A87" s="8" t="s">
        <v>195</v>
      </c>
      <c r="B87" s="15" t="s">
        <v>196</v>
      </c>
      <c r="C87" s="19" t="s">
        <v>25</v>
      </c>
      <c r="D87" s="15" t="s">
        <v>196</v>
      </c>
      <c r="E87" s="19"/>
      <c r="F87" s="15"/>
      <c r="P87" s="21"/>
    </row>
    <row r="88" spans="1:16" ht="15.95" customHeight="1">
      <c r="A88" s="8" t="s">
        <v>197</v>
      </c>
      <c r="B88" s="15" t="s">
        <v>196</v>
      </c>
      <c r="C88" s="19" t="s">
        <v>25</v>
      </c>
      <c r="D88" s="15" t="s">
        <v>196</v>
      </c>
      <c r="E88" s="19"/>
      <c r="F88" s="15"/>
      <c r="P88" s="21"/>
    </row>
    <row r="89" spans="1:16" ht="15.95" customHeight="1">
      <c r="A89" s="8" t="s">
        <v>198</v>
      </c>
      <c r="B89" s="15" t="s">
        <v>199</v>
      </c>
      <c r="C89" s="19" t="s">
        <v>25</v>
      </c>
      <c r="D89" s="15" t="s">
        <v>199</v>
      </c>
      <c r="E89" s="19"/>
      <c r="F89" s="15"/>
      <c r="P89" s="21"/>
    </row>
    <row r="90" spans="1:16" ht="15.95" customHeight="1">
      <c r="A90" s="8" t="s">
        <v>198</v>
      </c>
      <c r="B90" s="15" t="s">
        <v>200</v>
      </c>
      <c r="C90" s="19" t="s">
        <v>25</v>
      </c>
      <c r="D90" s="15" t="s">
        <v>200</v>
      </c>
      <c r="E90" s="19"/>
      <c r="F90" s="15"/>
      <c r="P90" s="21"/>
    </row>
    <row r="91" spans="1:16" ht="15.95" customHeight="1">
      <c r="A91" s="8" t="s">
        <v>201</v>
      </c>
      <c r="B91" s="15" t="s">
        <v>202</v>
      </c>
      <c r="C91" s="19" t="s">
        <v>25</v>
      </c>
      <c r="D91" s="15" t="s">
        <v>202</v>
      </c>
      <c r="E91" s="19"/>
      <c r="F91" s="15"/>
      <c r="P91" s="21"/>
    </row>
    <row r="92" spans="1:16" ht="15.95" customHeight="1">
      <c r="A92" s="8" t="s">
        <v>203</v>
      </c>
      <c r="B92" s="15" t="s">
        <v>204</v>
      </c>
      <c r="C92" s="19" t="s">
        <v>25</v>
      </c>
      <c r="D92" s="15" t="s">
        <v>204</v>
      </c>
      <c r="E92" s="19"/>
      <c r="F92" s="15"/>
      <c r="P92" s="21"/>
    </row>
    <row r="93" spans="1:16" ht="15.95" customHeight="1">
      <c r="A93" s="8" t="s">
        <v>205</v>
      </c>
      <c r="B93" s="15" t="s">
        <v>206</v>
      </c>
      <c r="C93" s="19" t="s">
        <v>25</v>
      </c>
      <c r="D93" s="15" t="s">
        <v>206</v>
      </c>
      <c r="E93" s="19"/>
      <c r="F93" s="15"/>
      <c r="P93" s="21"/>
    </row>
    <row r="94" spans="1:16" ht="15.95" customHeight="1">
      <c r="A94" s="10" t="s">
        <v>207</v>
      </c>
      <c r="B94" s="14"/>
      <c r="C94" s="29"/>
      <c r="D94" s="14"/>
      <c r="E94" s="36"/>
      <c r="F94" s="37"/>
      <c r="P94" s="21"/>
    </row>
    <row r="95" spans="1:16" ht="15.95" customHeight="1">
      <c r="A95" s="8" t="s">
        <v>208</v>
      </c>
      <c r="B95" s="15" t="s">
        <v>209</v>
      </c>
      <c r="C95" s="19" t="s">
        <v>25</v>
      </c>
      <c r="D95" s="15" t="s">
        <v>209</v>
      </c>
      <c r="E95" s="19"/>
      <c r="F95" s="15"/>
      <c r="P95" s="21"/>
    </row>
    <row r="96" spans="1:16" ht="15.95" customHeight="1">
      <c r="A96" s="8" t="s">
        <v>210</v>
      </c>
      <c r="B96" s="15" t="s">
        <v>209</v>
      </c>
      <c r="C96" s="19" t="s">
        <v>25</v>
      </c>
      <c r="D96" s="15" t="s">
        <v>209</v>
      </c>
      <c r="E96" s="19"/>
      <c r="F96" s="15"/>
      <c r="P96" s="21"/>
    </row>
    <row r="97" spans="1:16" ht="15.95" customHeight="1">
      <c r="A97" s="8" t="s">
        <v>211</v>
      </c>
      <c r="B97" s="15" t="s">
        <v>209</v>
      </c>
      <c r="C97" s="19" t="s">
        <v>25</v>
      </c>
      <c r="D97" s="15" t="s">
        <v>209</v>
      </c>
      <c r="E97" s="19"/>
      <c r="F97" s="15"/>
      <c r="P97" s="21"/>
    </row>
    <row r="98" spans="1:16" ht="15.95" customHeight="1">
      <c r="A98" s="8" t="s">
        <v>212</v>
      </c>
      <c r="B98" s="15" t="s">
        <v>209</v>
      </c>
      <c r="C98" s="19" t="s">
        <v>25</v>
      </c>
      <c r="D98" s="15" t="s">
        <v>209</v>
      </c>
      <c r="E98" s="19"/>
      <c r="F98" s="15"/>
      <c r="P98" s="21"/>
    </row>
    <row r="99" spans="1:16" ht="15.95" customHeight="1">
      <c r="A99" s="10" t="s">
        <v>213</v>
      </c>
      <c r="B99" s="14"/>
      <c r="C99" s="29"/>
      <c r="D99" s="14"/>
      <c r="E99" s="36"/>
      <c r="F99" s="37"/>
      <c r="P99" s="21"/>
    </row>
    <row r="100" spans="1:16" ht="15.95" customHeight="1">
      <c r="A100" s="8" t="s">
        <v>173</v>
      </c>
      <c r="B100" s="15" t="s">
        <v>174</v>
      </c>
      <c r="C100" s="19" t="s">
        <v>25</v>
      </c>
      <c r="D100" s="15" t="s">
        <v>174</v>
      </c>
      <c r="E100" s="19"/>
      <c r="F100" s="15"/>
      <c r="P100" s="21"/>
    </row>
    <row r="101" spans="1:16" ht="15.95" customHeight="1">
      <c r="A101" s="10" t="s">
        <v>214</v>
      </c>
      <c r="B101" s="14"/>
      <c r="C101" s="29"/>
      <c r="D101" s="14"/>
      <c r="E101" s="36"/>
      <c r="F101" s="37"/>
      <c r="P101" s="21"/>
    </row>
    <row r="102" spans="1:16" ht="15.95" customHeight="1">
      <c r="A102" s="8" t="s">
        <v>215</v>
      </c>
      <c r="B102" s="35" t="d">
        <v>2018-03-15</v>
      </c>
      <c r="C102" s="19" t="s">
        <v>25</v>
      </c>
      <c r="D102" s="35" t="d">
        <v>2018-03-15</v>
      </c>
      <c r="E102" s="19"/>
      <c r="F102" s="35"/>
      <c r="P102" s="21"/>
    </row>
    <row r="103" spans="1:16" ht="15.95" customHeight="1">
      <c r="A103" s="8" t="s">
        <v>216</v>
      </c>
      <c r="B103" s="35"/>
      <c r="C103" s="19" t="s">
        <v>25</v>
      </c>
      <c r="D103" s="35"/>
      <c r="E103" s="19"/>
      <c r="F103" s="35"/>
      <c r="P103" s="21"/>
    </row>
    <row r="104" spans="1:16" ht="15.95" customHeight="1">
      <c r="A104" s="8" t="s">
        <v>217</v>
      </c>
      <c r="B104" s="15" t="s">
        <v>218</v>
      </c>
      <c r="C104" s="19" t="s">
        <v>25</v>
      </c>
      <c r="D104" s="15" t="s">
        <v>218</v>
      </c>
      <c r="E104" s="19"/>
      <c r="F104" s="15"/>
      <c r="P104" s="21"/>
    </row>
    <row r="105" spans="1:16" ht="15.95" customHeight="1">
      <c r="A105" s="8" t="s">
        <v>219</v>
      </c>
      <c r="B105" s="15" t="s">
        <v>220</v>
      </c>
      <c r="C105" s="19" t="s">
        <v>25</v>
      </c>
      <c r="D105" s="15" t="s">
        <v>220</v>
      </c>
      <c r="E105" s="19"/>
      <c r="F105" s="15"/>
      <c r="P105" s="21"/>
    </row>
    <row r="106" spans="1:16" ht="15.95" customHeight="1">
      <c r="A106" s="8" t="s">
        <v>221</v>
      </c>
      <c r="B106" s="15" t="s">
        <v>222</v>
      </c>
      <c r="C106" s="19" t="s">
        <v>25</v>
      </c>
      <c r="D106" s="15" t="s">
        <v>222</v>
      </c>
      <c r="E106" s="19"/>
      <c r="F106" s="15"/>
      <c r="P106" s="21"/>
    </row>
    <row r="107" spans="1:16" ht="15.95" customHeight="1">
      <c r="A107" s="8" t="s">
        <v>223</v>
      </c>
      <c r="B107" s="15" t="s">
        <v>224</v>
      </c>
      <c r="C107" s="19" t="s">
        <v>25</v>
      </c>
      <c r="D107" s="15" t="s">
        <v>224</v>
      </c>
      <c r="E107" s="19"/>
      <c r="F107" s="15"/>
      <c r="P107" s="21"/>
    </row>
    <row r="108" spans="1:16" ht="15.95" customHeight="1">
      <c r="A108" s="10" t="s">
        <v>225</v>
      </c>
      <c r="B108" s="14"/>
      <c r="C108" s="29"/>
      <c r="D108" s="14"/>
      <c r="E108" s="36"/>
      <c r="F108" s="37"/>
      <c r="P108" s="21"/>
    </row>
    <row r="109" spans="1:16" ht="15.95" customHeight="1">
      <c r="A109" s="8" t="s">
        <v>226</v>
      </c>
      <c r="B109" s="15" t="s">
        <v>227</v>
      </c>
      <c r="C109" s="19" t="s">
        <v>25</v>
      </c>
      <c r="D109" s="15" t="s">
        <v>228</v>
      </c>
      <c r="E109" s="19"/>
      <c r="F109" s="15"/>
      <c r="P109" s="21"/>
    </row>
    <row r="110" spans="1:16" ht="15.95" customHeight="1">
      <c r="A110" s="8" t="s">
        <v>229</v>
      </c>
      <c r="B110" s="15" t="s">
        <v>230</v>
      </c>
      <c r="C110" s="19" t="s">
        <v>25</v>
      </c>
      <c r="D110" s="15" t="s">
        <v>230</v>
      </c>
      <c r="E110" s="19"/>
      <c r="F110" s="15"/>
      <c r="P110" s="21"/>
    </row>
    <row r="111" spans="1:16" ht="15.95" customHeight="1">
      <c r="A111" s="8" t="s">
        <v>231</v>
      </c>
      <c r="B111" s="15" t="s">
        <v>232</v>
      </c>
      <c r="C111" s="19" t="s">
        <v>25</v>
      </c>
      <c r="D111" s="15" t="str">
        <f>$B$111</f>
        <v>v007</v>
      </c>
      <c r="E111" s="19"/>
      <c r="F111" s="15"/>
      <c r="P111" s="21"/>
    </row>
    <row r="112" spans="1:16" ht="15.95" customHeight="1">
      <c r="A112" s="8" t="s">
        <v>233</v>
      </c>
      <c r="B112" s="34">
        <v>8172018</v>
      </c>
      <c r="C112" s="19" t="s">
        <v>25</v>
      </c>
      <c r="D112" s="34">
        <v>8172018</v>
      </c>
      <c r="E112" s="19"/>
      <c r="F112" s="15"/>
      <c r="P112" s="21"/>
    </row>
    <row r="113" spans="1:16" ht="15.95" customHeight="1">
      <c r="A113" s="8" t="s">
        <v>234</v>
      </c>
      <c r="B113" s="15" t="s">
        <v>97</v>
      </c>
      <c r="C113" s="19" t="s">
        <v>25</v>
      </c>
      <c r="D113" s="15" t="s">
        <v>97</v>
      </c>
      <c r="E113" s="19"/>
      <c r="F113" s="15"/>
      <c r="P113" s="21"/>
    </row>
    <row r="114" spans="1:16" ht="15.95" customHeight="1">
      <c r="A114" s="10" t="s">
        <v>235</v>
      </c>
      <c r="B114" s="14"/>
      <c r="C114" s="29"/>
      <c r="D114" s="14"/>
      <c r="E114" s="36"/>
      <c r="F114" s="37"/>
      <c r="P114" s="21"/>
    </row>
    <row r="115" spans="1:16" ht="15.95" customHeight="1">
      <c r="A115" s="8" t="s">
        <v>236</v>
      </c>
      <c r="B115" s="15" t="s">
        <v>237</v>
      </c>
      <c r="C115" s="25" t="s">
        <v>80</v>
      </c>
      <c r="D115" s="32" t="s">
        <v>107</v>
      </c>
      <c r="E115" s="19"/>
      <c r="F115" s="15"/>
      <c r="P115" s="21"/>
    </row>
    <row r="116" spans="1:16" ht="15.95" customHeight="1">
      <c r="A116" s="8" t="s">
        <v>238</v>
      </c>
      <c r="B116" s="15" t="s">
        <v>237</v>
      </c>
      <c r="C116" s="25" t="s">
        <v>80</v>
      </c>
      <c r="D116" s="32" t="s">
        <v>107</v>
      </c>
      <c r="E116" s="19"/>
      <c r="F116" s="15"/>
      <c r="P116" s="21"/>
    </row>
    <row r="117" spans="1:16" ht="15.95" customHeight="1">
      <c r="A117" s="8" t="s">
        <v>239</v>
      </c>
      <c r="B117" s="15" t="s">
        <v>240</v>
      </c>
      <c r="C117" s="25" t="s">
        <v>80</v>
      </c>
      <c r="D117" s="32" t="s">
        <v>107</v>
      </c>
      <c r="E117" s="19"/>
      <c r="F117" s="15"/>
      <c r="P117" s="21"/>
    </row>
    <row r="118" spans="1:16" ht="15.95" customHeight="1">
      <c r="A118" s="8" t="s">
        <v>241</v>
      </c>
      <c r="B118" s="15" t="s">
        <v>240</v>
      </c>
      <c r="C118" s="25" t="s">
        <v>80</v>
      </c>
      <c r="D118" s="32" t="s">
        <v>107</v>
      </c>
      <c r="E118" s="19"/>
      <c r="F118" s="15"/>
      <c r="P118" s="21"/>
    </row>
    <row r="119" spans="1:16" ht="15.95" customHeight="1">
      <c r="A119" s="8" t="s">
        <v>242</v>
      </c>
      <c r="B119" s="15" t="s">
        <v>50</v>
      </c>
      <c r="C119" s="19" t="s">
        <v>25</v>
      </c>
      <c r="D119" s="15" t="s">
        <v>50</v>
      </c>
      <c r="E119" s="19"/>
      <c r="F119" s="15"/>
      <c r="P119" s="21"/>
    </row>
    <row r="120" spans="1:16" ht="15.95" customHeight="1">
      <c r="A120" s="8" t="s">
        <v>243</v>
      </c>
      <c r="B120" s="15" t="s">
        <v>50</v>
      </c>
      <c r="C120" s="19" t="s">
        <v>25</v>
      </c>
      <c r="D120" s="15" t="s">
        <v>50</v>
      </c>
      <c r="E120" s="19"/>
      <c r="F120" s="15"/>
      <c r="P120" s="21"/>
    </row>
    <row r="121" spans="1:16" ht="15.95" customHeight="1">
      <c r="A121" s="8" t="s">
        <v>244</v>
      </c>
      <c r="B121" s="15" t="s">
        <v>245</v>
      </c>
      <c r="C121" s="19" t="s">
        <v>25</v>
      </c>
      <c r="D121" s="15" t="s">
        <v>245</v>
      </c>
      <c r="E121" s="19"/>
      <c r="F121" s="15"/>
      <c r="P121" s="21"/>
    </row>
    <row r="122" spans="1:16" ht="15.95" customHeight="1">
      <c r="A122" s="8" t="s">
        <v>246</v>
      </c>
      <c r="B122" s="15" t="s">
        <v>245</v>
      </c>
      <c r="C122" s="19" t="s">
        <v>25</v>
      </c>
      <c r="D122" s="15" t="s">
        <v>245</v>
      </c>
      <c r="E122" s="19"/>
      <c r="F122" s="15"/>
      <c r="P122" s="21"/>
    </row>
    <row r="123" spans="1:16" ht="15.95" customHeight="1">
      <c r="A123" s="8" t="s">
        <v>247</v>
      </c>
      <c r="B123" s="15" t="s">
        <v>245</v>
      </c>
      <c r="C123" s="19" t="s">
        <v>25</v>
      </c>
      <c r="D123" s="15" t="s">
        <v>245</v>
      </c>
      <c r="E123" s="19"/>
      <c r="F123" s="15"/>
      <c r="P123" s="21"/>
    </row>
    <row r="124" spans="1:16" ht="15.95" customHeight="1">
      <c r="A124" s="8" t="s">
        <v>248</v>
      </c>
      <c r="B124" s="15" t="s">
        <v>245</v>
      </c>
      <c r="C124" s="19" t="s">
        <v>25</v>
      </c>
      <c r="D124" s="15" t="s">
        <v>245</v>
      </c>
      <c r="E124" s="19"/>
      <c r="F124" s="15"/>
      <c r="P124" s="21"/>
    </row>
    <row r="125" spans="1:16" ht="15.95" customHeight="1">
      <c r="A125" s="8" t="s">
        <v>249</v>
      </c>
      <c r="B125" s="15" t="s">
        <v>250</v>
      </c>
      <c r="C125" s="19" t="s">
        <v>25</v>
      </c>
      <c r="D125" s="15" t="s">
        <v>250</v>
      </c>
      <c r="E125" s="19"/>
      <c r="F125" s="15"/>
      <c r="P125" s="21"/>
    </row>
    <row r="126" spans="1:16">
      <c r="A126" s="8" t="s">
        <v>251</v>
      </c>
      <c r="B126" s="15" t="s">
        <v>252</v>
      </c>
      <c r="C126" s="19" t="s">
        <v>25</v>
      </c>
      <c r="D126" s="15" t="s">
        <v>252</v>
      </c>
      <c r="E126" s="19"/>
      <c r="F126" s="15"/>
    </row>
    <row r="127" spans="1:16">
      <c r="A127" s="8" t="s">
        <v>253</v>
      </c>
      <c r="B127" s="15" t="s">
        <v>254</v>
      </c>
      <c r="C127" s="19" t="s">
        <v>25</v>
      </c>
      <c r="D127" s="15" t="s">
        <v>254</v>
      </c>
      <c r="E127" s="19"/>
      <c r="F127" s="15"/>
    </row>
    <row r="128" spans="1:16">
      <c r="A128" s="8" t="s">
        <v>255</v>
      </c>
      <c r="B128" s="15" t="s">
        <v>254</v>
      </c>
      <c r="C128" s="19" t="s">
        <v>25</v>
      </c>
      <c r="D128" s="15" t="s">
        <v>254</v>
      </c>
      <c r="E128" s="19"/>
      <c r="F128" s="15"/>
    </row>
    <row r="129" spans="1:6">
      <c r="A129" s="8" t="s">
        <v>256</v>
      </c>
      <c r="B129" s="15" t="s">
        <v>257</v>
      </c>
      <c r="C129" s="25" t="s">
        <v>80</v>
      </c>
      <c r="D129" s="32" t="s">
        <v>107</v>
      </c>
      <c r="E129" s="19"/>
      <c r="F129" s="15"/>
    </row>
    <row r="130" spans="1:6">
      <c r="A130" s="8" t="s">
        <v>258</v>
      </c>
      <c r="B130" s="15" t="s">
        <v>257</v>
      </c>
      <c r="C130" s="25" t="s">
        <v>80</v>
      </c>
      <c r="D130" s="32" t="s">
        <v>107</v>
      </c>
      <c r="E130" s="19"/>
      <c r="F130" s="15"/>
    </row>
    <row r="131" spans="1:6">
      <c r="A131" s="8" t="s">
        <v>259</v>
      </c>
      <c r="B131" s="15" t="s">
        <v>260</v>
      </c>
      <c r="C131" s="19" t="s">
        <v>25</v>
      </c>
      <c r="D131" s="15" t="s">
        <v>260</v>
      </c>
      <c r="E131" s="19"/>
      <c r="F131" s="15"/>
    </row>
    <row r="132" spans="1:6">
      <c r="A132" s="8" t="s">
        <v>261</v>
      </c>
      <c r="B132" s="15" t="s">
        <v>260</v>
      </c>
      <c r="C132" s="19" t="s">
        <v>25</v>
      </c>
      <c r="D132" s="15" t="s">
        <v>260</v>
      </c>
      <c r="E132" s="19"/>
      <c r="F132" s="15"/>
    </row>
    <row r="133" spans="1:6">
      <c r="A133" s="8" t="s">
        <v>262</v>
      </c>
      <c r="B133" s="15" t="s">
        <v>260</v>
      </c>
      <c r="C133" s="19" t="s">
        <v>25</v>
      </c>
      <c r="D133" s="15" t="s">
        <v>260</v>
      </c>
      <c r="E133" s="19"/>
      <c r="F133" s="15"/>
    </row>
    <row r="134" spans="1:6">
      <c r="A134" s="8" t="s">
        <v>263</v>
      </c>
      <c r="B134" s="15" t="s">
        <v>260</v>
      </c>
      <c r="C134" s="19" t="s">
        <v>25</v>
      </c>
      <c r="D134" s="15" t="s">
        <v>260</v>
      </c>
      <c r="E134" s="19"/>
      <c r="F134" s="15"/>
    </row>
    <row r="135" spans="1:6">
      <c r="A135" s="8" t="s">
        <v>264</v>
      </c>
      <c r="B135" s="15" t="s">
        <v>265</v>
      </c>
      <c r="C135" s="19" t="s">
        <v>25</v>
      </c>
      <c r="D135" s="15" t="s">
        <v>265</v>
      </c>
      <c r="E135" s="19"/>
      <c r="F135" s="15"/>
    </row>
    <row r="136" spans="1:6">
      <c r="A136" s="8" t="s">
        <v>266</v>
      </c>
      <c r="B136" s="15" t="s">
        <v>265</v>
      </c>
      <c r="C136" s="19" t="s">
        <v>25</v>
      </c>
      <c r="D136" s="15" t="s">
        <v>265</v>
      </c>
      <c r="E136" s="19"/>
      <c r="F136" s="15"/>
    </row>
    <row r="137" spans="1:6">
      <c r="A137" s="8" t="s">
        <v>267</v>
      </c>
      <c r="B137" s="15" t="s">
        <v>268</v>
      </c>
      <c r="C137" s="25" t="s">
        <v>80</v>
      </c>
      <c r="D137" s="32" t="s">
        <v>107</v>
      </c>
      <c r="E137" s="19"/>
      <c r="F137" s="15"/>
    </row>
    <row r="138" spans="1:6">
      <c r="A138" s="8" t="s">
        <v>269</v>
      </c>
      <c r="B138" s="15" t="s">
        <v>268</v>
      </c>
      <c r="C138" s="25" t="s">
        <v>80</v>
      </c>
      <c r="D138" s="32" t="s">
        <v>107</v>
      </c>
      <c r="E138" s="19"/>
      <c r="F138" s="15"/>
    </row>
    <row r="139" spans="1:6">
      <c r="A139" s="8" t="s">
        <v>270</v>
      </c>
      <c r="B139" s="15" t="s">
        <v>257</v>
      </c>
      <c r="C139" s="25" t="s">
        <v>80</v>
      </c>
      <c r="D139" s="32" t="s">
        <v>107</v>
      </c>
      <c r="E139" s="19"/>
      <c r="F139" s="15"/>
    </row>
    <row r="140" spans="1:6">
      <c r="A140" s="8" t="s">
        <v>271</v>
      </c>
      <c r="B140" s="15" t="s">
        <v>257</v>
      </c>
      <c r="C140" s="25" t="s">
        <v>80</v>
      </c>
      <c r="D140" s="32" t="s">
        <v>107</v>
      </c>
      <c r="E140" s="19"/>
      <c r="F140" s="15"/>
    </row>
    <row r="141" spans="1:6">
      <c r="A141" s="8" t="s">
        <v>272</v>
      </c>
      <c r="B141" s="15" t="s">
        <v>273</v>
      </c>
      <c r="C141" s="25" t="s">
        <v>80</v>
      </c>
      <c r="D141" s="32" t="s">
        <v>107</v>
      </c>
      <c r="E141" s="19"/>
      <c r="F141" s="15"/>
    </row>
    <row r="142" spans="1:6">
      <c r="A142" s="8" t="s">
        <v>274</v>
      </c>
      <c r="B142" s="15" t="s">
        <v>273</v>
      </c>
      <c r="C142" s="25" t="s">
        <v>80</v>
      </c>
      <c r="D142" s="32" t="s">
        <v>107</v>
      </c>
      <c r="E142" s="19"/>
      <c r="F142" s="15"/>
    </row>
    <row r="143" spans="1:6">
      <c r="A143" s="8" t="s">
        <v>275</v>
      </c>
      <c r="B143" s="15" t="s">
        <v>257</v>
      </c>
      <c r="C143" s="25" t="s">
        <v>80</v>
      </c>
      <c r="D143" s="32" t="s">
        <v>107</v>
      </c>
      <c r="E143" s="19"/>
      <c r="F143" s="15"/>
    </row>
    <row r="144" spans="1:6">
      <c r="A144" s="8" t="s">
        <v>276</v>
      </c>
      <c r="B144" s="15" t="s">
        <v>257</v>
      </c>
      <c r="C144" s="25" t="s">
        <v>80</v>
      </c>
      <c r="D144" s="32" t="s">
        <v>107</v>
      </c>
      <c r="E144" s="19"/>
      <c r="F144" s="15"/>
    </row>
    <row r="145" spans="1:6">
      <c r="A145" s="8" t="s">
        <v>277</v>
      </c>
      <c r="B145" s="15" t="s">
        <v>245</v>
      </c>
      <c r="C145" s="25" t="s">
        <v>80</v>
      </c>
      <c r="D145" s="32" t="s">
        <v>107</v>
      </c>
      <c r="E145" s="19"/>
      <c r="F145" s="15"/>
    </row>
    <row r="146" spans="1:6">
      <c r="A146" s="8" t="s">
        <v>278</v>
      </c>
      <c r="B146" s="15" t="s">
        <v>245</v>
      </c>
      <c r="C146" s="25" t="s">
        <v>80</v>
      </c>
      <c r="D146" s="32" t="s">
        <v>107</v>
      </c>
      <c r="E146" s="19"/>
      <c r="F146" s="15"/>
    </row>
    <row r="147" spans="1:6">
      <c r="A147" s="8" t="s">
        <v>279</v>
      </c>
      <c r="B147" s="35" t="d">
        <v>2017-02-14</v>
      </c>
      <c r="C147" s="19" t="s">
        <v>25</v>
      </c>
      <c r="D147" s="35" t="d">
        <v>2017-02-14</v>
      </c>
      <c r="E147" s="19"/>
      <c r="F147" s="35"/>
    </row>
    <row r="148" spans="1:6">
      <c r="A148" s="8" t="s">
        <v>280</v>
      </c>
      <c r="B148" s="15" t="s">
        <v>281</v>
      </c>
      <c r="C148" s="19" t="s">
        <v>25</v>
      </c>
      <c r="D148" s="15" t="s">
        <v>281</v>
      </c>
      <c r="E148" s="19"/>
      <c r="F148" s="15"/>
    </row>
    <row r="149" spans="1:6">
      <c r="A149" s="8" t="s">
        <v>282</v>
      </c>
      <c r="B149" s="15" t="s">
        <v>283</v>
      </c>
      <c r="C149" s="19" t="s">
        <v>25</v>
      </c>
      <c r="D149" s="15" t="s">
        <v>283</v>
      </c>
      <c r="E149" s="19"/>
      <c r="F149" s="15"/>
    </row>
    <row r="150" spans="1:6">
      <c r="A150" s="8" t="s">
        <v>284</v>
      </c>
      <c r="B150" s="15" t="s">
        <v>245</v>
      </c>
      <c r="C150" s="25" t="s">
        <v>80</v>
      </c>
      <c r="D150" s="24" t="s">
        <v>107</v>
      </c>
      <c r="E150" s="19"/>
      <c r="F150" s="26"/>
    </row>
    <row r="151" spans="1:6">
      <c r="A151" s="8" t="s">
        <v>285</v>
      </c>
      <c r="B151" s="15" t="s">
        <v>245</v>
      </c>
      <c r="C151" s="25" t="s">
        <v>80</v>
      </c>
      <c r="D151" s="24" t="s">
        <v>107</v>
      </c>
      <c r="E151" s="19"/>
      <c r="F151" s="26"/>
    </row>
  </sheetData>
  <mergeCells count="2">
    <mergeCell ref="C1:D1"/>
    <mergeCell ref="E1:F1"/>
  </mergeCells>
  <phoneticPr fontId="22" type="noConversion"/>
  <dataValidations count="1">
    <dataValidation type="list" allowBlank="1" showInputMessage="1" showErrorMessage="1" sqref="E109:E113 C102:C107 C100 E47:E93 E102:E107 C47:C93 E115:E151 C109:C113 E100 C95:C98 E95:E98 E4:E7 C22:C45 C115:C151 E22:E45 C4:C7" xr:uid="{00000000-0002-0000-0200-000000000000}">
      <formula1>$X$27:$X$28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 Log</vt:lpstr>
      <vt:lpstr>HUD feature</vt:lpstr>
      <vt:lpstr>HUD others</vt:lpstr>
    </vt:vector>
  </TitlesOfParts>
  <Manager/>
  <Company>Ford Motor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Emma (J.)</dc:creator>
  <cp:keywords/>
  <dc:description/>
  <cp:lastModifiedBy>Min, Kelin (K.)</cp:lastModifiedBy>
  <cp:revision/>
  <dcterms:created xsi:type="dcterms:W3CDTF">2018-08-20T01:59:47Z</dcterms:created>
  <dcterms:modified xsi:type="dcterms:W3CDTF">2022-12-08T08:44:13Z</dcterms:modified>
  <cp:category/>
  <cp:contentStatus/>
</cp:coreProperties>
</file>