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mk/Desktop/"/>
    </mc:Choice>
  </mc:AlternateContent>
  <xr:revisionPtr revIDLastSave="0" documentId="13_ncr:1_{7948AED4-8A4C-564E-8FB8-9B58F7E7A167}" xr6:coauthVersionLast="43" xr6:coauthVersionMax="43" xr10:uidLastSave="{00000000-0000-0000-0000-000000000000}"/>
  <bookViews>
    <workbookView xWindow="0" yWindow="0" windowWidth="28800" windowHeight="18000" xr2:uid="{00000000-000D-0000-FFFF-FFFF00000000}"/>
  </bookViews>
  <sheets>
    <sheet name="版本迭代" sheetId="2" r:id="rId1"/>
    <sheet name="原始文档-UE&amp;RD&amp;QA查看" sheetId="1" r:id="rId2"/>
    <sheet name="驾驶辅助-功能及info" sheetId="3" r:id="rId3"/>
    <sheet name="安全预警-功能及info" sheetId="4" r:id="rId4"/>
    <sheet name="更多-功能及info" sheetId="5" r:id="rId5"/>
    <sheet name="配置项-RD&amp;QA专查看" sheetId="7" r:id="rId6"/>
    <sheet name="福特提供的完整配置映射表" sheetId="8" r:id="rId7"/>
    <sheet name="其余车控info文案" sheetId="6"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3" l="1"/>
</calcChain>
</file>

<file path=xl/sharedStrings.xml><?xml version="1.0" encoding="utf-8"?>
<sst xmlns="http://schemas.openxmlformats.org/spreadsheetml/2006/main" count="2065" uniqueCount="1079">
  <si>
    <t>MyKey</t>
    <phoneticPr fontId="1" type="noConversion"/>
  </si>
  <si>
    <t>自动</t>
    <phoneticPr fontId="1" type="noConversion"/>
  </si>
  <si>
    <t>关闭</t>
    <phoneticPr fontId="1" type="noConversion"/>
  </si>
  <si>
    <t>5分钟</t>
    <phoneticPr fontId="1" type="noConversion"/>
  </si>
  <si>
    <t>10分钟</t>
    <phoneticPr fontId="1" type="noConversion"/>
  </si>
  <si>
    <t>15分钟</t>
    <phoneticPr fontId="1" type="noConversion"/>
  </si>
  <si>
    <t>关闭、10秒、20秒、120秒</t>
    <phoneticPr fontId="1" type="noConversion"/>
  </si>
  <si>
    <t>多功能座椅</t>
    <phoneticPr fontId="1" type="noConversion"/>
  </si>
  <si>
    <t>时间</t>
    <phoneticPr fontId="1" type="noConversion"/>
  </si>
  <si>
    <t>同上</t>
    <phoneticPr fontId="1" type="noConversion"/>
  </si>
  <si>
    <t>若关闭，则无下列选项</t>
    <phoneticPr fontId="1" type="noConversion"/>
  </si>
  <si>
    <t>交互</t>
    <phoneticPr fontId="1" type="noConversion"/>
  </si>
  <si>
    <t>略</t>
    <phoneticPr fontId="1" type="noConversion"/>
  </si>
  <si>
    <t>点击进子页面</t>
  </si>
  <si>
    <t>点击进子页面</t>
    <phoneticPr fontId="1" type="noConversion"/>
  </si>
  <si>
    <t>开关</t>
    <phoneticPr fontId="1" type="noConversion"/>
  </si>
  <si>
    <t>标准、增强</t>
    <phoneticPr fontId="1" type="noConversion"/>
  </si>
  <si>
    <t>单选</t>
    <phoneticPr fontId="1" type="noConversion"/>
  </si>
  <si>
    <t>点击进入子页面</t>
    <phoneticPr fontId="1" type="noConversion"/>
  </si>
  <si>
    <t>独立MRD，仅放入口，解释略</t>
    <phoneticPr fontId="1" type="noConversion"/>
  </si>
  <si>
    <t>2019.01.25</t>
    <phoneticPr fontId="1" type="noConversion"/>
  </si>
  <si>
    <t>v-1.0</t>
    <phoneticPr fontId="1" type="noConversion"/>
  </si>
  <si>
    <t>屏幕上操作</t>
    <phoneticPr fontId="1" type="noConversion"/>
  </si>
  <si>
    <t>功能展示</t>
    <phoneticPr fontId="1" type="noConversion"/>
  </si>
  <si>
    <t>车模资源</t>
    <phoneticPr fontId="1" type="noConversion"/>
  </si>
  <si>
    <t>车模图片资源</t>
    <phoneticPr fontId="1" type="noConversion"/>
  </si>
  <si>
    <t xml:space="preserve">独立MRD </t>
    <phoneticPr fontId="1" type="noConversion"/>
  </si>
  <si>
    <t>车模图片</t>
    <phoneticPr fontId="1" type="noConversion"/>
  </si>
  <si>
    <t>v-1.1</t>
    <phoneticPr fontId="1" type="noConversion"/>
  </si>
  <si>
    <t>2019.02.14</t>
    <phoneticPr fontId="1" type="noConversion"/>
  </si>
  <si>
    <t>帮助项按钮在一级页面【舒适进出】，二级页面【电动踏板】，至少图片，福特提供图片</t>
    <phoneticPr fontId="1" type="noConversion"/>
  </si>
  <si>
    <t>v-1.2</t>
    <phoneticPr fontId="1" type="noConversion"/>
  </si>
  <si>
    <t>修正了停车加热器的时间和日期设置</t>
    <phoneticPr fontId="1" type="noConversion"/>
  </si>
  <si>
    <t>滑块</t>
    <phoneticPr fontId="1" type="noConversion"/>
  </si>
  <si>
    <t>v-1.3</t>
    <phoneticPr fontId="1" type="noConversion"/>
  </si>
  <si>
    <t>2019.02.20</t>
    <phoneticPr fontId="1" type="noConversion"/>
  </si>
  <si>
    <t>2019.02.25</t>
    <phoneticPr fontId="1" type="noConversion"/>
  </si>
  <si>
    <t>可设置车辆配置的防盗报警系统，传感器可同时检测车辆内部、车门、后备箱、引擎盖等。</t>
    <phoneticPr fontId="1" type="noConversion"/>
  </si>
  <si>
    <t>舒适</t>
    <phoneticPr fontId="1" type="noConversion"/>
  </si>
  <si>
    <t>正常</t>
    <phoneticPr fontId="1" type="noConversion"/>
  </si>
  <si>
    <t>运动</t>
    <phoneticPr fontId="1" type="noConversion"/>
  </si>
  <si>
    <t>无模式</t>
    <phoneticPr fontId="1" type="noConversion"/>
  </si>
  <si>
    <t>进入子页面</t>
    <phoneticPr fontId="1" type="noConversion"/>
  </si>
  <si>
    <t>一级页面</t>
    <phoneticPr fontId="1" type="noConversion"/>
  </si>
  <si>
    <t>解释</t>
    <phoneticPr fontId="1" type="noConversion"/>
  </si>
  <si>
    <t>二级页面</t>
    <phoneticPr fontId="1" type="noConversion"/>
  </si>
  <si>
    <t>三级页面</t>
    <phoneticPr fontId="1" type="noConversion"/>
  </si>
  <si>
    <t>四级页面</t>
    <phoneticPr fontId="1" type="noConversion"/>
  </si>
  <si>
    <t>驾驶辅助快捷设置</t>
    <phoneticPr fontId="1" type="noConversion"/>
  </si>
  <si>
    <t>帮助项按钮在二级页面【巡航控制】，至少图片，图片由福特提供</t>
    <phoneticPr fontId="1" type="noConversion"/>
  </si>
  <si>
    <t>按钮调整速度</t>
    <phoneticPr fontId="1" type="noConversion"/>
  </si>
  <si>
    <t>智能</t>
    <phoneticPr fontId="1" type="noConversion"/>
  </si>
  <si>
    <t>高、标准、低</t>
    <phoneticPr fontId="1" type="noConversion"/>
  </si>
  <si>
    <t xml:space="preserve">点击进子页面
</t>
    <phoneticPr fontId="1" type="noConversion"/>
  </si>
  <si>
    <t>启用交通标志识别</t>
    <phoneticPr fontId="1" type="noConversion"/>
  </si>
  <si>
    <t>帮助项按钮在三级页面【启用超速警告】至少动画，动画由福特提供</t>
    <phoneticPr fontId="1" type="noConversion"/>
  </si>
  <si>
    <t>帮助项按钮在三级页面【自动启停】，至少图片，福特提供图片</t>
    <phoneticPr fontId="1" type="noConversion"/>
  </si>
  <si>
    <t>非设置项，仅展示在列表尾部</t>
    <phoneticPr fontId="1" type="noConversion"/>
  </si>
  <si>
    <t>如果按下任何解锁按钮（遥控或被动门把手）且在45秒之内未打开车门，则自动重新锁定所有车门。</t>
    <phoneticPr fontId="1" type="noConversion"/>
  </si>
  <si>
    <t>在3秒内按下遥控器上的锁定按钮两次时，喇叭将鸣响。</t>
    <phoneticPr fontId="1" type="noConversion"/>
  </si>
  <si>
    <t>帮助项按钮在二级页面【外部车灯反馈】，至少图片，福特提供图片</t>
    <phoneticPr fontId="1" type="noConversion"/>
  </si>
  <si>
    <t>帮助项按钮在一级页面【自遥控启动】，二级页面【激活遥控启动】，二级页面【周期】，至少图片，福特提供图片</t>
    <phoneticPr fontId="1" type="noConversion"/>
  </si>
  <si>
    <t>自动</t>
  </si>
  <si>
    <t>上一次设定</t>
  </si>
  <si>
    <t>关闭</t>
  </si>
  <si>
    <t>帮助项按钮在一级页面【外防盗系统】，至少图片，福特提供图片</t>
    <phoneticPr fontId="1" type="noConversion"/>
  </si>
  <si>
    <t>全部开启</t>
    <phoneticPr fontId="1" type="noConversion"/>
  </si>
  <si>
    <t>部分开启</t>
    <phoneticPr fontId="1" type="noConversion"/>
  </si>
  <si>
    <t>1年、2年、3年、4年</t>
    <phoneticPr fontId="1" type="noConversion"/>
  </si>
  <si>
    <t>帮助项按钮在一级页面【轮胎修补工具】，至少图片，福特提供图片</t>
    <phoneticPr fontId="1" type="noConversion"/>
  </si>
  <si>
    <t>帮助项按钮在二级页面【日间行车灯】【迎宾灯】，至少图片，福特提供图片</t>
    <phoneticPr fontId="1" type="noConversion"/>
  </si>
  <si>
    <t>帮助项按钮在二级页面【自动远光灯】【自适应前照灯】，至少动画，福特提供动画</t>
    <phoneticPr fontId="1" type="noConversion"/>
  </si>
  <si>
    <t>靠右行驶</t>
  </si>
  <si>
    <t>打开车门，脚踏板自动伸出。关闭车门时，在经过两秒的延迟后，脚踏板将回到收回位置。</t>
    <phoneticPr fontId="1" type="noConversion"/>
  </si>
  <si>
    <t>脚踏板将保持收回位置。</t>
    <phoneticPr fontId="1" type="noConversion"/>
  </si>
  <si>
    <t>脚踏板将保持伸出位置。</t>
    <phoneticPr fontId="1" type="noConversion"/>
  </si>
  <si>
    <t>（独立MRD文档）</t>
    <phoneticPr fontId="1" type="noConversion"/>
  </si>
  <si>
    <t>帮助项按钮在二级页面【自动折叠】，至少图片，福特提供图片</t>
    <phoneticPr fontId="1" type="noConversion"/>
  </si>
  <si>
    <t>帮助项按钮在二级页面【倒车倾斜】，至少动画，福特提供动画</t>
    <phoneticPr fontId="1" type="noConversion"/>
  </si>
  <si>
    <t>帮助项按钮在一级页面【电动后备箱】【车窗】【雨刮器】，二级页面【遥控开启】【遥控关闭】，至少图片，福特提供图片</t>
    <phoneticPr fontId="1" type="noConversion"/>
  </si>
  <si>
    <t>遥控开启</t>
    <phoneticPr fontId="1" type="noConversion"/>
  </si>
  <si>
    <t>遥控关闭</t>
    <phoneticPr fontId="1" type="noConversion"/>
  </si>
  <si>
    <t>启用（开关-开/关）</t>
    <phoneticPr fontId="1" type="noConversion"/>
  </si>
  <si>
    <t>设定单个时间</t>
  </si>
  <si>
    <t>激活</t>
    <phoneticPr fontId="1" type="noConversion"/>
  </si>
  <si>
    <t>12小时制/24小时制（依照系统时间）</t>
    <phoneticPr fontId="1" type="noConversion"/>
  </si>
  <si>
    <t>日期</t>
  </si>
  <si>
    <t>年月日</t>
    <phoneticPr fontId="1" type="noConversion"/>
  </si>
  <si>
    <t>设定再次预热时间一</t>
  </si>
  <si>
    <t>时间</t>
  </si>
  <si>
    <t>设定再次预热时间二</t>
    <phoneticPr fontId="1" type="noConversion"/>
  </si>
  <si>
    <t>道路救援（独立MRD）</t>
  </si>
  <si>
    <t>v-1.4</t>
    <phoneticPr fontId="1" type="noConversion"/>
  </si>
  <si>
    <t>2019.03.04</t>
    <phoneticPr fontId="1" type="noConversion"/>
  </si>
  <si>
    <t>马坤</t>
    <phoneticPr fontId="1" type="noConversion"/>
  </si>
  <si>
    <t>帮助项按钮在二级页面【车速限制】，至少图片，图片由福特提供</t>
    <phoneticPr fontId="1" type="noConversion"/>
  </si>
  <si>
    <t>帮助项按钮在二级页面【车道保持模式】，至少动画，动画由福特提供</t>
    <phoneticPr fontId="1" type="noConversion"/>
  </si>
  <si>
    <t>帮助项按钮在二级页面【碰撞预警】，至少动画，动画由福特提供</t>
    <phoneticPr fontId="1" type="noConversion"/>
  </si>
  <si>
    <t>帮助项按钮在一级页面【车门键盘密码】，至少图片，福特提供图片</t>
    <phoneticPr fontId="1" type="noConversion"/>
  </si>
  <si>
    <t>无需解释</t>
    <phoneticPr fontId="1" type="noConversion"/>
  </si>
  <si>
    <t>引擎怠速时间超出设定时间将自动关闭。</t>
    <phoneticPr fontId="1" type="noConversion"/>
  </si>
  <si>
    <t>可根据修补工具的有效期设定提醒，到期将提醒您检查或更换修补工具。（UE关注：仪表屏展示弹窗）</t>
    <phoneticPr fontId="1" type="noConversion"/>
  </si>
  <si>
    <t>独立MRD，仅放入口，无需解释</t>
    <phoneticPr fontId="1" type="noConversion"/>
  </si>
  <si>
    <t>熄火后，车辆引擎将继续加热30分钟，使用此功能时车辆电池至少充电60%。</t>
    <phoneticPr fontId="1" type="noConversion"/>
  </si>
  <si>
    <t>允许您预先设置停车加热器的运行日期及时间。</t>
    <phoneticPr fontId="1" type="noConversion"/>
  </si>
  <si>
    <t>时间选择页面</t>
    <phoneticPr fontId="1" type="noConversion"/>
  </si>
  <si>
    <t>日期选择页面</t>
    <phoneticPr fontId="1" type="noConversion"/>
  </si>
  <si>
    <t>允许您更改熄火后车辆加热器的设置项。</t>
    <phoneticPr fontId="1" type="noConversion"/>
  </si>
  <si>
    <t>利用引擎辅助车辆内部加热。如启用，它将根据车外温度和冷却液温度激活。</t>
    <phoneticPr fontId="1" type="noConversion"/>
  </si>
  <si>
    <t>可设置电动后视镜。</t>
    <phoneticPr fontId="1" type="noConversion"/>
  </si>
  <si>
    <t>当车速超过20km/h时，自动锁定所有车门。</t>
    <phoneticPr fontId="1" type="noConversion"/>
  </si>
  <si>
    <t>所有车门</t>
    <phoneticPr fontId="1" type="noConversion"/>
  </si>
  <si>
    <t>驾驶座车门</t>
    <phoneticPr fontId="1" type="noConversion"/>
  </si>
  <si>
    <t>按一次钥匙按钮以解锁驾驶员侧车门，连按2次解锁所有车门。</t>
    <phoneticPr fontId="1" type="noConversion"/>
  </si>
  <si>
    <t>按一次钥匙按钮以解锁所有车门。</t>
    <phoneticPr fontId="1" type="noConversion"/>
  </si>
  <si>
    <t>按一次按钮以解锁驾驶员侧车门，连按2次解锁所有车门。</t>
    <phoneticPr fontId="1" type="noConversion"/>
  </si>
  <si>
    <t>当车辆静止，车辆熄火且驾驶员车门打开时，自动解锁所有车门。</t>
    <phoneticPr fontId="1" type="noConversion"/>
  </si>
  <si>
    <t>启用后，前雨刮处于开启且车辆处于倒档时，后雨刮自动开启。</t>
    <phoneticPr fontId="1" type="noConversion"/>
  </si>
  <si>
    <t>启用后，雨刷将根据雨量大小自动开启并调节刷动速度。</t>
    <phoneticPr fontId="1" type="noConversion"/>
  </si>
  <si>
    <t>启用后，允许使用遥控钥匙一次性关闭车窗和天窗。按下遥控钥匙上的锁定按钮至少3秒。</t>
    <phoneticPr fontId="1" type="noConversion"/>
  </si>
  <si>
    <t>启用后，允许使用遥控钥匙一次性开启车窗和天窗通风。按下遥控钥匙上的解锁按钮一次，然后再次按住该按钮至少3秒（必须在10秒内完成操作）。</t>
    <phoneticPr fontId="1" type="noConversion"/>
  </si>
  <si>
    <t>启用后，可使用电动门解锁按钮，或使用遥控钥匙在距离后备箱1m范围内按下解锁按钮，来解锁后备箱门。</t>
    <phoneticPr fontId="1" type="noConversion"/>
  </si>
  <si>
    <t>启用后，禁止使用电动门解锁按钮或遥控钥匙，来解锁后备箱门。</t>
    <phoneticPr fontId="1" type="noConversion"/>
  </si>
  <si>
    <t>启用后，车辆可主动降低外部噪音，提高乘坐舒适度。（UE关注：通过车内3个扬声器对声波进行叠加原理）</t>
    <phoneticPr fontId="1" type="noConversion"/>
  </si>
  <si>
    <t>启用后，当使用自动泊车功能时，车辆将在找到泊车位时响起提示音。</t>
    <phoneticPr fontId="1" type="noConversion"/>
  </si>
  <si>
    <t>启用后，当车门打开时，车辆高度将自动降低，将方便您进出车辆。</t>
    <phoneticPr fontId="1" type="noConversion"/>
  </si>
  <si>
    <t>启用后，当车辆熄火时，方向盘和座椅将分别收缩或后移，将方便您进出车辆。</t>
    <phoneticPr fontId="1" type="noConversion"/>
  </si>
  <si>
    <t>启用后，当车门打开时，脚踏板将自动伸出，将方便您进出车辆。</t>
    <phoneticPr fontId="1" type="noConversion"/>
  </si>
  <si>
    <t>启用后，当后备箱打开时，车辆高度将自动降低，将方便您装载货物。</t>
    <phoneticPr fontId="1" type="noConversion"/>
  </si>
  <si>
    <t>v-1.5</t>
    <phoneticPr fontId="1" type="noConversion"/>
  </si>
  <si>
    <t>2019.04.22</t>
    <phoneticPr fontId="1" type="noConversion"/>
  </si>
  <si>
    <t>适用于靠左行驶的道路。</t>
    <phoneticPr fontId="1" type="noConversion"/>
  </si>
  <si>
    <t>适用于靠右行驶的道路。</t>
    <phoneticPr fontId="1" type="noConversion"/>
  </si>
  <si>
    <t>启用后，车辆可在各种行驶状况下都能获得最佳的牵引力，可减轻车轮打滑现象。</t>
    <phoneticPr fontId="1" type="noConversion"/>
  </si>
  <si>
    <t>启用后，车辆静止时自动刹车，踩动油门自动取消刹车。</t>
    <phoneticPr fontId="1" type="noConversion"/>
  </si>
  <si>
    <t>启用后，车辆将在引擎怠速30分钟后，自动关闭引擎。</t>
    <phoneticPr fontId="1" type="noConversion"/>
  </si>
  <si>
    <t>保持最近一次车辆空调的设定值。</t>
    <phoneticPr fontId="1" type="noConversion"/>
  </si>
  <si>
    <t>v-1.6</t>
    <phoneticPr fontId="1" type="noConversion"/>
  </si>
  <si>
    <t>自适应巡航-Adaptive</t>
    <phoneticPr fontId="1" type="noConversion"/>
  </si>
  <si>
    <t>标准巡航-normal</t>
    <phoneticPr fontId="1" type="noConversion"/>
  </si>
  <si>
    <t>巡航控制-Cruise control</t>
    <phoneticPr fontId="1" type="noConversion"/>
  </si>
  <si>
    <t>智能巡航-intelligent</t>
    <phoneticPr fontId="1" type="noConversion"/>
  </si>
  <si>
    <t>警告-Alert Only </t>
    <phoneticPr fontId="1" type="noConversion"/>
  </si>
  <si>
    <t>辅助-Aid Only </t>
    <phoneticPr fontId="1" type="noConversion"/>
  </si>
  <si>
    <t>警告+辅助-Aid &amp; Alert</t>
    <phoneticPr fontId="1" type="noConversion"/>
  </si>
  <si>
    <t xml:space="preserve">警告强度-Lane keeping intensity </t>
    <phoneticPr fontId="1" type="noConversion"/>
  </si>
  <si>
    <t>灵敏度-Lane keeping sensitvity</t>
    <phoneticPr fontId="1" type="noConversion"/>
  </si>
  <si>
    <t>倒车影像延迟-Rear Camera Delay</t>
    <phoneticPr fontId="1" type="noConversion"/>
  </si>
  <si>
    <t>斜坡辅助-Grade Assist</t>
    <phoneticPr fontId="1" type="noConversion"/>
  </si>
  <si>
    <t>倒档来车预警-Cross Traffic Alert</t>
    <phoneticPr fontId="1" type="noConversion"/>
  </si>
  <si>
    <t>自适应转向-Adaptive Steering</t>
    <phoneticPr fontId="1" type="noConversion"/>
  </si>
  <si>
    <t>碰撞后刹车-Post Impact Braking</t>
    <phoneticPr fontId="1" type="noConversion"/>
  </si>
  <si>
    <t>充电设置-Charge Settings</t>
    <phoneticPr fontId="1" type="noConversion"/>
  </si>
  <si>
    <t>车门解锁密码-Door Keypad Code</t>
    <phoneticPr fontId="1" type="noConversion"/>
  </si>
  <si>
    <t>出发时间-departure time</t>
    <phoneticPr fontId="1" type="noConversion"/>
  </si>
  <si>
    <t>独立MRD，仅放入口。提前设置车辆出发时的车厢温度。</t>
    <phoneticPr fontId="1" type="noConversion"/>
  </si>
  <si>
    <t>独立MRD，仅放入口。设置常用位置的优选充电时间段。连接电源后车辆将优先按设置的时间段进行充电。</t>
    <phoneticPr fontId="1" type="noConversion"/>
  </si>
  <si>
    <t>独立MRD，仅放入口，林肯专属。启用后，您只需携带手机就可轻松解锁/上锁或者启动并开走车辆。</t>
    <phoneticPr fontId="1" type="noConversion"/>
  </si>
  <si>
    <t>车锁设置-Lock</t>
    <phoneticPr fontId="1" type="noConversion"/>
  </si>
  <si>
    <t>行车自动落锁-autolock</t>
    <phoneticPr fontId="1" type="noConversion"/>
  </si>
  <si>
    <t>自动解锁-autounlock</t>
    <phoneticPr fontId="1" type="noConversion"/>
  </si>
  <si>
    <t>自动重锁-Relock</t>
    <phoneticPr fontId="1" type="noConversion"/>
  </si>
  <si>
    <t>误锁警告-mislock</t>
    <phoneticPr fontId="1" type="noConversion"/>
  </si>
  <si>
    <t>开关禁止-Switches Inhibit</t>
    <phoneticPr fontId="1" type="noConversion"/>
  </si>
  <si>
    <t>全部解锁-Global Unlock</t>
    <phoneticPr fontId="1" type="noConversion"/>
  </si>
  <si>
    <t>无钥匙进入-KeyFree</t>
    <phoneticPr fontId="1" type="noConversion"/>
  </si>
  <si>
    <t>询问退出-ask on exit</t>
    <phoneticPr fontId="1" type="noConversion"/>
  </si>
  <si>
    <t>传感器设置-sensor set</t>
    <phoneticPr fontId="1" type="noConversion"/>
  </si>
  <si>
    <t xml:space="preserve">乘客安全气囊-Passenger Airbag </t>
    <phoneticPr fontId="1" type="noConversion"/>
  </si>
  <si>
    <t>灯光设置-Lighting</t>
    <phoneticPr fontId="1" type="noConversion"/>
  </si>
  <si>
    <t>自动远光灯-Auto highbeam</t>
    <phoneticPr fontId="1" type="noConversion"/>
  </si>
  <si>
    <t>防眩照明-Glarefree lighting</t>
    <phoneticPr fontId="1" type="noConversion"/>
  </si>
  <si>
    <t>日间行车灯-Daytime Running Lights</t>
    <phoneticPr fontId="1" type="noConversion"/>
  </si>
  <si>
    <t>迎宾灯-Welcome Lighting</t>
    <phoneticPr fontId="1" type="noConversion"/>
  </si>
  <si>
    <t>自适应前照灯-Adaptive Headlamps</t>
    <phoneticPr fontId="1" type="noConversion"/>
  </si>
  <si>
    <t>自适应前照灯配置-Adaptive Headlamps</t>
    <phoneticPr fontId="1" type="noConversion"/>
  </si>
  <si>
    <t>氛围灯（独立MRD文档）-Ambient Light</t>
    <phoneticPr fontId="1" type="noConversion"/>
  </si>
  <si>
    <t>座椅调整-Seat Adjustment</t>
    <phoneticPr fontId="1" type="noConversion"/>
  </si>
  <si>
    <t>电动踏板-Power running board</t>
    <phoneticPr fontId="1" type="noConversion"/>
  </si>
  <si>
    <t>电动后视镜设置-Mirror Settings</t>
    <phoneticPr fontId="1" type="noConversion"/>
  </si>
  <si>
    <t>电动后备箱-Power Liftgate</t>
    <phoneticPr fontId="1" type="noConversion"/>
  </si>
  <si>
    <t>雨刮器-Wipers</t>
    <phoneticPr fontId="1" type="noConversion"/>
  </si>
  <si>
    <t>重复雨刮一次-courtesy wiper</t>
    <phoneticPr fontId="1" type="noConversion"/>
  </si>
  <si>
    <t>雨量感应式雨刮-Rain Sensing Wipers </t>
    <phoneticPr fontId="1" type="noConversion"/>
  </si>
  <si>
    <t>后雨刮器-Reverse Wipers</t>
    <phoneticPr fontId="1" type="noConversion"/>
  </si>
  <si>
    <t>继续加热-Continue Heat</t>
    <phoneticPr fontId="1" type="noConversion"/>
  </si>
  <si>
    <t>加热器设置-Heater Programming</t>
    <phoneticPr fontId="1" type="noConversion"/>
  </si>
  <si>
    <t xml:space="preserve">提示音-Chimes </t>
    <phoneticPr fontId="1" type="noConversion"/>
  </si>
  <si>
    <t>找到泊车位-Park Slot Found</t>
    <phoneticPr fontId="1" type="noConversion"/>
  </si>
  <si>
    <t>自动折叠-Autofold</t>
    <phoneticPr fontId="1" type="noConversion"/>
  </si>
  <si>
    <t>倒车倾斜-Reverse Tilt</t>
    <phoneticPr fontId="1" type="noConversion"/>
  </si>
  <si>
    <t xml:space="preserve">自动引擎关闭/最多30分钟怠速-Auto Engine OFF / 30min Max Idle </t>
    <phoneticPr fontId="1" type="noConversion"/>
  </si>
  <si>
    <t>版本</t>
    <phoneticPr fontId="1" type="noConversion"/>
  </si>
  <si>
    <t>修改内容</t>
    <phoneticPr fontId="1" type="noConversion"/>
  </si>
  <si>
    <t>修改日期</t>
    <phoneticPr fontId="1" type="noConversion"/>
  </si>
  <si>
    <t>修改人</t>
    <phoneticPr fontId="1" type="noConversion"/>
  </si>
  <si>
    <t>初稿，删除了倒车影像设置和主动泊车辅助，排气模式</t>
    <phoneticPr fontId="1" type="noConversion"/>
  </si>
  <si>
    <t>增加UE/UI排期，充电光环改名为充电端口灯环，补充部分备注。修改了车门键盘密码和车速限制手动模式的解释</t>
    <phoneticPr fontId="1" type="noConversion"/>
  </si>
  <si>
    <t>MRD新增功能：
1.	驾驶辅助快捷设置中，新增【Adaptive Steering】功能。
2.	车辆控制中，新增【停车锁控制（开关）】功能。
3.	车辆控制中，新增【Auto Engine OFF / 30min Max Idle 最多30分钟怠速】功能。
MRD去除功能：
1.	充电连接器锁止（开关）
2.	去除车辆控制-【代码2-警告提示音、信息提示音】。
3.	去除重复功能PADI，保留乘客安全气囊。
MRD更改功能：
1.	PHEV设置中，充电端口灯环和充电状态指示灯是同一个功能【Charge Port Light （ring）】。保留中文【充电状态指示灯】。
2.	充电状态指示灯入口从【车辆控制】修改至【充电设置】内。
3.	车辆控制中，【雨量感应器】与【雨刮-自动雨量感应器】互斥，根据车型配置，此2个功能不会同时存在同一个车辆上</t>
    <phoneticPr fontId="1" type="noConversion"/>
  </si>
  <si>
    <t>更新功能描述，作为phase2 information button，红色字体代表比1.3版本有改动。【车门键盘代码】改为【车门解锁密码】。牵引力控制关闭时，新增弹窗提示。</t>
    <phoneticPr fontId="1" type="noConversion"/>
  </si>
  <si>
    <t>根据H31K说明删除【雨量传感器-Rain Sensor】。全量更新了info内容。</t>
    <phoneticPr fontId="1" type="noConversion"/>
  </si>
  <si>
    <t>车道保持系统-Lane keeping system</t>
    <phoneticPr fontId="1" type="noConversion"/>
  </si>
  <si>
    <t>车道保持模式-lane keeping mode</t>
    <phoneticPr fontId="1" type="noConversion"/>
  </si>
  <si>
    <t xml:space="preserve">单选
</t>
    <phoneticPr fontId="1" type="noConversion"/>
  </si>
  <si>
    <t>周一、周二～周日</t>
    <phoneticPr fontId="1" type="noConversion"/>
  </si>
  <si>
    <t>多选</t>
    <phoneticPr fontId="1" type="noConversion"/>
  </si>
  <si>
    <t>周一～周日，可多选</t>
    <phoneticPr fontId="1" type="noConversion"/>
  </si>
  <si>
    <t>同设定再次预热时间一</t>
    <phoneticPr fontId="1" type="noConversion"/>
  </si>
  <si>
    <t>安全/预警（百度增加）</t>
    <phoneticPr fontId="1" type="noConversion"/>
  </si>
  <si>
    <t>略</t>
  </si>
  <si>
    <t>点击进子栏</t>
  </si>
  <si>
    <t>点击进子栏</t>
    <phoneticPr fontId="1" type="noConversion"/>
  </si>
  <si>
    <t>更多设置</t>
    <phoneticPr fontId="1" type="noConversion"/>
  </si>
  <si>
    <t>钥匙/车锁</t>
  </si>
  <si>
    <t>钥匙/车锁</t>
    <phoneticPr fontId="1" type="noConversion"/>
  </si>
  <si>
    <r>
      <rPr>
        <sz val="12"/>
        <color theme="4"/>
        <rFont val="微软雅黑"/>
        <family val="2"/>
        <charset val="134"/>
      </rPr>
      <t>启用后，车速将保持在您设定的数值。</t>
    </r>
    <r>
      <rPr>
        <sz val="12"/>
        <color theme="1"/>
        <rFont val="微软雅黑"/>
        <family val="2"/>
        <charset val="134"/>
      </rPr>
      <t>vehicle will automatically maintain your set speed.</t>
    </r>
    <phoneticPr fontId="1" type="noConversion"/>
  </si>
  <si>
    <r>
      <rPr>
        <sz val="12"/>
        <color theme="4"/>
        <rFont val="微软雅黑"/>
        <family val="2"/>
        <charset val="134"/>
      </rPr>
      <t>容限</t>
    </r>
    <r>
      <rPr>
        <sz val="12"/>
        <color theme="1"/>
        <rFont val="微软雅黑"/>
        <family val="2"/>
        <charset val="134"/>
      </rPr>
      <t>-tolerance（仅在选择智能巡航才展示）</t>
    </r>
    <phoneticPr fontId="1" type="noConversion"/>
  </si>
  <si>
    <t>（UE关注：仅在选中【智能巡航】时展现该项，选择范围-30km/h～30km/h，或-20mph～20mph。）</t>
    <phoneticPr fontId="1" type="noConversion"/>
  </si>
  <si>
    <r>
      <rPr>
        <sz val="12"/>
        <color theme="4"/>
        <rFont val="微软雅黑"/>
        <family val="2"/>
        <charset val="134"/>
      </rPr>
      <t>启用后，车辆会根据您设置的巡航速度和跟车距离，自动调节车速。</t>
    </r>
    <r>
      <rPr>
        <sz val="12"/>
        <color theme="1"/>
        <rFont val="微软雅黑"/>
        <family val="2"/>
        <charset val="134"/>
      </rPr>
      <t xml:space="preserve">
Vehicle will automatically maintain distance to vehicle ahead based on your set speed and distance gap setting.</t>
    </r>
    <phoneticPr fontId="1" type="noConversion"/>
  </si>
  <si>
    <r>
      <rPr>
        <sz val="12"/>
        <color theme="4"/>
        <rFont val="微软雅黑"/>
        <family val="2"/>
        <charset val="134"/>
      </rPr>
      <t>启用后，在自适应巡航基础上，车辆同时会根据识别到的限速标识，将车速控制在限速范围内。
您可对限速范围设置一定的容限。</t>
    </r>
    <r>
      <rPr>
        <sz val="12"/>
        <color theme="1"/>
        <rFont val="微软雅黑"/>
        <family val="2"/>
        <charset val="134"/>
      </rPr>
      <t xml:space="preserve">
 Intelligent adds recognition of posted speed limit and adjusts speed accordingly.</t>
    </r>
    <phoneticPr fontId="1" type="noConversion"/>
  </si>
  <si>
    <t>警告模式下，系统检测到车辆无意识偏离当前车道时，方向盘将会震动以提示驾驶员。</t>
    <phoneticPr fontId="1" type="noConversion"/>
  </si>
  <si>
    <t>Helps prevent unintentional drifting out of your lane by vibrating the steering wheel or by gently guiding your vehicle back into the lane. 
该系统监测到出现无意识偏离车道的情况时，将通过方向盘震动以发出提醒，或引导您的车辆返回车道。</t>
    <phoneticPr fontId="1" type="noConversion"/>
  </si>
  <si>
    <t>交通标志识别-Traffic Sign Recognition</t>
    <phoneticPr fontId="1" type="noConversion"/>
  </si>
  <si>
    <t>手动</t>
    <phoneticPr fontId="1" type="noConversion"/>
  </si>
  <si>
    <t>您可设置车辆的最大车速。</t>
    <phoneticPr fontId="1" type="noConversion"/>
  </si>
  <si>
    <t xml:space="preserve"> Intelligent adds recognition of posted speed limit and allows you to set a tolerance to it.
启用后，系统将根据识别到的交通限速标识，来调整车辆限速。
您可对限速范围设置一定的容限。</t>
    <phoneticPr fontId="1" type="noConversion"/>
  </si>
  <si>
    <t>容限-tolerance（仅在选择智能才展示）</t>
    <phoneticPr fontId="1" type="noConversion"/>
  </si>
  <si>
    <t>超速警告-Activate Speed Warning
（仅在交通标志识别功能On的状态才有效）</t>
    <phoneticPr fontId="1" type="noConversion"/>
  </si>
  <si>
    <r>
      <t>当行驶速度超过了交通标志的最高限速时，</t>
    </r>
    <r>
      <rPr>
        <sz val="12"/>
        <color theme="4"/>
        <rFont val="微软雅黑"/>
        <family val="2"/>
        <charset val="134"/>
      </rPr>
      <t>车辆将发出声音警报。</t>
    </r>
    <r>
      <rPr>
        <sz val="12"/>
        <color theme="1"/>
        <rFont val="微软雅黑"/>
        <family val="2"/>
        <charset val="134"/>
      </rPr>
      <t>（UE：仪表屏发警报）</t>
    </r>
    <phoneticPr fontId="1" type="noConversion"/>
  </si>
  <si>
    <t>Keeps the rear camera view on the screen after you shift out of Reverse (R).  The rear camera view stays on the screen until your vehicle speed increases, you shift to Park (P) (automatic transmission), or you apply the electric parking brake (manual transmission).
启用后，即使您退出R档，倒车影像仍会在屏幕上停留一段时间。</t>
    <phoneticPr fontId="1" type="noConversion"/>
  </si>
  <si>
    <t>陡坡缓降控制-Hill Descent Control</t>
    <phoneticPr fontId="1" type="noConversion"/>
  </si>
  <si>
    <t>Holds set speed when descending steep hills.
在下陡坡时保持设定的速度。</t>
    <phoneticPr fontId="1" type="noConversion"/>
  </si>
  <si>
    <t>Helps maintain speed on a downgrade.
帮助您在下坡时维持车速。</t>
    <phoneticPr fontId="1" type="noConversion"/>
  </si>
  <si>
    <r>
      <rPr>
        <sz val="12"/>
        <color theme="4"/>
        <rFont val="微软雅黑"/>
        <family val="2"/>
        <charset val="134"/>
      </rPr>
      <t>Alerts of objects in path.
路面障碍警告。</t>
    </r>
    <r>
      <rPr>
        <sz val="12"/>
        <color theme="1"/>
        <rFont val="微软雅黑"/>
        <family val="2"/>
        <charset val="134"/>
      </rPr>
      <t>（UE：探测距离可到达1.8 m。）</t>
    </r>
    <phoneticPr fontId="1" type="noConversion"/>
  </si>
  <si>
    <t>坡道起步辅助-hill start assist</t>
    <phoneticPr fontId="1" type="noConversion"/>
  </si>
  <si>
    <r>
      <t xml:space="preserve">自动启停-Auto </t>
    </r>
    <r>
      <rPr>
        <sz val="12"/>
        <color theme="4"/>
        <rFont val="微软雅黑"/>
        <family val="2"/>
        <charset val="134"/>
      </rPr>
      <t>StartStop</t>
    </r>
    <phoneticPr fontId="1" type="noConversion"/>
  </si>
  <si>
    <r>
      <t>Helps reduce fuel consumption by automatically turning the engine off when your vehicle stops. Restarts engine when you remove foot from brake.
启用后，车辆停止时发动机自动关闭。踩动油门时，发动机将自动重启。</t>
    </r>
    <r>
      <rPr>
        <sz val="12"/>
        <color theme="4"/>
        <rFont val="微软雅黑"/>
        <family val="2"/>
        <charset val="134"/>
      </rPr>
      <t>此功能可以帮助您减少油耗。</t>
    </r>
    <phoneticPr fontId="1" type="noConversion"/>
  </si>
  <si>
    <t>自动启停阀值-Engine Stop Start threshold</t>
    <phoneticPr fontId="1" type="noConversion"/>
  </si>
  <si>
    <t>Sets the speed at which the engine will turn off to reduce fuel consumption.
设置发动机自动停止的速度级别。</t>
    <phoneticPr fontId="1" type="noConversion"/>
  </si>
  <si>
    <t>自动驻车-Auto Hold</t>
    <phoneticPr fontId="1" type="noConversion"/>
  </si>
  <si>
    <t>Dynamically adjusts the suspension and steering to deliver confident driving performance. You can select the driving mode for when your vehicle is in drive (D) or in sport (S).  This configuration will remain active until modified.
启用后，系统会根据不同的时速提供不同的转向比，改善整体的操控和转向路感以适应不同的车速。</t>
    <phoneticPr fontId="1" type="noConversion"/>
  </si>
  <si>
    <t>车道中央保持辅助-Lane Centering Assist</t>
    <phoneticPr fontId="1" type="noConversion"/>
  </si>
  <si>
    <t>Air Suspension Service On prevents vehicle height adjustment when vehicle is stopped. Always set to On before servicing, jacking, raising, or going underneath the vehicle. Air Suspension Service will automatically go to Off if the vehicle is driven but will return to On when vehicle is stopped.
当停车时，“空气悬架维修开启”可阻止车辆高度调节。在维修、顶升、举升或在车辆下方作业之前，应始终设置为“开启”。如果车辆开动，空气悬架维修将自动“关闭”；车辆停止时，则恢复为“开启”。</t>
    <phoneticPr fontId="1" type="noConversion"/>
  </si>
  <si>
    <r>
      <t>Allows you to set the behavior for warning chimes, information chimes and parking chimes.
允许您更改</t>
    </r>
    <r>
      <rPr>
        <sz val="12"/>
        <color theme="4"/>
        <rFont val="微软雅黑"/>
        <family val="2"/>
        <charset val="134"/>
      </rPr>
      <t>警告</t>
    </r>
    <r>
      <rPr>
        <sz val="12"/>
        <color theme="1"/>
        <rFont val="微软雅黑"/>
        <family val="2"/>
        <charset val="134"/>
      </rPr>
      <t>音的相关设置项。</t>
    </r>
    <phoneticPr fontId="1" type="noConversion"/>
  </si>
  <si>
    <t>Plays a tone to inform when there is at condition with your vehicle that may require your attention.
启用后，当需要提示您注意车况时，将响起提示音。</t>
    <phoneticPr fontId="1" type="noConversion"/>
  </si>
  <si>
    <t>防盗系统-Alarm System</t>
    <phoneticPr fontId="1" type="noConversion"/>
  </si>
  <si>
    <t>Allows SYNC to remind you if you want only the doors, tailgate, and hood to be monitored ({Low setting}) when you turn the ignition off. Otherwise, {High setting} is set. {High setting} also includes monitoring movement inside the vehicle and a change in vehicle inclination (towing).
启用后，车辆每次熄火时，将会提醒您设置防盗系统。（UE关注：中控屏弹出弹窗，弹窗文案为【是否将防盗传感器设置为全部开启】，弹窗按钮为【全部开启】和【部分开启】）</t>
    <phoneticPr fontId="1" type="noConversion"/>
  </si>
  <si>
    <t>轮胎修补工具-Tire Mobility Kit</t>
    <phoneticPr fontId="1" type="noConversion"/>
  </si>
  <si>
    <t>疲劳驾驶预警-Driver alert</t>
    <phoneticPr fontId="1" type="noConversion"/>
  </si>
  <si>
    <t>您可开启或关闭前排乘客安全气囊。
如果您在前排乘客座椅上安装了儿童安全座椅，请关闭此功能。</t>
    <phoneticPr fontId="1" type="noConversion"/>
  </si>
  <si>
    <t>逆行提醒-Wrong Way alert</t>
    <phoneticPr fontId="1" type="noConversion"/>
  </si>
  <si>
    <t>碰撞预警-Pre Collision Assist</t>
    <phoneticPr fontId="1" type="noConversion"/>
  </si>
  <si>
    <r>
      <t xml:space="preserve">灵敏度-alert sensitivity 
</t>
    </r>
    <r>
      <rPr>
        <sz val="12"/>
        <color rgb="FFFF0000"/>
        <rFont val="微软雅黑"/>
        <family val="2"/>
        <charset val="134"/>
      </rPr>
      <t>（仅在碰撞预警On的状态才有效）</t>
    </r>
    <phoneticPr fontId="1" type="noConversion"/>
  </si>
  <si>
    <t>开启或关闭碰撞预警功能。开启后可对预警进行详细设置。</t>
    <phoneticPr fontId="1" type="noConversion"/>
  </si>
  <si>
    <t>如果系统认定即将发生碰撞，便会主动施加制动帮助减速。</t>
    <phoneticPr fontId="1" type="noConversion"/>
  </si>
  <si>
    <t>Provides visual indication when following a vehicle.
跟车时提供可视提示。</t>
    <phoneticPr fontId="1" type="noConversion"/>
  </si>
  <si>
    <t>Adjusts the sensitivity of audible and visual alerts. Setting a lower sensitivity results in fewer and later warnings of a potential forward collision.
可设置碰撞预警提醒的灵敏度。</t>
    <phoneticPr fontId="1" type="noConversion"/>
  </si>
  <si>
    <t>行人监测-Pedestrian Detection</t>
    <phoneticPr fontId="1" type="noConversion"/>
  </si>
  <si>
    <t xml:space="preserve">盲区监测-Blind Spot </t>
    <phoneticPr fontId="1" type="noConversion"/>
  </si>
  <si>
    <t>Detects vehicles entering rear blind spot zones.
监测进入后视野盲区的车辆。</t>
    <phoneticPr fontId="1" type="noConversion"/>
  </si>
  <si>
    <t>车窗-Windows</t>
    <phoneticPr fontId="1" type="noConversion"/>
  </si>
  <si>
    <t>可设置允许用遥控钥匙关闭或打开车窗。</t>
    <phoneticPr fontId="1" type="noConversion"/>
  </si>
  <si>
    <t>Configures the locking features of your vehicle doors (when you turn on your vehicle, when you leave your vehicle, when you mislock your vehicle, etc.).
对车辆门锁相关的功能进行设置。</t>
    <phoneticPr fontId="1" type="noConversion"/>
  </si>
  <si>
    <t>Allows your vehicle to chirp or beep twice if a door, the trunk, or lift gate are not closed properly when you lock the vehicle.
当任何车门未正确关闭（包括引擎盖和后备箱）时，如果尝试锁定车门，喇叭将鸣响两次。</t>
    <phoneticPr fontId="1" type="noConversion"/>
  </si>
  <si>
    <t>启用后，车辆在锁定20秒后，将禁止车辆从内部解锁车门。使用遥控钥匙或车门键盘代码仍可正常解锁。</t>
    <phoneticPr fontId="1" type="noConversion"/>
  </si>
  <si>
    <t>声音反馈-Audible feedback</t>
    <phoneticPr fontId="1" type="noConversion"/>
  </si>
  <si>
    <t>外部车灯反馈-Exterior lights feedback</t>
    <phoneticPr fontId="1" type="noConversion"/>
  </si>
  <si>
    <t>当用遥控钥匙给车辆上锁时，车灯闪烁。</t>
    <phoneticPr fontId="1" type="noConversion"/>
  </si>
  <si>
    <t>遥控解锁-Remote unlock</t>
    <phoneticPr fontId="1" type="noConversion"/>
  </si>
  <si>
    <t>Allows you to use the remote to unlock all of the vehicle doors or the driver's door only.
允许您将遥控设置为解锁所有车门或仅解锁驾驶员车门</t>
    <phoneticPr fontId="1" type="noConversion"/>
  </si>
  <si>
    <t>按一次按钮以解锁所有车门。</t>
    <phoneticPr fontId="1" type="noConversion"/>
  </si>
  <si>
    <t>Turns off the passive entry function. Key fob can be used to lock and unlock the vehicle.
开启或关闭无钥匙进入功能。
遥控钥匙仍可用来锁定和解锁车辆。</t>
    <phoneticPr fontId="1" type="noConversion"/>
  </si>
  <si>
    <t>Turns off the passive entry function. Key fob can be used to lock and unlock the vehicle.
开启或关闭无钥匙进入功能。
遥控钥匙仍可用来锁定和解锁车辆。</t>
    <phoneticPr fontId="1" type="noConversion"/>
  </si>
  <si>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
启用后，您可在车辆熄火后，从P挡挂入N挡。</t>
    <phoneticPr fontId="1" type="noConversion"/>
  </si>
  <si>
    <t>遥控启动设置-Remote start setup</t>
    <phoneticPr fontId="1" type="noConversion"/>
  </si>
  <si>
    <r>
      <t xml:space="preserve">主动制动-active breaking
</t>
    </r>
    <r>
      <rPr>
        <sz val="12"/>
        <color rgb="FFFF0000"/>
        <rFont val="微软雅黑"/>
        <family val="2"/>
        <charset val="134"/>
      </rPr>
      <t>（仅在碰撞预警On的状态才有效）</t>
    </r>
    <phoneticPr fontId="1" type="noConversion"/>
  </si>
  <si>
    <t>激活遥控启动</t>
    <phoneticPr fontId="1" type="noConversion"/>
  </si>
  <si>
    <t>启用后，允许用遥控钥匙在一定距离内启动引擎，并设置空调以使您在上车前车内的温度尽可能舒适。</t>
    <phoneticPr fontId="1" type="noConversion"/>
  </si>
  <si>
    <r>
      <t xml:space="preserve">空调控制 </t>
    </r>
    <r>
      <rPr>
        <sz val="12"/>
        <color rgb="FFFF0000"/>
        <rFont val="微软雅黑"/>
        <family val="2"/>
        <charset val="134"/>
      </rPr>
      <t>（仅在激活远程启动 On的状态才有效）</t>
    </r>
    <phoneticPr fontId="1" type="noConversion"/>
  </si>
  <si>
    <t>Remote start allows you to use the remote control to start your engine from outside the vehicle. This menu allows you to set climate control preferences for when the engine starts, and set how long the engine runs for.
您可通过遥控钥匙在一定距离内启动车辆，此时车辆可以根据您的设置开启空调等功能，以及引擎持续运行的时间。</t>
    <phoneticPr fontId="1" type="noConversion"/>
  </si>
  <si>
    <t>在遥控远程启动后，可自动开启座椅加热。</t>
    <phoneticPr fontId="1" type="noConversion"/>
  </si>
  <si>
    <t>设定引擎怠速时间，在遥控远程启动后，引擎的怠速时间若超出设定时间将自动关闭。</t>
    <phoneticPr fontId="1" type="noConversion"/>
  </si>
  <si>
    <t>在遥控远程启动后，自动开启方向盘加热和座椅加热。</t>
    <phoneticPr fontId="1" type="noConversion"/>
  </si>
  <si>
    <t>设定空调运行程序，在遥控远程启动后，自动开启空调。</t>
    <phoneticPr fontId="1" type="noConversion"/>
  </si>
  <si>
    <t>根据环境自动调节车内温度。</t>
    <phoneticPr fontId="1" type="noConversion"/>
  </si>
  <si>
    <r>
      <rPr>
        <sz val="12"/>
        <color theme="4"/>
        <rFont val="微软雅黑"/>
        <family val="2"/>
        <charset val="134"/>
      </rPr>
      <t>智能手机钥匙-</t>
    </r>
    <r>
      <rPr>
        <sz val="12"/>
        <color theme="1"/>
        <rFont val="微软雅黑"/>
        <family val="2"/>
        <charset val="134"/>
      </rPr>
      <t>Phone as a Key Reset</t>
    </r>
    <phoneticPr fontId="1" type="noConversion"/>
  </si>
  <si>
    <r>
      <t xml:space="preserve">周期 </t>
    </r>
    <r>
      <rPr>
        <sz val="12"/>
        <color rgb="FFFF0000"/>
        <rFont val="微软雅黑"/>
        <family val="2"/>
        <charset val="134"/>
      </rPr>
      <t>（仅在激活远程启动 On的状态才有效）</t>
    </r>
    <phoneticPr fontId="1" type="noConversion"/>
  </si>
  <si>
    <t>在开启自动大灯时，系统会自动在驾驶过程中打开日间行车灯。</t>
    <phoneticPr fontId="1" type="noConversion"/>
  </si>
  <si>
    <r>
      <t>启用后，迎宾灯</t>
    </r>
    <r>
      <rPr>
        <sz val="12"/>
        <color theme="4"/>
        <rFont val="微软雅黑"/>
        <family val="2"/>
        <charset val="134"/>
      </rPr>
      <t>将点亮，便于您上下车。</t>
    </r>
    <phoneticPr fontId="1" type="noConversion"/>
  </si>
  <si>
    <t>靠左行驶</t>
    <phoneticPr fontId="1" type="noConversion"/>
  </si>
  <si>
    <t>Allows you to configure adaptive headlamps for left- or right-hand driving regions. 
选择您驾驶的区域（左舵/右舵），以配置自适应前照灯。</t>
    <phoneticPr fontId="1" type="noConversion"/>
  </si>
  <si>
    <t>前照灯延时-Autolamp Delay</t>
    <phoneticPr fontId="1" type="noConversion"/>
  </si>
  <si>
    <t>Changes how long the lights stay on after you leave the vehicle.
可设置在您离开车辆后，前照灯仍保持开启的时长。</t>
    <phoneticPr fontId="1" type="noConversion"/>
  </si>
  <si>
    <t>舒适进出-Easy Entry / Easy Exit</t>
    <phoneticPr fontId="1" type="noConversion"/>
  </si>
  <si>
    <t>启用后，将关闭仪表照明、中控台照明、迎宾照明、门控灯以及锁车鸣笛等功能。</t>
    <phoneticPr fontId="1" type="noConversion"/>
  </si>
  <si>
    <t>启用后，锁车时后视镜将自动折叠</t>
    <phoneticPr fontId="1" type="noConversion"/>
  </si>
  <si>
    <t>Automatically tilts one exterior mirror down when the vehicle is in reverse (R). You can use the power mirror control to select which mirror tilts. See Owner’s Manual for more information.
启用后，车辆处于倒挡时，后视镜将自动下翻以帮助您倒车。请查阅车主手册以获取更多信息，以设置后视镜的倾斜角度，获得适合您的倒车视野。</t>
    <phoneticPr fontId="1" type="noConversion"/>
  </si>
  <si>
    <t>您可对挡风玻璃雨刮进行设置。</t>
    <phoneticPr fontId="1" type="noConversion"/>
  </si>
  <si>
    <t>启用后，当按动一次雨刮按钮时，挡风玻璃雨刮将在最初擦拭完成几秒钟后进行重复雨刮一次，以清除多余的清洁液。</t>
    <phoneticPr fontId="1" type="noConversion"/>
  </si>
  <si>
    <t>开关
没有后面的设置</t>
    <phoneticPr fontId="1" type="noConversion"/>
  </si>
  <si>
    <t>Sets options such as automatically moving the seat or lowering the vehicle to help you get in and out of the vehicle.
可将车身高度、座椅位置等在您上下车时自动调整，方便进出车辆。</t>
    <phoneticPr fontId="1" type="noConversion"/>
  </si>
  <si>
    <r>
      <rPr>
        <sz val="12"/>
        <color theme="4"/>
        <rFont val="微软雅黑"/>
        <family val="2"/>
        <charset val="134"/>
      </rPr>
      <t>空气悬架维修-Air suspension Service</t>
    </r>
    <r>
      <rPr>
        <sz val="12"/>
        <color theme="1"/>
        <rFont val="微软雅黑"/>
        <family val="2"/>
        <charset val="134"/>
      </rPr>
      <t xml:space="preserve">
</t>
    </r>
    <r>
      <rPr>
        <sz val="12"/>
        <color rgb="FFFF0000"/>
        <rFont val="微软雅黑"/>
        <family val="2"/>
        <charset val="134"/>
      </rPr>
      <t xml:space="preserve"> 该功能on时，Cargo Loading and Easy Access Height list items shall be greyed out.</t>
    </r>
    <phoneticPr fontId="1" type="noConversion"/>
  </si>
  <si>
    <r>
      <t xml:space="preserve">舒适上下车高度-Easy access height </t>
    </r>
    <r>
      <rPr>
        <sz val="12"/>
        <color rgb="FFFF0000"/>
        <rFont val="微软雅黑"/>
        <family val="2"/>
        <charset val="134"/>
      </rPr>
      <t>（空气悬架维修On时不可用）</t>
    </r>
    <phoneticPr fontId="1" type="noConversion"/>
  </si>
  <si>
    <r>
      <t xml:space="preserve">货物装载-Cargo loading </t>
    </r>
    <r>
      <rPr>
        <sz val="12"/>
        <color rgb="FFFF0000"/>
        <rFont val="微软雅黑"/>
        <family val="2"/>
        <charset val="134"/>
      </rPr>
      <t>（空气悬架维修On时不可用）</t>
    </r>
    <phoneticPr fontId="1" type="noConversion"/>
  </si>
  <si>
    <r>
      <t>启用后，您可通过方向盘按键在仪表盘/</t>
    </r>
    <r>
      <rPr>
        <sz val="12"/>
        <color rgb="FFFF0000"/>
        <rFont val="微软雅黑"/>
        <family val="2"/>
        <charset val="134"/>
      </rPr>
      <t>HUD（如适用</t>
    </r>
    <r>
      <rPr>
        <sz val="12"/>
        <color theme="4"/>
        <rFont val="微软雅黑"/>
        <family val="2"/>
        <charset val="134"/>
      </rPr>
      <t>）设置速度的限值。</t>
    </r>
    <phoneticPr fontId="1" type="noConversion"/>
  </si>
  <si>
    <r>
      <t>警告+辅助模式下，系统检测到车辆无意识偏离当前车道时，引导车辆返回车道。</t>
    </r>
    <r>
      <rPr>
        <sz val="12"/>
        <color rgb="FFFF0000"/>
        <rFont val="微软雅黑"/>
        <family val="2"/>
        <charset val="134"/>
      </rPr>
      <t>当系统无法引导车辆返回车道时，方向盘将会震动提醒</t>
    </r>
    <phoneticPr fontId="1" type="noConversion"/>
  </si>
  <si>
    <r>
      <t>可更改车道保持</t>
    </r>
    <r>
      <rPr>
        <sz val="12"/>
        <color theme="4"/>
        <rFont val="微软雅黑"/>
        <family val="2"/>
        <charset val="134"/>
      </rPr>
      <t>系统</t>
    </r>
    <r>
      <rPr>
        <sz val="12"/>
        <color theme="1"/>
        <rFont val="微软雅黑"/>
        <family val="2"/>
        <charset val="134"/>
      </rPr>
      <t>中</t>
    </r>
    <r>
      <rPr>
        <sz val="12"/>
        <color theme="4"/>
        <rFont val="微软雅黑"/>
        <family val="2"/>
        <charset val="134"/>
      </rPr>
      <t>警告或警告</t>
    </r>
    <r>
      <rPr>
        <sz val="12"/>
        <color theme="1"/>
        <rFont val="微软雅黑"/>
        <family val="2"/>
        <charset val="134"/>
      </rPr>
      <t>+辅助模式下的方向盘振动强度。</t>
    </r>
    <phoneticPr fontId="1" type="noConversion"/>
  </si>
  <si>
    <r>
      <t>可更改车道保持</t>
    </r>
    <r>
      <rPr>
        <sz val="12"/>
        <color theme="4"/>
        <rFont val="微软雅黑"/>
        <family val="2"/>
        <charset val="134"/>
      </rPr>
      <t>系统</t>
    </r>
    <r>
      <rPr>
        <sz val="12"/>
        <color theme="1"/>
        <rFont val="微软雅黑"/>
        <family val="2"/>
        <charset val="134"/>
      </rPr>
      <t>的检测灵敏度。</t>
    </r>
    <phoneticPr fontId="1" type="noConversion"/>
  </si>
  <si>
    <r>
      <t>Visually alerts you when the vehicle exceeds the speed limit.
当行驶速度超过了交通标志的最高限速时，</t>
    </r>
    <r>
      <rPr>
        <sz val="12"/>
        <color theme="4"/>
        <rFont val="微软雅黑"/>
        <family val="2"/>
        <charset val="134"/>
      </rPr>
      <t>车辆仪表盘/HUD(如适用)上将显示警告信息。</t>
    </r>
    <r>
      <rPr>
        <sz val="12"/>
        <color theme="1"/>
        <rFont val="微软雅黑"/>
        <family val="2"/>
        <charset val="134"/>
      </rPr>
      <t>（UE：仪表屏发提醒）</t>
    </r>
    <phoneticPr fontId="1" type="noConversion"/>
  </si>
  <si>
    <r>
      <rPr>
        <sz val="12"/>
        <color theme="4"/>
        <rFont val="微软雅黑"/>
        <family val="2"/>
        <charset val="134"/>
      </rPr>
      <t>您可对超速警告和铃声的限速设置一定的容限。</t>
    </r>
    <r>
      <rPr>
        <sz val="12"/>
        <color theme="1"/>
        <rFont val="微软雅黑"/>
        <family val="2"/>
        <charset val="134"/>
      </rPr>
      <t>（UE关注：选择范围0km/h～40km/h，或0mph～25mph。）</t>
    </r>
    <phoneticPr fontId="1" type="noConversion"/>
  </si>
  <si>
    <r>
      <t>系统可识别道路上的交通标志，并将对应信息展示在仪表盘</t>
    </r>
    <r>
      <rPr>
        <sz val="12"/>
        <color theme="4"/>
        <rFont val="微软雅黑"/>
        <family val="2"/>
        <charset val="134"/>
      </rPr>
      <t>/HUD(如适用)上</t>
    </r>
    <r>
      <rPr>
        <sz val="12"/>
        <color theme="1"/>
        <rFont val="微软雅黑"/>
        <family val="2"/>
        <charset val="134"/>
      </rPr>
      <t>。</t>
    </r>
    <phoneticPr fontId="1" type="noConversion"/>
  </si>
  <si>
    <t>泊车辅助-Rear Park Aid</t>
    <phoneticPr fontId="1" type="noConversion"/>
  </si>
  <si>
    <t>挂到倒车挡（R）时，侧方来车预警系统会提示两侧来车的情况。</t>
    <phoneticPr fontId="1" type="noConversion"/>
  </si>
  <si>
    <t>Temporarily stops your vehicle from rolling backward or forward when starting your vehicle on a hill. 
启用后，松开制动踏板后车辆仍可在斜坡上停留约一到两秒钟。当汽车可在斜坡上不后退时，刹车自动取消。</t>
    <phoneticPr fontId="1" type="noConversion"/>
  </si>
  <si>
    <t>When in reverse, this feature mitigates collisions by braking automatically. 
启用后，挂到倒车挡（R）时，有碰撞风险时车辆将自动刹车。</t>
    <phoneticPr fontId="1" type="noConversion"/>
  </si>
  <si>
    <t>在利用自适应巡航控制进行驾驶时，通过方向盘上的“车道中央保持辅助”按钮激活。激活后，系统自动使车辆保持在车道中央行驶。如果关闭自适应巡航控制，或驾驶员长时间松开方向盘或无法检测到车道线，此功能将退出工作。</t>
    <phoneticPr fontId="1" type="noConversion"/>
  </si>
  <si>
    <t>Alerts you when entering controlled-access highway against Do Not Enter signs.
识别禁止驶入标识以及单行道，当车辆逆行时就会给驾驶员发出警告。</t>
    <phoneticPr fontId="1" type="noConversion"/>
  </si>
  <si>
    <t>在严重碰撞后启动自动制动，以降低车速，减少二次碰撞的潜在风险。</t>
    <phoneticPr fontId="1" type="noConversion"/>
  </si>
  <si>
    <t>Configure Pre-Collision Assist settings to mitigate a forward collision.
配置“碰撞预警”设置，以减轻前向碰撞。</t>
    <phoneticPr fontId="1" type="noConversion"/>
  </si>
  <si>
    <t>Supports driver-initiated steering when a collision is imminent.
如果系统认定即将发生碰撞时，辅助驾驶员的转向操作。</t>
    <phoneticPr fontId="1" type="noConversion"/>
  </si>
  <si>
    <t>在车速低于80km/h时工作。如果传感器监测到有行人，而驾驶员未做出响应，系统将发出视觉和声音警告。如果驾驶员仍没有响应，主动制动将自动介入。</t>
    <phoneticPr fontId="1" type="noConversion"/>
  </si>
  <si>
    <t>启用后，当外部光线过暗且前方无其他车辆时将自动打开远光灯。当检测到临近车辆时，将自动切换为近光灯。</t>
    <phoneticPr fontId="1" type="noConversion"/>
  </si>
  <si>
    <t>Allows you to have your driving beams ON by automatically shaping pattern around approaching and leading traffic while avoiding glare.
启用后，车辆的大灯灯光将在前方有车辆时，自动调整灯光照射区域，以避免对方车辆驾驶员感到炫目。</t>
    <phoneticPr fontId="1" type="noConversion"/>
  </si>
  <si>
    <r>
      <t xml:space="preserve">超速警告铃声-Overspeed Chime
</t>
    </r>
    <r>
      <rPr>
        <b/>
        <sz val="12"/>
        <color rgb="FFFF0000"/>
        <rFont val="微软雅黑"/>
        <family val="2"/>
        <charset val="134"/>
      </rPr>
      <t xml:space="preserve">（仅在activate speed warning On的状态才有效） </t>
    </r>
    <phoneticPr fontId="1" type="noConversion"/>
  </si>
  <si>
    <r>
      <t>Notifies you if the vehicle detects that you are inattentive.
启用后，当系统检测到您疲劳驾驶时，将会发出提醒，提醒您需要休息了。</t>
    </r>
    <r>
      <rPr>
        <sz val="12"/>
        <color rgb="FFFF0000"/>
        <rFont val="微软雅黑"/>
        <family val="2"/>
        <charset val="134"/>
      </rPr>
      <t xml:space="preserve"> </t>
    </r>
    <phoneticPr fontId="1" type="noConversion"/>
  </si>
  <si>
    <t>OFF、高、中、低</t>
    <phoneticPr fontId="1" type="noConversion"/>
  </si>
  <si>
    <t>启动开关（去除该选项）</t>
    <phoneticPr fontId="1" type="noConversion"/>
  </si>
  <si>
    <t>禁用开关（去除该选项）</t>
    <phoneticPr fontId="1" type="noConversion"/>
  </si>
  <si>
    <r>
      <t>主动噪音消除-Active Noise Cancellation</t>
    </r>
    <r>
      <rPr>
        <sz val="12"/>
        <color theme="1"/>
        <rFont val="微软雅黑"/>
        <family val="2"/>
        <charset val="134"/>
      </rPr>
      <t>（IVI无功能展示，只通过底层实现）</t>
    </r>
    <phoneticPr fontId="1" type="noConversion"/>
  </si>
  <si>
    <r>
      <t xml:space="preserve">Allows you to configure cruise control settings. See owner's manual to learn how to turn the feature ON or OFF.
</t>
    </r>
    <r>
      <rPr>
        <sz val="12"/>
        <color theme="4"/>
        <rFont val="微软雅黑"/>
        <family val="2"/>
        <charset val="134"/>
      </rPr>
      <t xml:space="preserve">您可以在此对巡航功能进行配置。请参阅车主手册以了解如何使用该功能。
</t>
    </r>
    <r>
      <rPr>
        <sz val="12"/>
        <color rgb="FFC00000"/>
        <rFont val="微软雅黑"/>
        <family val="2"/>
        <charset val="134"/>
      </rPr>
      <t>To Baidu - 帮助项弹窗文案预留用户手册链接。RD评估是否支持跳转？</t>
    </r>
    <phoneticPr fontId="1" type="noConversion"/>
  </si>
  <si>
    <r>
      <t>Recognizes traffic signs and displays them in the instrument cluster.
系统可识别道路上的交通标志，并将对应信息展示在仪表盘上</t>
    </r>
    <r>
      <rPr>
        <sz val="12"/>
        <color theme="4"/>
        <rFont val="微软雅黑"/>
        <family val="2"/>
        <charset val="134"/>
      </rPr>
      <t>/HUD(如适用)。请参阅车主手册以了解如何使用该功能。
To Baidu - 帮助项弹窗文案预留用户手册链接。RD评估是否支持跳转？</t>
    </r>
    <phoneticPr fontId="1" type="noConversion"/>
  </si>
  <si>
    <t xml:space="preserve">Configure Lane Keeping alerts and settings to your preferences. See Owner's Manual to turn on or off.
配置“车道保持”提醒及设置。请参阅车主手册以了解如何使用该功能。
To Baidu - 帮助项弹窗文案预留用户手册链接。RD评估是否支持跳转？
</t>
    <phoneticPr fontId="1" type="noConversion"/>
  </si>
  <si>
    <t>驾驶模式-Drive Control</t>
    <phoneticPr fontId="1" type="noConversion"/>
  </si>
  <si>
    <t>是-胎压监测重置成功</t>
    <phoneticPr fontId="1" type="noConversion"/>
  </si>
  <si>
    <t>No Mode Selected-无模式</t>
    <phoneticPr fontId="1" type="noConversion"/>
  </si>
  <si>
    <t>Comfort-舒适</t>
    <phoneticPr fontId="1" type="noConversion"/>
  </si>
  <si>
    <t>Normal-正常</t>
    <phoneticPr fontId="1" type="noConversion"/>
  </si>
  <si>
    <t>Sport-运动</t>
    <phoneticPr fontId="1" type="noConversion"/>
  </si>
  <si>
    <t>否-胎压监测重置失败</t>
    <phoneticPr fontId="1" type="noConversion"/>
  </si>
  <si>
    <t>OFF（界面无选项，和激活遥控开关状态保持一致）</t>
    <phoneticPr fontId="1" type="noConversion"/>
  </si>
  <si>
    <t>（UE关注：仅在选中【智能】时展现该项，选择范围0 km/h～10km/h，或0mph～5mph。）</t>
    <phoneticPr fontId="1" type="noConversion"/>
  </si>
  <si>
    <t>关（删除该选项）</t>
    <phoneticPr fontId="1" type="noConversion"/>
  </si>
  <si>
    <r>
      <t>碰撞预警-Pre Collision Assist</t>
    </r>
    <r>
      <rPr>
        <sz val="12"/>
        <color rgb="FFFF0000"/>
        <rFont val="微软雅黑"/>
        <family val="2"/>
        <charset val="134"/>
      </rPr>
      <t>（当使用MyKey钥匙时开关置灰，强制开启）</t>
    </r>
    <phoneticPr fontId="1" type="noConversion"/>
  </si>
  <si>
    <r>
      <t xml:space="preserve">车距提示-distance indication </t>
    </r>
    <r>
      <rPr>
        <sz val="12"/>
        <color rgb="FFFF0000"/>
        <rFont val="微软雅黑"/>
        <family val="2"/>
        <charset val="134"/>
      </rPr>
      <t>（仅在碰撞预警On的状态才有效）（当使用MyKey钥匙时开关置灰，，强制开启）</t>
    </r>
    <phoneticPr fontId="1" type="noConversion"/>
  </si>
  <si>
    <r>
      <t xml:space="preserve">转向避险辅助-Evasive Steering 
</t>
    </r>
    <r>
      <rPr>
        <sz val="12"/>
        <color rgb="FFFF0000"/>
        <rFont val="微软雅黑"/>
        <family val="2"/>
        <charset val="134"/>
      </rPr>
      <t>（仅在主动制动On的状态才有效）</t>
    </r>
    <phoneticPr fontId="1" type="noConversion"/>
  </si>
  <si>
    <t>静默模式-Silent Mode</t>
    <phoneticPr fontId="1" type="noConversion"/>
  </si>
  <si>
    <t>倒车制动辅助-Reverse Brake Assist（同时满足RBA配置项有配置及RBA接口信号不是disable时，该功能显示）</t>
    <phoneticPr fontId="1" type="noConversion"/>
  </si>
  <si>
    <r>
      <t xml:space="preserve">辅助加热-Aux Heater 
</t>
    </r>
    <r>
      <rPr>
        <sz val="12"/>
        <color rgb="FFC00000"/>
        <rFont val="微软雅黑"/>
        <family val="2"/>
        <charset val="134"/>
      </rPr>
      <t>柴油机，phase2车型无该功能，暂停开发</t>
    </r>
    <phoneticPr fontId="1" type="noConversion"/>
  </si>
  <si>
    <t>停车加热器-Park Heater柴油机，phase2车型无该功能，暂停开发</t>
    <phoneticPr fontId="1" type="noConversion"/>
  </si>
  <si>
    <t>2019.07.27</t>
    <phoneticPr fontId="1" type="noConversion"/>
  </si>
  <si>
    <r>
      <rPr>
        <sz val="12"/>
        <color rgb="FFC00000"/>
        <rFont val="微软雅黑"/>
        <family val="2"/>
        <charset val="134"/>
      </rPr>
      <t>车辆状态提示音</t>
    </r>
    <r>
      <rPr>
        <sz val="12"/>
        <color theme="1"/>
        <rFont val="微软雅黑"/>
        <family val="2"/>
        <charset val="134"/>
      </rPr>
      <t>（原信息）-Information</t>
    </r>
    <phoneticPr fontId="1" type="noConversion"/>
  </si>
  <si>
    <t>始终展开（原启用）</t>
    <phoneticPr fontId="1" type="noConversion"/>
  </si>
  <si>
    <t>始终收回（原关闭）</t>
    <phoneticPr fontId="1" type="noConversion"/>
  </si>
  <si>
    <r>
      <rPr>
        <sz val="24"/>
        <color theme="4"/>
        <rFont val="微软雅黑"/>
        <family val="2"/>
        <charset val="134"/>
      </rPr>
      <t>蓝色字体：修改后的文案。</t>
    </r>
    <r>
      <rPr>
        <sz val="24"/>
        <color rgb="FFC00000"/>
        <rFont val="微软雅黑"/>
        <family val="2"/>
        <charset val="134"/>
      </rPr>
      <t>红色字体：修改后的功能逻辑。灰色底：phase2暂时用不到的功能，可不关注</t>
    </r>
    <phoneticPr fontId="1" type="noConversion"/>
  </si>
  <si>
    <t>倒车影像延迟-Rear Camera Delay（福特车型专属，林肯看下一行）</t>
    <phoneticPr fontId="1" type="noConversion"/>
  </si>
  <si>
    <t>倒车影像设置（林肯车型专属，福特看上一行）</t>
    <phoneticPr fontId="1" type="noConversion"/>
  </si>
  <si>
    <t>1. 配置项带【Predictive Lighting (DE08, Byte 11, Bit 7 Predictive Lighting = 1 (Enabled))】文案为：启用后，前照灯将根据转弯路况预调整光束形状。
2. 配置项不带【Predictive Lighting (DE08, Byte 11, Bit 7 Predictive Lighting = 1 (Disabled))】文案为：启用后，前照灯将根据方向盘转角调整光束形状。</t>
    <phoneticPr fontId="1" type="noConversion"/>
  </si>
  <si>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
启用后，在您使用内外部后备箱开启按键/遥控钥匙/免手动感应开启（如适用）等操作开启后备箱时，后备箱盖将会自动升起。如果关闭该功能，后备箱盖不会自动升起，您可手动抬起后备箱盖。</t>
    <phoneticPr fontId="1" type="noConversion"/>
  </si>
  <si>
    <r>
      <t xml:space="preserve">容限-tolerance/Less Than Warning Threshold 和 Greater than Warning Threshold
</t>
    </r>
    <r>
      <rPr>
        <sz val="12"/>
        <color rgb="FFFF0000"/>
        <rFont val="微软雅黑"/>
        <family val="2"/>
        <charset val="134"/>
      </rPr>
      <t>（仅在</t>
    </r>
    <r>
      <rPr>
        <b/>
        <sz val="12"/>
        <color rgb="FFFF0000"/>
        <rFont val="微软雅黑"/>
        <family val="2"/>
        <charset val="134"/>
      </rPr>
      <t>activate speed warning</t>
    </r>
    <r>
      <rPr>
        <sz val="12"/>
        <color rgb="FFFF0000"/>
        <rFont val="微软雅黑"/>
        <family val="2"/>
        <charset val="134"/>
      </rPr>
      <t xml:space="preserve"> On的状态才有效）</t>
    </r>
    <r>
      <rPr>
        <sz val="12"/>
        <color theme="1"/>
        <rFont val="微软雅黑"/>
        <family val="2"/>
        <charset val="134"/>
      </rPr>
      <t xml:space="preserve"> </t>
    </r>
    <phoneticPr fontId="1" type="noConversion"/>
  </si>
  <si>
    <t>TCS牵引力控制（原牵引力控制-Traction Control）</t>
    <phoneticPr fontId="1" type="noConversion"/>
  </si>
  <si>
    <t>开关强制开启，用户不可操作</t>
    <phoneticPr fontId="1" type="noConversion"/>
  </si>
  <si>
    <r>
      <t>方向盘</t>
    </r>
    <r>
      <rPr>
        <sz val="12"/>
        <color theme="4"/>
        <rFont val="微软雅黑"/>
        <family val="2"/>
        <charset val="134"/>
      </rPr>
      <t>和座椅空调</t>
    </r>
    <r>
      <rPr>
        <sz val="12"/>
        <color rgb="FFFF0000"/>
        <rFont val="微软雅黑"/>
        <family val="2"/>
        <charset val="134"/>
      </rPr>
      <t>（仅在激活远程启动 On的状态才有效）</t>
    </r>
    <phoneticPr fontId="1" type="noConversion"/>
  </si>
  <si>
    <r>
      <t xml:space="preserve">座椅空调
</t>
    </r>
    <r>
      <rPr>
        <sz val="12"/>
        <color rgb="FFFF0000"/>
        <rFont val="微软雅黑"/>
        <family val="2"/>
        <charset val="134"/>
      </rPr>
      <t>（仅在激活远程启动 On的状态才有效，</t>
    </r>
    <r>
      <rPr>
        <b/>
        <sz val="12"/>
        <color rgb="FFFF0000"/>
        <rFont val="微软雅黑"/>
        <family val="2"/>
        <charset val="134"/>
      </rPr>
      <t>跟“方向盘和座椅空调"互斥，这两个出现哪一种取决于功能配置）</t>
    </r>
    <phoneticPr fontId="1" type="noConversion"/>
  </si>
  <si>
    <t>遥控远程启动后，不自动开启座椅空调。</t>
    <phoneticPr fontId="1" type="noConversion"/>
  </si>
  <si>
    <t>自动开启座椅空调。</t>
    <phoneticPr fontId="1" type="noConversion"/>
  </si>
  <si>
    <t>遥控远程启动后，不自动开启方向盘和座椅空调。</t>
    <phoneticPr fontId="1" type="noConversion"/>
  </si>
  <si>
    <t>自动开启方向盘和座椅空调。</t>
    <phoneticPr fontId="1" type="noConversion"/>
  </si>
  <si>
    <t>弹窗-文案【只有在胎压设定成车主手册或铭牌上的胎压标签上的标准值时，才可重置胎压监测系统，是否继续重置？】</t>
    <phoneticPr fontId="1" type="noConversion"/>
  </si>
  <si>
    <t>增强型泊车辅助-Enhanced parking aid</t>
    <phoneticPr fontId="1" type="noConversion"/>
  </si>
  <si>
    <t>Unlocks all doors when you press the Unlock button remotely.</t>
    <phoneticPr fontId="1" type="noConversion"/>
  </si>
  <si>
    <t>info帮助图片备注</t>
    <phoneticPr fontId="1" type="noConversion"/>
  </si>
  <si>
    <t>驻车锁控制-Park Lock Control（不修改空档牵引）</t>
    <phoneticPr fontId="1" type="noConversion"/>
  </si>
  <si>
    <t>仅驾驶员车门（驾驶座车门）</t>
    <phoneticPr fontId="1" type="noConversion"/>
  </si>
  <si>
    <r>
      <t>车速限制-Speed Limiter</t>
    </r>
    <r>
      <rPr>
        <sz val="12"/>
        <color rgb="FFFF0000"/>
        <rFont val="微软雅黑"/>
        <family val="2"/>
        <charset val="134"/>
      </rPr>
      <t>（当未配置【智能】时，整个车速限制选项隐藏）</t>
    </r>
    <phoneticPr fontId="1" type="noConversion"/>
  </si>
  <si>
    <t>动力流</t>
    <phoneticPr fontId="1" type="noConversion"/>
  </si>
  <si>
    <t>动力流是显示车辆各部件之间的能量流通状态的示意图。</t>
    <phoneticPr fontId="1" type="noConversion"/>
  </si>
  <si>
    <t>出发时间</t>
    <phoneticPr fontId="1" type="noConversion"/>
  </si>
  <si>
    <t>提前设置车辆出发时的车厢温度。</t>
    <phoneticPr fontId="1" type="noConversion"/>
  </si>
  <si>
    <t>充电设置</t>
    <phoneticPr fontId="1" type="noConversion"/>
  </si>
  <si>
    <t>设置常用位置的优选充电时间段。连接电源后车辆将优先按设置的时间段进行充电。</t>
    <phoneticPr fontId="1" type="noConversion"/>
  </si>
  <si>
    <t>启用后，您只需携带手机就可轻松解锁/上锁或者启动并开走车辆。</t>
    <phoneticPr fontId="1" type="noConversion"/>
  </si>
  <si>
    <t>音量设置</t>
    <phoneticPr fontId="1" type="noConversion"/>
  </si>
  <si>
    <t>设置车辆不同音源的音量大小。</t>
    <phoneticPr fontId="1" type="noConversion"/>
  </si>
  <si>
    <t>度量单位</t>
    <phoneticPr fontId="1" type="noConversion"/>
  </si>
  <si>
    <t>设置车辆油耗的显示单位。</t>
    <phoneticPr fontId="1" type="noConversion"/>
  </si>
  <si>
    <t>胎压单位</t>
    <phoneticPr fontId="1" type="noConversion"/>
  </si>
  <si>
    <t>设置车辆胎压的显示单位。</t>
    <phoneticPr fontId="1" type="noConversion"/>
  </si>
  <si>
    <t>功能</t>
    <phoneticPr fontId="1" type="noConversion"/>
  </si>
  <si>
    <t>info文案</t>
    <phoneticPr fontId="1" type="noConversion"/>
  </si>
  <si>
    <t>智能手机钥匙</t>
    <phoneticPr fontId="1" type="noConversion"/>
  </si>
  <si>
    <t>氛围灯</t>
    <phoneticPr fontId="1" type="noConversion"/>
  </si>
  <si>
    <t>设置氛围灯的亮度与颜色。氛围灯仅在黑夜模式下启用。</t>
    <phoneticPr fontId="1" type="noConversion"/>
  </si>
  <si>
    <t>设置车辆座椅功能。</t>
    <phoneticPr fontId="1" type="noConversion"/>
  </si>
  <si>
    <t>车门解锁密码</t>
    <phoneticPr fontId="1" type="noConversion"/>
  </si>
  <si>
    <t>福特道路救援-自您购车之日起（以购车发票为准）24个月内，您可享受全年365天全天候免费道路救援服务。当您的车辆在中国大陆境内遭遇困境时，无论是由于电子或机械故障，还是驾驶失误（仅指缺油、缺水、电瓶无电、钥匙遗失或者被锁车内），您只需拨打长安福特全国24小时紧急道路救援服务热线：400-650-1668，就能在第一时间获得长安福特道路救援团队最迅捷、最专业、最妥善的救援服务。</t>
    <phoneticPr fontId="1" type="noConversion"/>
  </si>
  <si>
    <t>道路救援</t>
    <phoneticPr fontId="1" type="noConversion"/>
  </si>
  <si>
    <t>胎压监测重置-TPMS reset（此功能phase2不做）</t>
    <phoneticPr fontId="1" type="noConversion"/>
  </si>
  <si>
    <t>SYNC上也无文案</t>
    <phoneticPr fontId="1" type="noConversion"/>
  </si>
  <si>
    <t>充电状态指示灯</t>
    <phoneticPr fontId="1" type="noConversion"/>
  </si>
  <si>
    <t>OFF：充电指示灯仅在打开充电口、插入充电插头、异常时亮起
ON：充电指示灯将会显示充电进度
Limited打开时：充电端口灯环在充电时不显示充电进度</t>
    <phoneticPr fontId="1" type="noConversion"/>
  </si>
  <si>
    <t>智能进入-Intelligent access（与无钥匙进入为重复功能，依照配置位置）</t>
    <phoneticPr fontId="1" type="noConversion"/>
  </si>
  <si>
    <t>DE08</t>
    <phoneticPr fontId="1" type="noConversion"/>
  </si>
  <si>
    <t>(DE00 BYTE 1 BIT 1 = 1 (Enabled))</t>
    <phoneticPr fontId="1" type="noConversion"/>
  </si>
  <si>
    <t>(DE08, Byte 11, Bit 1 Grade Assist = 1 (enabled))</t>
    <phoneticPr fontId="1" type="noConversion"/>
  </si>
  <si>
    <t>(DE08, BYTE 9, BIT 3 = 1 (Enabled))</t>
    <phoneticPr fontId="1" type="noConversion"/>
  </si>
  <si>
    <t>(DE08, BYTE 9, BIT 4 = 1 (Enabled))</t>
    <phoneticPr fontId="1" type="noConversion"/>
  </si>
  <si>
    <t>(DE03, BYTE 7, Bit 7 Parking Assistance = 01 (Rear Park Aid))</t>
    <phoneticPr fontId="1" type="noConversion"/>
  </si>
  <si>
    <t>((DE08, Byte 12, Bit 1 mHEV Start Stop Threshold
Control Function = 1 (enabled))</t>
    <phoneticPr fontId="1" type="noConversion"/>
  </si>
  <si>
    <t>(DE08 BYTE 1, BIT 2 = 1 (Enabled))</t>
    <phoneticPr fontId="1" type="noConversion"/>
  </si>
  <si>
    <t>DE08, BYTE 6, BIT 4 Silent Mode Control Function = 1 (enabled))</t>
    <phoneticPr fontId="1" type="noConversion"/>
  </si>
  <si>
    <t>DE08, Byte 4, Bit 2 Perimeter Alarm with Reduced Guard Control = 1
(enabled)</t>
    <phoneticPr fontId="1" type="noConversion"/>
  </si>
  <si>
    <t>Remote Start (DE08, BYTE 5, BIT 5 Remote Start Feature = 1(enabled)</t>
    <phoneticPr fontId="1" type="noConversion"/>
  </si>
  <si>
    <t>Aux Heater (Fuel Operated Heater) (DE08, BYTE 3, Bit 4 Aux Heater (Fuel Operated
Heater) = 0x1 (enabled))</t>
    <phoneticPr fontId="1" type="noConversion"/>
  </si>
  <si>
    <t>Park Heater (DE08 BYTE 4 BIT 4 Fuel Operated Park Heater = 1 (enabled))</t>
    <phoneticPr fontId="1" type="noConversion"/>
  </si>
  <si>
    <t>(DE08, BYTE 4, BIT 1 Power Liftgate Control Function = 1 (enabled))</t>
    <phoneticPr fontId="1" type="noConversion"/>
  </si>
  <si>
    <t>Air Suspension (DE08, Byte 12, Bit 5 Air Suspension SUMA Control Function = 1
(enabled))</t>
    <phoneticPr fontId="1" type="noConversion"/>
  </si>
  <si>
    <t>DE08, Byte 12, Bit 4 Air Suspension Auto Height SUMA = 1 (enabled))</t>
  </si>
  <si>
    <t>(DE08, BYTE 2, BIT 1 Courtesy Wipe After Wash = 1 (enabled))</t>
    <phoneticPr fontId="1" type="noConversion"/>
  </si>
  <si>
    <t>(DE08, BYTE 4, BIT 1 Rear Reverse Gear Wipe =1, (enabled))</t>
    <phoneticPr fontId="1" type="noConversion"/>
  </si>
  <si>
    <t>(DE08, Byte 1, Bit 4 Adaptive Head Lamp control function = 1, (Enabled) OR Predictive Lighting (DE08, Byte 11, Bit 7 Predictive Lighting = 1 (Enabled)</t>
    <phoneticPr fontId="1" type="noConversion"/>
  </si>
  <si>
    <t>DE08, Byte 4, Bit 3 One/Two Stage Unlocking = 1 (enabled) AND DE08, Byte 11, Bit 0 One/Two Stage Unlocking –
Passenger/Commercial = 1 Commercial (Global Unlock HMI))</t>
    <phoneticPr fontId="1" type="noConversion"/>
  </si>
  <si>
    <t>(DE08, Byte 4, Bit 3 One/Two Stage Unlocking = 1 (enabled) AND DE08, Byte 11, Bit 0 One/Two Stage Unlocking –
Passenger/Commercial = 0 Passenger (One/Two Stage HMI))</t>
    <phoneticPr fontId="1" type="noConversion"/>
  </si>
  <si>
    <t>DE08, Byte 7, Bit 4 Locking Feedback Visual = 1 (enabled))</t>
    <phoneticPr fontId="1" type="noConversion"/>
  </si>
  <si>
    <t>(DE08, Byte 7, Bit 5 Locking Feedback Audible = 1 (enabled))</t>
    <phoneticPr fontId="1" type="noConversion"/>
  </si>
  <si>
    <t>DE08, Byte 2, Bit 5 Auto Relock = 1 (enabled))</t>
    <phoneticPr fontId="1" type="noConversion"/>
  </si>
  <si>
    <t>De08, Byte 2, Bit 4 Autounlock Control Function = 1 (enabled)</t>
    <phoneticPr fontId="1" type="noConversion"/>
  </si>
  <si>
    <t>DE08, BYTE 6, BIT 6 - Front Collision Warning - On Menu = 0 (Disabled) 1（Enabled）</t>
    <phoneticPr fontId="1" type="noConversion"/>
  </si>
  <si>
    <t>DE08</t>
  </si>
  <si>
    <t>DE03</t>
    <phoneticPr fontId="1" type="noConversion"/>
  </si>
  <si>
    <t>DE08, Byte 12, Bit 2 Passenger Airbag Settings = 1 (enabled))</t>
    <phoneticPr fontId="1" type="noConversion"/>
  </si>
  <si>
    <t>DE08, BYTE 2, BIT 0 = 1 (enabled))</t>
    <phoneticPr fontId="1" type="noConversion"/>
  </si>
  <si>
    <t>DE08, Byte 3, Bit 0 Temporary Mobility Kit = 1 (enabled)))</t>
    <phoneticPr fontId="1" type="noConversion"/>
  </si>
  <si>
    <t>倒车影像设置-Rear View Camera（删除，保留倒车影像延迟）</t>
    <phoneticPr fontId="1" type="noConversion"/>
  </si>
  <si>
    <t>DE02</t>
    <phoneticPr fontId="1" type="noConversion"/>
  </si>
  <si>
    <t>(DE08, BYTE 6, BIT 1 = 1 (Enabled))</t>
    <phoneticPr fontId="1" type="noConversion"/>
  </si>
  <si>
    <t>(DE08, BYTE 10, BIT 5 = 1 (Enabled))</t>
    <phoneticPr fontId="1" type="noConversion"/>
  </si>
  <si>
    <t>AEIS With Override DE08, Byte 1, Bit 6 = 1 (Enabled)</t>
    <phoneticPr fontId="1" type="noConversion"/>
  </si>
  <si>
    <t>Charge Cord Lock and only present when [DE04 byte 7, bit 3].</t>
    <phoneticPr fontId="1" type="noConversion"/>
  </si>
  <si>
    <t>DE03 Byte3 Bit7=1 or 2 enabled</t>
    <phoneticPr fontId="1" type="noConversion"/>
  </si>
  <si>
    <t>DE04</t>
    <phoneticPr fontId="1" type="noConversion"/>
  </si>
  <si>
    <t>不会隐藏，始终出现</t>
    <phoneticPr fontId="1" type="noConversion"/>
  </si>
  <si>
    <t>DE08, BYTE 5, BIT 6 = 1 (Enabled) and
DE08, BYTE 5, BIT 2 = 0 (Disabled)</t>
    <phoneticPr fontId="1" type="noConversion"/>
  </si>
  <si>
    <t>(DE04. Byte 7, Bit 7 Door Keypad Code = 2 or 3 (enabled))</t>
    <phoneticPr fontId="1" type="noConversion"/>
  </si>
  <si>
    <t>(DE08, BYTE 7, BIT 7 Rain Sensor = 1, (enabled))</t>
    <phoneticPr fontId="1" type="noConversion"/>
  </si>
  <si>
    <t>无</t>
    <phoneticPr fontId="1" type="noConversion"/>
  </si>
  <si>
    <t>DE08, Byte 1, Bit 5 ACC Menu = 1(Enabled) AND DE08, Byte 8, Bit 1 Adaptive Cruise = 1(Enabled)</t>
    <phoneticPr fontId="1" type="noConversion"/>
  </si>
  <si>
    <t>DE08, Byte 3, Bit 5-6 Forward Collision Warning = 0x1 FCW, OR 0x2 FCW +FDA, OR 0x3 Unused)</t>
    <phoneticPr fontId="1" type="noConversion"/>
  </si>
  <si>
    <t>车道保持模式：
DE08 Byte 8 Bit 7-6（Lane Change Assist）＝１，显示；其它不显示
警告强度：
DE08 Byte 7 Bit 2（Lane Assist Haptic Intensity）＝１，显示；其它不显示
灵敏度：
DE08 Byte 8 Bit 5（Lane Keeping Sensitivity）＝１，显示；其它不显示
注意：三个配置均为１时，整个菜单不显示</t>
    <phoneticPr fontId="1" type="noConversion"/>
  </si>
  <si>
    <t>DE02,Byte1,Bit0~3(RVC)=0&amp;DE02,Byte2,Bit4~7=0(360 camera)=0不显示；任意一个不为0，即显示</t>
    <phoneticPr fontId="1" type="noConversion"/>
  </si>
  <si>
    <t>(DE02, BYTE 3, BIT 7 = 1 ，仅显示CTA
(DE02, BYTE 3, BIT 7 = 2，显示CTA和RBA</t>
    <phoneticPr fontId="1" type="noConversion"/>
  </si>
  <si>
    <t>Auto Hold (DE08, BYTE 6, BIT 2 = 1 (Enabled))</t>
    <phoneticPr fontId="1" type="noConversion"/>
  </si>
  <si>
    <t xml:space="preserve">
DE08, BYTE10, BIT 3 (Traffic Sign Recognition)= 0(Disabled)，整个菜单不显示；
DE08, BYTE10, BIT 3(Traffic Sign Recognition) = 1(Enabled)，根据下方条件显示：
启用超速警告：
只要菜单显示就有
启用交通标志识别：
DE08 BYTE 8 BIT 0(TSR NCAP Adaptations)=0(disabled)，显示；DE08 BYTE 8 BIT 0(TSR NCAP Adaptations) =  1(Enabled)，不显示
超速警告铃声：
DE08, Byte 9, Bit 7(TSR Overspeed Chime) = 1 (enabled)，显示；DE08, Byte 9, Bit 7 (TSR Overspeed Chime)= 0(Disabled)，不显示；
超速警告容限：
DE08 BYTE 8 BIT 0(TSR NCAP Adaptations) = 1 (Enabled)，最大的容限值是10km (5mph)；
DE08 BYTE 8 BIT 0(TSR NCAP Adaptations) = 0(Disabled)，可设置车速大于65km/h时的容限和车速小于65km/h的容限，最大容限是40km/h(25mph)</t>
    <phoneticPr fontId="1" type="noConversion"/>
  </si>
  <si>
    <t>DE08, Byte 7, Bit 3(Evasive Steering Assist)= 1 (Enabled)</t>
    <phoneticPr fontId="1" type="noConversion"/>
  </si>
  <si>
    <t>DE08, BYTE 5, BIT 1 = 1 (Enabled) AND (DE08, Byte 12,
Bit 3 Blindspot Trailer Tow (BTT Lite) = 0 (Disabled) AND (DE08,Byte 9, Bit 5 Trailer Blind Spot = 0
(Disabled))) )</t>
    <phoneticPr fontId="1" type="noConversion"/>
  </si>
  <si>
    <t>Autofold：
 (DE08, BYTE 4, BIT 7 = 1, (enabled) )
Reverse Tilt:
(DE08, BYTE 4, BIT 6 = 1, (enabled) )
两个都为0时不显示</t>
    <phoneticPr fontId="1" type="noConversion"/>
  </si>
  <si>
    <t>1. DE08，Byte1，Bit1 = 1 and DE08，Byte12，Bits7-6 = 00
or 2. DE08，Byte1，Bit1 = 1 and DE08，Byte12，Bits7-6 = 01
or 3. DE08，Byte1，Bit1 = 1 and DE08，Byte12，Bits7-6 = 10
or 4. DE08，Byte1，Bit1 = 1 and DE08，Byte12，Bits7-6 = 11</t>
    <phoneticPr fontId="1" type="noConversion"/>
  </si>
  <si>
    <t>1. DE08，Byte1，Bit1 = 0 and DE08，Byte12，Bits7-6 = 10
or 2. DE08，Byte1，Bit1 = 0 and DE08，Byte12，Bits7-6 = 11</t>
    <phoneticPr fontId="1" type="noConversion"/>
  </si>
  <si>
    <t>原版</t>
    <phoneticPr fontId="1" type="noConversion"/>
  </si>
  <si>
    <t>DE block</t>
    <phoneticPr fontId="1" type="noConversion"/>
  </si>
  <si>
    <t>Byte</t>
    <phoneticPr fontId="1" type="noConversion"/>
  </si>
  <si>
    <t>Start Bit</t>
    <phoneticPr fontId="1" type="noConversion"/>
  </si>
  <si>
    <t>DE08, Byte 2, Bit 7 Autolock Control Function = 1 (enabled))</t>
    <phoneticPr fontId="1" type="noConversion"/>
  </si>
  <si>
    <t>DE08, BYTE 3, BIT 2 = 1, (enabled))</t>
    <phoneticPr fontId="1" type="noConversion"/>
  </si>
  <si>
    <t>DE08, BYTE 3, BIT 3 = 1, (enabled))</t>
    <phoneticPr fontId="1" type="noConversion"/>
  </si>
  <si>
    <t>DE08, BYTE 6, BIT 0 = 1 (Available)</t>
    <phoneticPr fontId="1" type="noConversion"/>
  </si>
  <si>
    <t>DE04. Byte 7, Bit 7 Door Keypad Code = 1 or 2 or 3 (enabled))</t>
    <phoneticPr fontId="1" type="noConversion"/>
  </si>
  <si>
    <t>DE08, Byte 6, Bit 5 Intelligent Access Menu = 1 (enabled) AND DE08, Byte 11, Bit 2 Key Free = 0 (Intelligent Access))</t>
    <phoneticPr fontId="1" type="noConversion"/>
  </si>
  <si>
    <t>DE08, Byte 6, Bit 5 Intelligent Access Menu = 1 (enabled) AND DE08, Byte 11, Bit 2 Key Free = 1 (Key Free))</t>
    <phoneticPr fontId="1" type="noConversion"/>
  </si>
  <si>
    <t>DE08, Byte 2, Bit 2 Approach Detection Control Function = 1 (Enabled)</t>
    <phoneticPr fontId="1" type="noConversion"/>
  </si>
  <si>
    <t>DE08, BYTE 3, Bit 1 Daytime Running Lamps Control Function = 1, (Enabled)</t>
    <phoneticPr fontId="1" type="noConversion"/>
  </si>
  <si>
    <t>DE08, Byte 1, Bit 0 Autolamp Delay = 1 (Enabled))</t>
    <phoneticPr fontId="1" type="noConversion"/>
  </si>
  <si>
    <t>DE08, Byte 2, Bit 6 Adaptive Head Lamps Traffic = 1 (Enabled))</t>
    <phoneticPr fontId="1" type="noConversion"/>
  </si>
  <si>
    <t>DE08, BYTE 3, BIT 7 = 1 (enabled))</t>
    <phoneticPr fontId="1" type="noConversion"/>
  </si>
  <si>
    <t>DE08, BYTE 9, BIT 0 Running Board Control Function = 1 (enabled))</t>
    <phoneticPr fontId="1" type="noConversion"/>
  </si>
  <si>
    <t>DE08, Byte 12, Bit 0 Air Suspension Cargo Loading SUMA = 1 (enabled))</t>
    <phoneticPr fontId="1" type="noConversion"/>
  </si>
  <si>
    <r>
      <rPr>
        <strike/>
        <sz val="12"/>
        <color theme="1"/>
        <rFont val="微软雅黑"/>
        <family val="2"/>
        <charset val="134"/>
      </rPr>
      <t>停车加热器-Park Heater</t>
    </r>
    <r>
      <rPr>
        <strike/>
        <sz val="12"/>
        <color rgb="FFC00000"/>
        <rFont val="微软雅黑"/>
        <family val="2"/>
        <charset val="134"/>
      </rPr>
      <t xml:space="preserve">
</t>
    </r>
    <r>
      <rPr>
        <sz val="12"/>
        <color rgb="FFC00000"/>
        <rFont val="微软雅黑"/>
        <family val="2"/>
        <charset val="134"/>
      </rPr>
      <t>柴油机，phase2车型无该功能，暂停开发</t>
    </r>
    <phoneticPr fontId="1" type="noConversion"/>
  </si>
  <si>
    <t>此功能保留，但CX483、U611、CX482、U625暂无界面展示</t>
    <phoneticPr fontId="1" type="noConversion"/>
  </si>
  <si>
    <t>自适应转向-Adaptive Steering（此功能保留，但CX483、U611、CX482、U625暂无界面展示）</t>
    <phoneticPr fontId="1" type="noConversion"/>
  </si>
  <si>
    <t>驾驶模式-Drive Control（此功能保留，但CX483、U611、CX482、U625暂无界面展示）</t>
    <phoneticPr fontId="1" type="noConversion"/>
  </si>
  <si>
    <t>提示音-Chimes （此功能保留，但CX483、U611、CX482、U625暂无界面展示）</t>
    <phoneticPr fontId="1" type="noConversion"/>
  </si>
  <si>
    <t>胎压监测重置-TPMS reset（此功能保留，但CX483、U611、CX482、U625暂无界面展示）</t>
    <phoneticPr fontId="1" type="noConversion"/>
  </si>
  <si>
    <r>
      <t xml:space="preserve">一、架构修改
1. 车控所有页面的功能，按照首字母A-Z排序。
2. 全量修改了功能层级，以UE图为准。
3. 添加中英文对照。
4. 部分功能增加【车主手册】入口。具体内容福特负责开发。
二、功能修改
1. 修改了【车道保持系统】和【车道保持模式】的名称。
2. 修改了【超速警告】名称。
3. 修改【信息-Information】名称为【车辆状态提示音-Information】
4. 修改【静音模式-Silent Mode】名称为【静默模式-Silent Mode】。
</t>
    </r>
    <r>
      <rPr>
        <strike/>
        <sz val="12"/>
        <color theme="1"/>
        <rFont val="微软雅黑"/>
        <family val="2"/>
        <charset val="134"/>
      </rPr>
      <t>5. 修改【停车锁控制-Park Lock Control】名称为【空挡牵引-Park Lock Control】（维持停车锁控制）</t>
    </r>
    <r>
      <rPr>
        <sz val="12"/>
        <color theme="1"/>
        <rFont val="微软雅黑"/>
        <family val="2"/>
        <charset val="134"/>
      </rPr>
      <t xml:space="preserve">
6. 修改【电动踏板-Power running board】子功能功能为【自动、始终回收、始终展开】
7. 修改【后泊车辅助-Rear Park Aid】名称为【泊车辅助-Rear Park Aid】。
8. 修改【空气悬架-Air suspension】为【空气悬架维修-Air suspension service】。
9. 修改【牵引力控制-Traction Control】名称为【TCS牵引力控制-Traction Control】。
10. 修改【座椅加热】名称为【座椅空调”】
11. 修改【驾驶座车门】名称为【仅驾驶员车门】
12. 删除【主动噪音消除 Active Noise Cancellation】界面功能展示，仅为延峰底层开发。
13. </t>
    </r>
    <r>
      <rPr>
        <strike/>
        <sz val="12"/>
        <color theme="1"/>
        <rFont val="微软雅黑"/>
        <family val="2"/>
        <charset val="134"/>
      </rPr>
      <t>【无钥匙进入-KeyFree】【智能进入-Intelligent access】为互斥。因功能重复，删除【智能进入】。</t>
    </r>
    <r>
      <rPr>
        <sz val="12"/>
        <color theme="1"/>
        <rFont val="微软雅黑"/>
        <family val="2"/>
        <charset val="134"/>
      </rPr>
      <t xml:space="preserve">根据配置位展示
14. 【停车加热-Park heater】【辅助加热-Aux heater】为柴油车功能，rd暂时不开发。
15. 当未配置【智能】时，整个车速限制选项隐藏。
16. 保留【自适应转向】【倒车影像设置】【泊车辅助】【驾驶模式】【提示音】【胎压监测重制】功能，但CX483、U611、CX482、U625暂无界面展示。
三、功能新增
1. </t>
    </r>
    <r>
      <rPr>
        <strike/>
        <sz val="12"/>
        <color theme="1"/>
        <rFont val="微软雅黑"/>
        <family val="2"/>
        <charset val="134"/>
      </rPr>
      <t>林肯新增【倒车影像设置】，子页面有【倒车影像延迟】跟【增强型泊车辅助】。</t>
    </r>
    <r>
      <rPr>
        <sz val="12"/>
        <color theme="1"/>
        <rFont val="微软雅黑"/>
        <family val="2"/>
        <charset val="134"/>
      </rPr>
      <t>福特和林肯保持不变【倒车影像延迟】跟【泊车辅助】外置不变。</t>
    </r>
    <r>
      <rPr>
        <strike/>
        <sz val="12"/>
        <color theme="1"/>
        <rFont val="微软雅黑"/>
        <family val="2"/>
        <charset val="134"/>
      </rPr>
      <t xml:space="preserve">
</t>
    </r>
    <r>
      <rPr>
        <sz val="12"/>
        <color theme="1"/>
        <rFont val="微软雅黑"/>
        <family val="2"/>
        <charset val="134"/>
      </rPr>
      <t>2. 新增【驾驶模式-Drive Control】功能
3. 新增【胎压监测重置-TPMS reset】功能。此功能phase2不做
4. 新增【碰撞预警】与【MyKey】功能关系。
5. 新增【自适应前照灯-Adaptive Headlamps】2种情况下的info文案，配置项中是否带Predictive Lighting 功能时文案不同
6. 新增【交通标志识别】2种情况下的容限值，当限速在65km/h上下时，容限值不同</t>
    </r>
    <phoneticPr fontId="1" type="noConversion"/>
  </si>
  <si>
    <t>容限-tolerance（仅在选择智能巡航才展示）</t>
    <phoneticPr fontId="1" type="noConversion"/>
  </si>
  <si>
    <r>
      <t xml:space="preserve">超速警告铃声-Overspeed Chime
</t>
    </r>
    <r>
      <rPr>
        <b/>
        <sz val="12"/>
        <color theme="1"/>
        <rFont val="微软雅黑"/>
        <family val="2"/>
        <charset val="134"/>
      </rPr>
      <t xml:space="preserve">（仅在activate speed warning On的状态才有效） </t>
    </r>
    <phoneticPr fontId="1" type="noConversion"/>
  </si>
  <si>
    <r>
      <t>容限-tolerance/Less Than Warning Threshold 和 Greater than Warning Threshold
（仅在</t>
    </r>
    <r>
      <rPr>
        <b/>
        <sz val="12"/>
        <color theme="1"/>
        <rFont val="微软雅黑"/>
        <family val="2"/>
        <charset val="134"/>
      </rPr>
      <t>activate speed warning</t>
    </r>
    <r>
      <rPr>
        <sz val="12"/>
        <color theme="1"/>
        <rFont val="微软雅黑"/>
        <family val="2"/>
        <charset val="134"/>
      </rPr>
      <t xml:space="preserve"> On的状态才有效） </t>
    </r>
    <phoneticPr fontId="1" type="noConversion"/>
  </si>
  <si>
    <t>自动启停-Auto StartStop</t>
    <phoneticPr fontId="1" type="noConversion"/>
  </si>
  <si>
    <t>碰撞预警-Pre Collision Assist（当使用MyKey钥匙时开关置灰，强制开启）</t>
    <phoneticPr fontId="1" type="noConversion"/>
  </si>
  <si>
    <t>车距提示-distance indication （仅在碰撞预警On的状态才有效）（当使用MyKey钥匙时开关置灰，，强制开启）</t>
    <phoneticPr fontId="1" type="noConversion"/>
  </si>
  <si>
    <t>主动制动-active breaking
（仅在碰撞预警On的状态才有效）</t>
    <phoneticPr fontId="1" type="noConversion"/>
  </si>
  <si>
    <t>转向避险辅助-Evasive Steering 
（仅在主动制动On的状态才有效）</t>
    <phoneticPr fontId="1" type="noConversion"/>
  </si>
  <si>
    <t>灵敏度-alert sensitivity 
（仅在碰撞预警On的状态才有效）</t>
    <phoneticPr fontId="1" type="noConversion"/>
  </si>
  <si>
    <t>智能手机钥匙-Phone as a Key Reset</t>
    <phoneticPr fontId="1" type="noConversion"/>
  </si>
  <si>
    <t>舒适上下车高度-Easy access height （空气悬架维修On时不可用）</t>
    <phoneticPr fontId="1" type="noConversion"/>
  </si>
  <si>
    <t>货物装载-Cargo loading （空气悬架维修On时不可用）</t>
    <phoneticPr fontId="1" type="noConversion"/>
  </si>
  <si>
    <t>DE08 Byte 4 Bit 0</t>
  </si>
  <si>
    <t>DE08 Byte 4 Bit 1</t>
  </si>
  <si>
    <t>DE08 Byte 4 Bit 1</t>
    <phoneticPr fontId="1" type="noConversion"/>
  </si>
  <si>
    <t>DE08 Byte 7 Bit 7</t>
  </si>
  <si>
    <t>DE08 Byte 7 Bit 7</t>
    <phoneticPr fontId="1" type="noConversion"/>
  </si>
  <si>
    <t>DE08 Byte 2 Bit 1</t>
  </si>
  <si>
    <t>DE08 Byte 2 Bit 1</t>
    <phoneticPr fontId="1" type="noConversion"/>
  </si>
  <si>
    <t>DE08 Byte 4 Bit 6</t>
  </si>
  <si>
    <t>DE08 Byte 4 Bit 6</t>
    <phoneticPr fontId="1" type="noConversion"/>
  </si>
  <si>
    <t>DE08 Byte 4 Bit 7</t>
  </si>
  <si>
    <t>DE08 Byte 4 Bit 7</t>
    <phoneticPr fontId="1" type="noConversion"/>
  </si>
  <si>
    <t>DE08 Byte 6 Bit 4</t>
  </si>
  <si>
    <t>DE08 Byte 6 Bit 4</t>
    <phoneticPr fontId="1" type="noConversion"/>
  </si>
  <si>
    <t>DE08 Byte 12 Bit 0</t>
  </si>
  <si>
    <t>DE08 Byte 12 Bit 0</t>
    <phoneticPr fontId="1" type="noConversion"/>
  </si>
  <si>
    <t>DE08 Byte 9 Bit 0</t>
  </si>
  <si>
    <t>DE08 Byte 9 Bit 0</t>
    <phoneticPr fontId="1" type="noConversion"/>
  </si>
  <si>
    <t>DE08 Byte 12 Bit 4</t>
  </si>
  <si>
    <t>DE08 Byte 12 Bit 4</t>
    <phoneticPr fontId="1" type="noConversion"/>
  </si>
  <si>
    <t>DE08 Byte 3 Bit 7</t>
  </si>
  <si>
    <t>DE08 Byte 3 Bit 7</t>
    <phoneticPr fontId="1" type="noConversion"/>
  </si>
  <si>
    <t>DE08 Byte 1 Bit 0</t>
  </si>
  <si>
    <t>DE08 Byte 1 Bit 0</t>
    <phoneticPr fontId="1" type="noConversion"/>
  </si>
  <si>
    <t>DE08 Byte 2 Bit 6</t>
  </si>
  <si>
    <t>DE08 Byte 2 Bit 6</t>
    <phoneticPr fontId="1" type="noConversion"/>
  </si>
  <si>
    <t>DE08 Byte 2 Bit 2</t>
  </si>
  <si>
    <t>DE08 Byte 2 Bit 2</t>
    <phoneticPr fontId="1" type="noConversion"/>
  </si>
  <si>
    <t>DE08 Byte 3 Bit 1</t>
  </si>
  <si>
    <t>DE08 Byte 3 Bit 1</t>
    <phoneticPr fontId="1" type="noConversion"/>
  </si>
  <si>
    <t>DE04 Byte 7 Bit 7</t>
  </si>
  <si>
    <t>DE04 Byte 7 Bit 7</t>
    <phoneticPr fontId="1" type="noConversion"/>
  </si>
  <si>
    <t>DE08 Byte 5 Bit 5</t>
  </si>
  <si>
    <t>DE08 Byte 5 Bit 5</t>
    <phoneticPr fontId="1" type="noConversion"/>
  </si>
  <si>
    <t>驻车锁控制-Park Lock Control</t>
    <phoneticPr fontId="1" type="noConversion"/>
  </si>
  <si>
    <t>DE08 Byte 5 Bit 1</t>
  </si>
  <si>
    <t>DE08 Byte 5 Bit 1</t>
    <phoneticPr fontId="1" type="noConversion"/>
  </si>
  <si>
    <t>DE03 Byte 3 Bit 7</t>
  </si>
  <si>
    <t>DE03 Byte 3 Bit 7</t>
    <phoneticPr fontId="1" type="noConversion"/>
  </si>
  <si>
    <t>DE08 Byte 6 Bit 0</t>
  </si>
  <si>
    <t>DE08 Byte 6 Bit 0</t>
    <phoneticPr fontId="1" type="noConversion"/>
  </si>
  <si>
    <t>DE08 Byte 3 Bit 3</t>
  </si>
  <si>
    <t>DE08 Byte 3 Bit 3</t>
    <phoneticPr fontId="1" type="noConversion"/>
  </si>
  <si>
    <t>DE08 Byte 3 Bit 2</t>
  </si>
  <si>
    <t>DE08 Byte 3 Bit 2</t>
    <phoneticPr fontId="1" type="noConversion"/>
  </si>
  <si>
    <t>DE08 Byte 2 Bit 7</t>
  </si>
  <si>
    <t>DE08 Byte 2 Bit 7</t>
    <phoneticPr fontId="1" type="noConversion"/>
  </si>
  <si>
    <t>DE08 Byte 2 Bit 4</t>
  </si>
  <si>
    <t>DE08 Byte 2 Bit 4</t>
    <phoneticPr fontId="1" type="noConversion"/>
  </si>
  <si>
    <t>DE08 Byte 2 Bit 5</t>
  </si>
  <si>
    <t>DE08 Byte 2 Bit 5</t>
    <phoneticPr fontId="1" type="noConversion"/>
  </si>
  <si>
    <t>DE04 Byte 7 Bit 3</t>
  </si>
  <si>
    <t>DE04 Byte 7 Bit 3</t>
    <phoneticPr fontId="1" type="noConversion"/>
  </si>
  <si>
    <t>DE08 Byte 12 Bit 5</t>
  </si>
  <si>
    <t>DE08 Byte 12 Bit 5</t>
    <phoneticPr fontId="1" type="noConversion"/>
  </si>
  <si>
    <t>DE08 Byte 7 Bit 3</t>
  </si>
  <si>
    <t>DE08 Byte 7 Bit 3</t>
    <phoneticPr fontId="1" type="noConversion"/>
  </si>
  <si>
    <t>DE08 Byte 6 Bit 6</t>
  </si>
  <si>
    <t>DE08 Byte 6 Bit 6</t>
    <phoneticPr fontId="1" type="noConversion"/>
  </si>
  <si>
    <t>DE08 Byte 9 Bit 4</t>
  </si>
  <si>
    <t>DE08 Byte 9 Bit 4</t>
    <phoneticPr fontId="1" type="noConversion"/>
  </si>
  <si>
    <t>DE08 Byte 2 Bit 0</t>
  </si>
  <si>
    <t>DE08 Byte 2 Bit 0</t>
    <phoneticPr fontId="1" type="noConversion"/>
  </si>
  <si>
    <t>DE08 Byte 3 Bit 0</t>
  </si>
  <si>
    <t>DE08 Byte 3 Bit 0</t>
    <phoneticPr fontId="1" type="noConversion"/>
  </si>
  <si>
    <t>DE08 Byte 4 Bit 2</t>
  </si>
  <si>
    <t>DE08 Byte 4 Bit 2</t>
    <phoneticPr fontId="1" type="noConversion"/>
  </si>
  <si>
    <t>DE08 Byte 12 Bit 2</t>
  </si>
  <si>
    <t>DE08 Byte 12 Bit 2</t>
    <phoneticPr fontId="1" type="noConversion"/>
  </si>
  <si>
    <t>DE08 Byte 1 Bit 6</t>
  </si>
  <si>
    <t>DE08 Byte 1 Bit 6</t>
    <phoneticPr fontId="1" type="noConversion"/>
  </si>
  <si>
    <t>DE08 Byte 1 Bit 2</t>
  </si>
  <si>
    <t>DE08 Byte 1 Bit 2</t>
    <phoneticPr fontId="1" type="noConversion"/>
  </si>
  <si>
    <t>DE08 Byte 6 Bit 2</t>
  </si>
  <si>
    <t>DE08 Byte 6 Bit 2</t>
    <phoneticPr fontId="1" type="noConversion"/>
  </si>
  <si>
    <t>DE08 Byte 12 Bit 1</t>
  </si>
  <si>
    <t>DE08 Byte 12 Bit 1</t>
    <phoneticPr fontId="1" type="noConversion"/>
  </si>
  <si>
    <t>DE08 Byte 10 Bit 5</t>
  </si>
  <si>
    <t>DE08 Byte 10 Bit 5</t>
    <phoneticPr fontId="1" type="noConversion"/>
  </si>
  <si>
    <t>DE08 Byte 6 Bit 1</t>
  </si>
  <si>
    <t>DE08 Byte 6 Bit 1</t>
    <phoneticPr fontId="1" type="noConversion"/>
  </si>
  <si>
    <t>DE08 Byte 1 Bit 1</t>
  </si>
  <si>
    <t>DE08 Byte 1 Bit 1</t>
    <phoneticPr fontId="1" type="noConversion"/>
  </si>
  <si>
    <t>DE08 Byte 9 Bit 3</t>
  </si>
  <si>
    <t>DE08 Byte 9 Bit 3</t>
    <phoneticPr fontId="1" type="noConversion"/>
  </si>
  <si>
    <t>DE08 Byte 7 Bit 5</t>
  </si>
  <si>
    <t>DE08 Byte 7 Bit 5</t>
    <phoneticPr fontId="1" type="noConversion"/>
  </si>
  <si>
    <t>DE08 Byte 7 Bit 4</t>
  </si>
  <si>
    <t>DE08 Byte 7 Bit 4</t>
    <phoneticPr fontId="1" type="noConversion"/>
  </si>
  <si>
    <t>DE08 Byte 6 Bit 3</t>
  </si>
  <si>
    <t>DE08 Byte 6 Bit 3</t>
    <phoneticPr fontId="1" type="noConversion"/>
  </si>
  <si>
    <t>显示菜单：
DE08 Byte 1 Bit 3 Adjustable speed limiter device=1
DE08 Byte 5 Bit 0 Intelligent speed assistance=1
注意只有选中智能的情况下，才会有限速容限的显示
其他组合不显示该菜单</t>
    <phoneticPr fontId="1" type="noConversion"/>
  </si>
  <si>
    <t>倒车影像设置-Rear View Camera</t>
    <phoneticPr fontId="1" type="noConversion"/>
  </si>
  <si>
    <t>倒车制动辅助-Reverse Brake Assist</t>
    <phoneticPr fontId="1" type="noConversion"/>
  </si>
  <si>
    <t xml:space="preserve">空气悬架维修-Air suspension Service
</t>
    <phoneticPr fontId="1" type="noConversion"/>
  </si>
  <si>
    <t>胎压监测重置-TPMS reset</t>
    <phoneticPr fontId="1" type="noConversion"/>
  </si>
  <si>
    <t>空调控制</t>
    <phoneticPr fontId="1" type="noConversion"/>
  </si>
  <si>
    <t xml:space="preserve">周期 </t>
    <phoneticPr fontId="1" type="noConversion"/>
  </si>
  <si>
    <t>方向盘和座椅空调</t>
    <phoneticPr fontId="1" type="noConversion"/>
  </si>
  <si>
    <t>座椅空调</t>
    <phoneticPr fontId="1" type="noConversion"/>
  </si>
  <si>
    <t>DE08 Byte 7 Bit 2</t>
  </si>
  <si>
    <t>DE08 Byte 8 Bit 5</t>
  </si>
  <si>
    <t>DE08 Byte 7 Bit 2</t>
    <phoneticPr fontId="1" type="noConversion"/>
  </si>
  <si>
    <t>DE08 Byte 8 Bit 5</t>
    <phoneticPr fontId="1" type="noConversion"/>
  </si>
  <si>
    <t>DE08 Byte 1 Bit 3</t>
  </si>
  <si>
    <t>DE08 Byte 5 Bit 0</t>
  </si>
  <si>
    <t>DE08 Byte 5 Bit 0</t>
    <phoneticPr fontId="1" type="noConversion"/>
  </si>
  <si>
    <t>显示菜单：
DE08 Byte 1 Bit 3 Adjustable speed limiter device=1
DE08 Byte 5 Bit 0 Intelligent speed assistance=1
注意只有选中智能的情况下，才会有限速容限的显示</t>
    <phoneticPr fontId="1" type="noConversion"/>
  </si>
  <si>
    <t>DE08 Byte 1 Bit 3</t>
    <phoneticPr fontId="1" type="noConversion"/>
  </si>
  <si>
    <t xml:space="preserve">
标准/自适应/智能全部显示
DE08, Byte 1, Bit 5 ACC Menu = 1 (enabled)
DE08 Byte 8, Bit 1 Adaptive Cruise= 1 (Enabled)
DE08 Byte 7, Bit 1 Intelligent Adaptive Cruise Control = 1 (Enabled)
注意只有选中智能巡航的情况下，才会有巡航容限的显示
只显示标准和自适应
DE08, BYTE 1, Bit 5 ACC Menu = 1 (Enabled)
DE08 Byte 8, Bit 1 Adaptive Cruise= 1 (Enabled)
DE08 Byte 7, Bit 1 Intelligent Adaptive Cruise Control = 0 (Disabled)
其他的组合，不显示该菜单</t>
    <phoneticPr fontId="1" type="noConversion"/>
  </si>
  <si>
    <t>只显示标准和自适应
DE08, BYTE 1, Bit 5 ACC Menu = 1 (Enabled)
DE08 Byte 8, Bit 1 Adaptive Cruise= 1 (Enabled)
DE08 Byte 7, Bit 1 Intelligent Adaptive Cruise Control = 0 (Disabled)
其他的组合，不显示该菜单</t>
    <phoneticPr fontId="1" type="noConversion"/>
  </si>
  <si>
    <t>标准/自适应/智能全部显示
DE08, Byte 1, Bit 5 ACC Menu = 1 (enabled)
DE08 Byte 8, Bit 1 Adaptive Cruise= 1 (Enabled)
DE08 Byte 7, Bit 1 Intelligent Adaptive Cruise Control = 1 (Enabled)
注意只有选中智能巡航的情况下，才会有巡航容限的显示</t>
    <phoneticPr fontId="1" type="noConversion"/>
  </si>
  <si>
    <t>phase2无界面展示</t>
    <phoneticPr fontId="1" type="noConversion"/>
  </si>
  <si>
    <t>DE01 Byte 8 Bit 5</t>
    <phoneticPr fontId="1" type="noConversion"/>
  </si>
  <si>
    <t>DE08 Byte 1 Bit 5</t>
  </si>
  <si>
    <t>DE08 Byte 1 Bit 5</t>
    <phoneticPr fontId="1" type="noConversion"/>
  </si>
  <si>
    <t>DE08 Byte 8 Bit 1</t>
  </si>
  <si>
    <t>DE08 Byte 8 Bit 1</t>
    <phoneticPr fontId="1" type="noConversion"/>
  </si>
  <si>
    <t>DE08 Byte 7 Bit 1</t>
  </si>
  <si>
    <t>DE08 Byte 7 Bit 1</t>
    <phoneticPr fontId="1" type="noConversion"/>
  </si>
  <si>
    <t>DE02 Byte 3 Bit 7</t>
  </si>
  <si>
    <t>DE02 Byte 3 Bit 7</t>
    <phoneticPr fontId="1" type="noConversion"/>
  </si>
  <si>
    <t>DE08 Byte 4 Bit 3</t>
  </si>
  <si>
    <t>DE08 Byte 4 Bit 3</t>
    <phoneticPr fontId="1" type="noConversion"/>
  </si>
  <si>
    <t>DE08 Byte 11 Bit 0</t>
  </si>
  <si>
    <t>DE08 Byte 11 Bit 0</t>
    <phoneticPr fontId="1" type="noConversion"/>
  </si>
  <si>
    <t>DE08 Byte 6 Bit 5</t>
  </si>
  <si>
    <t>DE08 Byte 6 Bit 5</t>
    <phoneticPr fontId="1" type="noConversion"/>
  </si>
  <si>
    <t>DE08 Byte 11 Bit 2</t>
  </si>
  <si>
    <t>DE08 Byte 11 Bit 2</t>
    <phoneticPr fontId="1" type="noConversion"/>
  </si>
  <si>
    <t>DE08 Byte 11 Bit 7</t>
  </si>
  <si>
    <t>DE08 Byte 11 Bit 7</t>
    <phoneticPr fontId="1" type="noConversion"/>
  </si>
  <si>
    <t xml:space="preserve">DE08 Byte 1 Bit 4 </t>
    <phoneticPr fontId="1" type="noConversion"/>
  </si>
  <si>
    <t>车窗-Windows-遥控开启</t>
    <phoneticPr fontId="1" type="noConversion"/>
  </si>
  <si>
    <t>车窗-Windows-遥控关闭</t>
    <phoneticPr fontId="1" type="noConversion"/>
  </si>
  <si>
    <t>车速限制-Speed Limiter-手动</t>
    <phoneticPr fontId="1" type="noConversion"/>
  </si>
  <si>
    <t>车速限制-Speed Limiter-智能</t>
    <phoneticPr fontId="1" type="noConversion"/>
  </si>
  <si>
    <t>配置项说明</t>
    <phoneticPr fontId="1" type="noConversion"/>
  </si>
  <si>
    <t>配置项</t>
    <phoneticPr fontId="1" type="noConversion"/>
  </si>
  <si>
    <t>DE08 Byte 8 Bit 0</t>
  </si>
  <si>
    <t>DE08 Byte 8 Bit 0</t>
    <phoneticPr fontId="1" type="noConversion"/>
  </si>
  <si>
    <t>DE08 Byte 9 Bit 7</t>
  </si>
  <si>
    <t>DE08 Byte 9 Bit 7</t>
    <phoneticPr fontId="1" type="noConversion"/>
  </si>
  <si>
    <t>马坤</t>
  </si>
  <si>
    <t>v-1.7</t>
    <phoneticPr fontId="1" type="noConversion"/>
  </si>
  <si>
    <t>[0xDE00] Vehicle Info</t>
  </si>
  <si>
    <t>DE block Byte Byte Bit Start Bit</t>
  </si>
  <si>
    <t xml:space="preserve">    ---   (Packeted DID)</t>
  </si>
  <si>
    <t>Vehicle Nameplate ID</t>
  </si>
  <si>
    <t>DE00 Byte 1 Bit 7</t>
  </si>
  <si>
    <t xml:space="preserve"> CX483</t>
  </si>
  <si>
    <t>Model Year</t>
  </si>
  <si>
    <t>DE00 Byte 2 Bit 7</t>
  </si>
  <si>
    <t xml:space="preserve"> MY20</t>
  </si>
  <si>
    <t>Body Style</t>
  </si>
  <si>
    <t>DE00 Byte 2 Bit 3</t>
  </si>
  <si>
    <t xml:space="preserve"> SUV</t>
  </si>
  <si>
    <t>Series(Trim)</t>
  </si>
  <si>
    <t>DE00 Byte 3 Bit 7</t>
  </si>
  <si>
    <t xml:space="preserve"> HX</t>
  </si>
  <si>
    <t>Color code</t>
  </si>
  <si>
    <t>DE00 Byte 5 Bit 7</t>
  </si>
  <si>
    <t>welcome farewell animation</t>
  </si>
  <si>
    <t>DE00 Byte 6 Bit 7</t>
  </si>
  <si>
    <t xml:space="preserve"> Lincoln</t>
  </si>
  <si>
    <t>HMI variants</t>
  </si>
  <si>
    <t>DE00 Byte 6 Bit 3</t>
  </si>
  <si>
    <t>Display variants</t>
  </si>
  <si>
    <t>DE00 Byte 7 Bit 7</t>
  </si>
  <si>
    <t xml:space="preserve"> 12.8 L</t>
  </si>
  <si>
    <t>Connectivity</t>
  </si>
  <si>
    <t>DE00 Byte 7 Bit 3</t>
  </si>
  <si>
    <t xml:space="preserve"> Dual Modem</t>
  </si>
  <si>
    <t>[0xDE01] Vehicle Feature</t>
  </si>
  <si>
    <t xml:space="preserve"> Byte  Bit </t>
  </si>
  <si>
    <t>SWC</t>
  </si>
  <si>
    <t>DE01 Byte 1 Bit 7</t>
  </si>
  <si>
    <t xml:space="preserve"> Can</t>
  </si>
  <si>
    <t>EFP</t>
  </si>
  <si>
    <t>DE01 Byte 1 Bit 3</t>
  </si>
  <si>
    <t xml:space="preserve"> FCIMB</t>
  </si>
  <si>
    <t>Rear EFP</t>
  </si>
  <si>
    <t>DE01 Byte 2 Bit 7</t>
  </si>
  <si>
    <t xml:space="preserve"> N/A</t>
  </si>
  <si>
    <t>WACM</t>
  </si>
  <si>
    <t>DE01 Byte 2 Bit 3</t>
  </si>
  <si>
    <t xml:space="preserve"> Y</t>
  </si>
  <si>
    <t>Ambient Light</t>
  </si>
  <si>
    <t>DE01 Byte 3 Bit 7</t>
  </si>
  <si>
    <t xml:space="preserve"> Multi-color</t>
  </si>
  <si>
    <t>MC Seat</t>
  </si>
  <si>
    <t>DE01 Byte 3 Bit 3</t>
  </si>
  <si>
    <t xml:space="preserve"> Enhanced MCS</t>
  </si>
  <si>
    <t>TCS on/off button</t>
  </si>
  <si>
    <t>DE01 Byte 4 Bit 7</t>
  </si>
  <si>
    <t>MCM</t>
  </si>
  <si>
    <t>DE01 Byte 4 Bit 3</t>
  </si>
  <si>
    <t>[0xDE02] HMI Configuration</t>
  </si>
  <si>
    <t>PDC HMI</t>
  </si>
  <si>
    <t>DE02 Byte 1 Bit 7</t>
  </si>
  <si>
    <t xml:space="preserve"> 12CH</t>
  </si>
  <si>
    <t>RVC</t>
  </si>
  <si>
    <t>DE02 Byte 1 Bit 3</t>
  </si>
  <si>
    <t xml:space="preserve"> Rear</t>
  </si>
  <si>
    <t>360 camera</t>
  </si>
  <si>
    <t>DE02 Byte 2 Bit 7</t>
  </si>
  <si>
    <t xml:space="preserve"> Hydra2</t>
  </si>
  <si>
    <t>APA</t>
  </si>
  <si>
    <t>DE02 Byte 2 Bit 3</t>
  </si>
  <si>
    <t xml:space="preserve"> FAPA Fully auto</t>
  </si>
  <si>
    <t>CTA</t>
  </si>
  <si>
    <t xml:space="preserve"> CTA &amp; RBA</t>
  </si>
  <si>
    <t>MT/AT</t>
  </si>
  <si>
    <t>DE02 Byte 3 Bit 3</t>
  </si>
  <si>
    <t xml:space="preserve"> AT</t>
  </si>
  <si>
    <t>[0xDE03] Climate Info</t>
  </si>
  <si>
    <t>Climate domain</t>
  </si>
  <si>
    <t>DE03 Byte 1 Bit 7</t>
  </si>
  <si>
    <t xml:space="preserve"> Dual Zone</t>
  </si>
  <si>
    <t>Rear Hvac</t>
  </si>
  <si>
    <t>DE03 Byte 1 Bit 3</t>
  </si>
  <si>
    <t>heat cool seat</t>
  </si>
  <si>
    <t>DE03 Byte 2 Bit 7</t>
  </si>
  <si>
    <t xml:space="preserve"> Heat/cool</t>
  </si>
  <si>
    <t>heated SW</t>
  </si>
  <si>
    <t>DE03 Byte 2 Bit 3</t>
  </si>
  <si>
    <t>Fresh air Cabin</t>
  </si>
  <si>
    <t xml:space="preserve"> gen1+ (U611 AAR) G1DAG</t>
  </si>
  <si>
    <t>suppress climate fan speed during VR</t>
  </si>
  <si>
    <t>DE03 Byte 3 Bit 3</t>
  </si>
  <si>
    <t>heated windshield</t>
  </si>
  <si>
    <t>DE03 Byte 4 Bit 7</t>
  </si>
  <si>
    <t>Climate auto levels</t>
  </si>
  <si>
    <t>DE03 Byte 4 Bit 3</t>
  </si>
  <si>
    <t xml:space="preserve"> 3 Levels</t>
  </si>
  <si>
    <t>[0xDE04] Display Info</t>
  </si>
  <si>
    <t>List browser</t>
  </si>
  <si>
    <t>DE04 Byte 1 Bit 7</t>
  </si>
  <si>
    <t xml:space="preserve"> Navi+Phone+Audio</t>
  </si>
  <si>
    <t>Gyro for Navi</t>
  </si>
  <si>
    <t>DE04 Byte 1 Bit 3</t>
  </si>
  <si>
    <t>Low fuel notification shreshould</t>
  </si>
  <si>
    <t>DE04 Byte 2 Bit 7</t>
  </si>
  <si>
    <t>Fuel type</t>
  </si>
  <si>
    <t>DE04 Byte 3 Bit 7</t>
  </si>
  <si>
    <t xml:space="preserve"> Gas</t>
  </si>
  <si>
    <t>Mykey restrict behaviors</t>
  </si>
  <si>
    <t>DE04 Byte 3 Bit 3</t>
  </si>
  <si>
    <t>Enhanced Memory</t>
  </si>
  <si>
    <t>DE04 Byte 4 Bit 7</t>
  </si>
  <si>
    <t>CGEA Version</t>
  </si>
  <si>
    <t>DE04 Byte 4 Bit 3</t>
  </si>
  <si>
    <t xml:space="preserve"> CGEA1.3C</t>
  </si>
  <si>
    <t>APNURL</t>
  </si>
  <si>
    <t>DE04 Byte 5 Bit 7</t>
  </si>
  <si>
    <t xml:space="preserve"> Production</t>
  </si>
  <si>
    <t>TPMS</t>
  </si>
  <si>
    <t>DE04 Byte 5 Bit 3</t>
  </si>
  <si>
    <t xml:space="preserve"> w/o temperature, with digits</t>
  </si>
  <si>
    <t>TSR</t>
  </si>
  <si>
    <t>DE04 Byte 6 Bit 7</t>
  </si>
  <si>
    <t>EV Range Ring</t>
  </si>
  <si>
    <t>DE04 Byte 6 Bit 3</t>
  </si>
  <si>
    <t>Keypad/PAAK</t>
  </si>
  <si>
    <t xml:space="preserve"> PAAK with 5 digits</t>
  </si>
  <si>
    <t>Charge Port Lock</t>
  </si>
  <si>
    <t>[0xDE05] Audio Configuration</t>
  </si>
  <si>
    <t>BT tuning</t>
  </si>
  <si>
    <t>DE05 Byte 1 Bit 7</t>
  </si>
  <si>
    <t xml:space="preserve"> 0D</t>
  </si>
  <si>
    <t>Extended play</t>
  </si>
  <si>
    <t>DE05 Byte 2 Bit 7</t>
  </si>
  <si>
    <t xml:space="preserve"> 60min</t>
  </si>
  <si>
    <t>Smart DSP</t>
  </si>
  <si>
    <t>DE05 Byte 2 Bit 3</t>
  </si>
  <si>
    <t xml:space="preserve"> A2B B&amp;O</t>
  </si>
  <si>
    <t>Sound Mode</t>
  </si>
  <si>
    <t>DE05 Byte 3 Bit 7</t>
  </si>
  <si>
    <t xml:space="preserve"> Stereo/Surround:Y</t>
  </si>
  <si>
    <t>Reserved</t>
  </si>
  <si>
    <t>DE05 Byte 3 Bit 3</t>
  </si>
  <si>
    <t>DSP feature</t>
  </si>
  <si>
    <t>DE05 Byte 4 Bit 7</t>
  </si>
  <si>
    <t xml:space="preserve"> Quantum Logic Surrounding:N/A</t>
  </si>
  <si>
    <t>DE05 Byte 4 Bit 3</t>
  </si>
  <si>
    <t>DE05 Byte 5 Bit 7</t>
  </si>
  <si>
    <t xml:space="preserve"> Revel/THX:Revel</t>
  </si>
  <si>
    <t>ANC/ESE</t>
  </si>
  <si>
    <t>DE05 Byte 5 Bit 3</t>
  </si>
  <si>
    <t xml:space="preserve"> ANC+ESE</t>
  </si>
  <si>
    <t>Front Satellite Speakers</t>
  </si>
  <si>
    <t>DE05 Byte 6 Bit 7</t>
  </si>
  <si>
    <t xml:space="preserve"> Fixed Line Level</t>
  </si>
  <si>
    <t>Rear Satellite Speakers</t>
  </si>
  <si>
    <t>DE05 Byte 6 Bit 3</t>
  </si>
  <si>
    <t xml:space="preserve"> Fixed L/L</t>
  </si>
  <si>
    <t>Front Speakers Detection (exist)</t>
  </si>
  <si>
    <t>DE05 Byte 7 Bit 7</t>
  </si>
  <si>
    <t xml:space="preserve"> Disable</t>
  </si>
  <si>
    <t>Rear Speakers Detection (exist)</t>
  </si>
  <si>
    <t>DE05 Byte 7 Bit 3</t>
  </si>
  <si>
    <t>Chime Strategy</t>
  </si>
  <si>
    <t>DE05 Byte 8 Bit 7</t>
  </si>
  <si>
    <t xml:space="preserve"> CGEA1.3(FNA)</t>
  </si>
  <si>
    <t>Turn Signal Chimes</t>
  </si>
  <si>
    <t>DE05 Byte 8 Bit 3</t>
  </si>
  <si>
    <t>Front Tweeters (TBD, if at least 6+ speaker, than not use.)</t>
  </si>
  <si>
    <t>DE05 Byte 9 Bit 7</t>
  </si>
  <si>
    <t xml:space="preserve"> Present</t>
  </si>
  <si>
    <t>Rear Tweeters</t>
  </si>
  <si>
    <t>DE05 Byte 9 Bit 3</t>
  </si>
  <si>
    <t>ANC Left Front Mixing</t>
  </si>
  <si>
    <t>DE05 Byte 10 Bit 7</t>
  </si>
  <si>
    <t xml:space="preserve"> Power AMP Left</t>
  </si>
  <si>
    <t>ANC Right Front Mixing</t>
  </si>
  <si>
    <t>DE05 Byte 10 Bit 3</t>
  </si>
  <si>
    <t xml:space="preserve"> Power AMP Right</t>
  </si>
  <si>
    <t>ANC Rear Mixing</t>
  </si>
  <si>
    <t>DE05 Byte 11 Bit 7</t>
  </si>
  <si>
    <t xml:space="preserve"> Power AMP Left and Right</t>
  </si>
  <si>
    <t>Enable Occupancy Mode Change in Phone</t>
  </si>
  <si>
    <t>DE05 Byte 11 Bit 3</t>
  </si>
  <si>
    <t xml:space="preserve"> Enables Occupancy Mode Change In Phone</t>
  </si>
  <si>
    <t>Antenna Test Acceptance Value</t>
  </si>
  <si>
    <t>DE05 Byte 12 Bit 7</t>
  </si>
  <si>
    <t>AM Station for Antenna Test</t>
  </si>
  <si>
    <t>DE05 Byte 13 Bit 7</t>
  </si>
  <si>
    <t xml:space="preserve"> 576 KHz</t>
  </si>
  <si>
    <t>Gain Adjustment in Phone Mode</t>
  </si>
  <si>
    <t>DE05 Byte 14 Bit 7</t>
  </si>
  <si>
    <t xml:space="preserve"> No Gain Adjustment</t>
  </si>
  <si>
    <t>EQ Slot</t>
  </si>
  <si>
    <t>DE05 Byte 14 Bit 3</t>
  </si>
  <si>
    <t xml:space="preserve"> Slot0</t>
  </si>
  <si>
    <t>Phone Level in Speed Sensitive Volume</t>
  </si>
  <si>
    <t>DE05 Byte 15 Bit 7</t>
  </si>
  <si>
    <t xml:space="preserve"> SSV level is fixed to Off</t>
  </si>
  <si>
    <t>FM Seek/Stop Sensitivy</t>
  </si>
  <si>
    <t>DE05 Byte 16 Bit 7</t>
  </si>
  <si>
    <t>Low Mode AM Dynamic Search Sensitivity</t>
  </si>
  <si>
    <t>DE05 Byte 17 Bit 7</t>
  </si>
  <si>
    <t xml:space="preserve"> 0E</t>
  </si>
  <si>
    <t>High Mode AM Dynamic Search Sensitivity</t>
  </si>
  <si>
    <t>DE05 Byte 18 Bit 7</t>
  </si>
  <si>
    <t xml:space="preserve"> 2D</t>
  </si>
  <si>
    <t>A2B slave slots combination</t>
  </si>
  <si>
    <t>DE05 Byte 19 Bit 7</t>
  </si>
  <si>
    <t>[0xDE06] AM/FM Preset</t>
  </si>
  <si>
    <t>AM Preset 1</t>
  </si>
  <si>
    <t>DE06 Byte 1 Bit 7</t>
  </si>
  <si>
    <t xml:space="preserve"> 522 KHZ</t>
  </si>
  <si>
    <t>AM Preset 2</t>
  </si>
  <si>
    <t>DE06 Byte 2 Bit 7</t>
  </si>
  <si>
    <t>AM Preset 3</t>
  </si>
  <si>
    <t>DE06 Byte 3 Bit 7</t>
  </si>
  <si>
    <t>AM Preset 4</t>
  </si>
  <si>
    <t>DE06 Byte 4 Bit 7</t>
  </si>
  <si>
    <t>AM Preset 5</t>
  </si>
  <si>
    <t>DE06 Byte 5 Bit 7</t>
  </si>
  <si>
    <t>AM Preset 6</t>
  </si>
  <si>
    <t>DE06 Byte 6 Bit 7</t>
  </si>
  <si>
    <t>FM Preset 1</t>
  </si>
  <si>
    <t>DE06 Byte 7 Bit 7</t>
  </si>
  <si>
    <t xml:space="preserve"> 87.5 MHZ</t>
  </si>
  <si>
    <t>FM Preset 2</t>
  </si>
  <si>
    <t>DE06 Byte 8 Bit 7</t>
  </si>
  <si>
    <t>FM Preset 3</t>
  </si>
  <si>
    <t>DE06 Byte 9 Bit 7</t>
  </si>
  <si>
    <t>FM Preset 4</t>
  </si>
  <si>
    <t>DE06 Byte 10 Bit 7</t>
  </si>
  <si>
    <t>FM Preset 5</t>
  </si>
  <si>
    <t>DE06 Byte 11 Bit 7</t>
  </si>
  <si>
    <t>FM Preset 6</t>
  </si>
  <si>
    <t>DE06 Byte 12 Bit 7</t>
  </si>
  <si>
    <t>FM Preset 7</t>
  </si>
  <si>
    <t>DE06 Byte 13 Bit 7</t>
  </si>
  <si>
    <t>FM Preset 8</t>
  </si>
  <si>
    <t>DE06 Byte 14 Bit 7</t>
  </si>
  <si>
    <t>FM Preset 9</t>
  </si>
  <si>
    <t>DE06 Byte 15 Bit 7</t>
  </si>
  <si>
    <t>FM Preset 10</t>
  </si>
  <si>
    <t>DE06 Byte 16 Bit 7</t>
  </si>
  <si>
    <t>FM Preset 11</t>
  </si>
  <si>
    <t>DE06 Byte 17 Bit 7</t>
  </si>
  <si>
    <t>FM Preset 12</t>
  </si>
  <si>
    <t>DE06 Byte 18 Bit 7</t>
  </si>
  <si>
    <t>[0xDE07] ANC/ESE Configuration</t>
  </si>
  <si>
    <t>Reserved_0</t>
  </si>
  <si>
    <t>DE07 Byte 1 Bit 7</t>
  </si>
  <si>
    <t>Reserved_1</t>
  </si>
  <si>
    <t>DE07 Byte 2 Bit 7</t>
  </si>
  <si>
    <t>Reserved_2</t>
  </si>
  <si>
    <t>DE07 Byte 3 Bit 7</t>
  </si>
  <si>
    <t>Reserved_3</t>
  </si>
  <si>
    <t>DE07 Byte 4 Bit 7</t>
  </si>
  <si>
    <t>Reserved_4</t>
  </si>
  <si>
    <t>DE07 Byte 5 Bit 7</t>
  </si>
  <si>
    <t>Reserved_5</t>
  </si>
  <si>
    <t>DE07 Byte 6 Bit 7</t>
  </si>
  <si>
    <t>Reserved_6</t>
  </si>
  <si>
    <t>DE07 Byte 7 Bit 7</t>
  </si>
  <si>
    <t>Reserved_7</t>
  </si>
  <si>
    <t>DE07 Byte 8 Bit 7</t>
  </si>
  <si>
    <t>[0xDE08] Control Function</t>
  </si>
  <si>
    <t>AEIS Without Override</t>
  </si>
  <si>
    <t>DE08 Byte 1 Bit 7</t>
  </si>
  <si>
    <t>AEIS with Override</t>
  </si>
  <si>
    <t>ACC Menu</t>
  </si>
  <si>
    <t>Adaptive Head Lamps Control Function</t>
  </si>
  <si>
    <t>DE08 Byte 1 Bit 4</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</si>
  <si>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</si>
  <si>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</si>
  <si>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</si>
  <si>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</si>
  <si>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</si>
  <si>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</si>
  <si>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</si>
  <si>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</si>
  <si>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</si>
  <si>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DE08 Byte 2 Bit 3</t>
  </si>
  <si>
    <t>Approach Detection Control Function</t>
  </si>
  <si>
    <t>Courtesy Wipe After Wash</t>
  </si>
  <si>
    <t>Driver Alert System</t>
  </si>
  <si>
    <t>Easy Entry/Exit</t>
  </si>
  <si>
    <t>Forward Collision Warning</t>
  </si>
  <si>
    <t>DE08 Byte 3 Bit 6</t>
  </si>
  <si>
    <t xml:space="preserve"> FCW + FDA</t>
  </si>
  <si>
    <t>Fuel Operated Heater (FOH)</t>
  </si>
  <si>
    <t>DE08 Byte 3 Bit 4</t>
  </si>
  <si>
    <t>Windows Remote Open</t>
  </si>
  <si>
    <t>Windows Remote Close</t>
  </si>
  <si>
    <t>Daytime Running Lamps Control Function</t>
  </si>
  <si>
    <t>Temporary Mobility Kit</t>
  </si>
  <si>
    <t>Mirrors Autofold</t>
  </si>
  <si>
    <t>Mirrors Reverse Tilt</t>
  </si>
  <si>
    <t>Do Not Disturb</t>
  </si>
  <si>
    <t>DE08 Byte 4 Bit 5</t>
  </si>
  <si>
    <t>Fuel Operated Park Heater</t>
  </si>
  <si>
    <t>DE08 Byte 4 Bit 4</t>
  </si>
  <si>
    <t>One/Two Stage Unlocking</t>
  </si>
  <si>
    <t>Perimeter Alarm w/ Reduced Guard Control Function</t>
  </si>
  <si>
    <t>Power Liftgate Control Function</t>
  </si>
  <si>
    <t>Rear Reverse Gear Wipe (RRGW)</t>
  </si>
  <si>
    <t>DE08 Byte 5 Bit 7</t>
  </si>
  <si>
    <t xml:space="preserve"> Yon</t>
  </si>
  <si>
    <t>DE08 Byte 5 Bit 6</t>
  </si>
  <si>
    <t xml:space="preserve"> Ygs</t>
  </si>
  <si>
    <t>Remote Start - Feature</t>
  </si>
  <si>
    <t>DE08 Byte 5 Bit 4</t>
  </si>
  <si>
    <t xml:space="preserve"> Y Y</t>
  </si>
  <si>
    <t>DE08 Byte 5 Bit 3</t>
  </si>
  <si>
    <t>DE08 Byte 5 Bit 2</t>
  </si>
  <si>
    <t>BlindSpot</t>
  </si>
  <si>
    <t>Intelligent Speed Assistance</t>
  </si>
  <si>
    <t>Trailer Sway</t>
  </si>
  <si>
    <t>DE08 Byte 6 Bit 7</t>
  </si>
  <si>
    <t>Pre-Collision</t>
  </si>
  <si>
    <t>Intelligent Access Menu</t>
  </si>
  <si>
    <t>Silent Mode Control Function</t>
  </si>
  <si>
    <t>TPMS Reset</t>
  </si>
  <si>
    <t>Auto Hold</t>
  </si>
  <si>
    <t>Hill Start Assist</t>
  </si>
  <si>
    <t>Mykey Menu</t>
  </si>
  <si>
    <t>Rain Sensor</t>
  </si>
  <si>
    <t>DE08 Byte 7 Bit 6</t>
  </si>
  <si>
    <t xml:space="preserve"> Yti</t>
  </si>
  <si>
    <t>Locking Feedback Audible</t>
  </si>
  <si>
    <t>Locking Feedback Visual</t>
  </si>
  <si>
    <t>Evasive Steering Assist</t>
  </si>
  <si>
    <t>Lane Assist Haptic Intensity</t>
  </si>
  <si>
    <t>Intelligent Adaptive Cruise Control</t>
  </si>
  <si>
    <t>Adaptive Headlamps Feature</t>
  </si>
  <si>
    <t>DE08 Byte 7 Bit 0</t>
  </si>
  <si>
    <t>Lane Change Assist</t>
  </si>
  <si>
    <t>DE08 Byte 8 Bit 7</t>
  </si>
  <si>
    <t xml:space="preserve"> Enabled</t>
  </si>
  <si>
    <t>Lane Keeping Sensitivity</t>
  </si>
  <si>
    <t>Advanced Trac Hard Button Control</t>
  </si>
  <si>
    <t>DE08 Byte 8 Bit 4</t>
  </si>
  <si>
    <t>Traction Control/IVD/RSC</t>
  </si>
  <si>
    <t>DE08 Byte 8 Bit 3</t>
  </si>
  <si>
    <t xml:space="preserve"> RSC</t>
  </si>
  <si>
    <t>Adaptive Cruise</t>
  </si>
  <si>
    <t>TSR NCAP Adaptations</t>
  </si>
  <si>
    <t>TSR Overspeed Chime</t>
  </si>
  <si>
    <t>Tow Haul</t>
  </si>
  <si>
    <t>DE08 Byte 9 Bit 6</t>
  </si>
  <si>
    <t>Trailer Blind Spot</t>
  </si>
  <si>
    <t>DE08 Byte 9 Bit 5</t>
  </si>
  <si>
    <t>Wrong Way Alert</t>
  </si>
  <si>
    <t>Hill Descent Control</t>
  </si>
  <si>
    <t>Rear Brake Assist</t>
  </si>
  <si>
    <t>DE08 Byte 9 Bit 2</t>
  </si>
  <si>
    <t>EV + Mode</t>
  </si>
  <si>
    <t>DE08 Byte 9 Bit 1</t>
  </si>
  <si>
    <t>Running Board Control Function</t>
  </si>
  <si>
    <t>Park Lock Control Allw</t>
  </si>
  <si>
    <t>DE08 Byte 10 Bit 7</t>
  </si>
  <si>
    <t xml:space="preserve"> Less_Park_Lock_Control</t>
  </si>
  <si>
    <t>Auto Start-Stop</t>
  </si>
  <si>
    <t>Perimeter Alarm Guard Reminder</t>
  </si>
  <si>
    <t>DE08 Byte 10 Bit 4</t>
  </si>
  <si>
    <t>Traffic Sign Recognition</t>
  </si>
  <si>
    <t>DE08 Byte 10 Bit 3</t>
  </si>
  <si>
    <t>TPMS By Location</t>
  </si>
  <si>
    <t>DE08 Byte 10 Bit 2</t>
  </si>
  <si>
    <t>TPMS Placard Pressure Display</t>
  </si>
  <si>
    <t>DE08 Byte 10 Bit 1</t>
  </si>
  <si>
    <t>Centerstack Settings</t>
  </si>
  <si>
    <t>DE08 Byte 10 Bit 0</t>
  </si>
  <si>
    <t>Predictive Lights</t>
  </si>
  <si>
    <t>LaneAssist NCAP Aid</t>
  </si>
  <si>
    <t>DE08 Byte 11 Bit 6</t>
  </si>
  <si>
    <t xml:space="preserve"> Disabled (Aid menu not displayed)</t>
  </si>
  <si>
    <t>LaneAssist NCAP Alert</t>
  </si>
  <si>
    <t>DE08 Byte 11 Bit 4</t>
  </si>
  <si>
    <t xml:space="preserve"> Disabled (Alert menu not displayed)</t>
  </si>
  <si>
    <t>Key Free</t>
  </si>
  <si>
    <t xml:space="preserve"> Intelligent Access</t>
  </si>
  <si>
    <t>Grade Assist</t>
  </si>
  <si>
    <t>DE08 Byte 11 Bit 1</t>
  </si>
  <si>
    <t xml:space="preserve"> Passenger (One/Two State HMI)</t>
  </si>
  <si>
    <t xml:space="preserve"> N/Apl</t>
  </si>
  <si>
    <t>Auto High Beam Menu</t>
  </si>
  <si>
    <t>DE08 Byte 12 Bit 7</t>
  </si>
  <si>
    <t xml:space="preserve"> Glare free High Beams</t>
  </si>
  <si>
    <t>Air Suspension SUMA Control Function</t>
  </si>
  <si>
    <t>Air Suspension Auto Height SUMA</t>
  </si>
  <si>
    <t>Blindspot Trailer Tow (BTT) Lite</t>
  </si>
  <si>
    <t>DE08 Byte 12 Bit 3</t>
  </si>
  <si>
    <t>Passenger Airbag Settings</t>
  </si>
  <si>
    <t>mHEV Start Stop Threshold Control Function</t>
  </si>
  <si>
    <t>Air Suspension Cargo Loading SUMA</t>
  </si>
  <si>
    <t>One/Two Stage Unlocking Passenger/Commercial</t>
    <phoneticPr fontId="1" type="noConversion"/>
  </si>
  <si>
    <t>Forward Collision Warning Braking On/Off</t>
    <phoneticPr fontId="1" type="noConversion"/>
  </si>
  <si>
    <t>Remote Start -Passenger Seat</t>
    <phoneticPr fontId="1" type="noConversion"/>
  </si>
  <si>
    <t>Remote Start -Rear Defrost</t>
    <phoneticPr fontId="1" type="noConversion"/>
  </si>
  <si>
    <t>Remote Start -Steering Wheel</t>
    <phoneticPr fontId="1" type="noConversion"/>
  </si>
  <si>
    <t>Remote Start -Climate Settings</t>
    <phoneticPr fontId="1" type="noConversion"/>
  </si>
  <si>
    <t>Remote Start -Driver Seat</t>
    <phoneticPr fontId="1" type="noConversion"/>
  </si>
  <si>
    <t>辅助模式下，系统检测到车辆无意识偏离当前车道时，将会引导车辆返回车道。</t>
    <phoneticPr fontId="1" type="noConversion"/>
  </si>
  <si>
    <t>倒挡来车预警-Cross Traffic Alert</t>
    <phoneticPr fontId="1" type="noConversion"/>
  </si>
  <si>
    <t xml:space="preserve"> </t>
    <phoneticPr fontId="1" type="noConversion"/>
  </si>
  <si>
    <r>
      <t>（phase2界面不展示该功能）</t>
    </r>
    <r>
      <rPr>
        <strike/>
        <sz val="12"/>
        <color rgb="FFFF0000"/>
        <rFont val="微软雅黑"/>
        <family val="2"/>
        <charset val="134"/>
      </rPr>
      <t>DE01, BYTE 8, BIT 5 Electronic Stability Control (ST Vehicles) = 1 (Enabled))</t>
    </r>
    <phoneticPr fontId="1" type="noConversion"/>
  </si>
  <si>
    <t xml:space="preserve">（phase2界面不展示该功能）DE01, BYTE 8, BIT 5 Electronic Stability Control (ST Vehicles) = 1 (Enabled))			</t>
    <phoneticPr fontId="1" type="noConversion"/>
  </si>
  <si>
    <t>DE08, Byte 3, Bit 6 Forward Collision Warning = 0x2 (Distance)</t>
    <phoneticPr fontId="1" type="noConversion"/>
  </si>
  <si>
    <t>6</t>
    <phoneticPr fontId="1" type="noConversion"/>
  </si>
  <si>
    <t>DE08, Byte 3, Bit 6 Forward Collision Warning = 0x1 FCW(Enabled)，or 0x2 FCW + FDA(Enabled)</t>
    <phoneticPr fontId="1" type="noConversion"/>
  </si>
  <si>
    <r>
      <t>DE08, Byte 3, Bit 6 Forward Collision Warning =0x1 FCW(Enabled)</t>
    </r>
    <r>
      <rPr>
        <sz val="10"/>
        <color theme="1"/>
        <rFont val="微软雅黑"/>
        <family val="2"/>
        <charset val="134"/>
      </rPr>
      <t>，</t>
    </r>
    <r>
      <rPr>
        <sz val="12"/>
        <color theme="1"/>
        <rFont val="微软雅黑"/>
        <family val="2"/>
        <charset val="134"/>
      </rPr>
      <t>or 0x2 FCW + FDA(Enabled)</t>
    </r>
    <phoneticPr fontId="1" type="noConversion"/>
  </si>
  <si>
    <t>(DE08, BYTE 10, Bits 7 Park Lock Control Allw = 0x1</t>
    <phoneticPr fontId="1" type="noConversion"/>
  </si>
  <si>
    <t>7</t>
    <phoneticPr fontId="1" type="noConversion"/>
  </si>
  <si>
    <t>DE08 Byte 8 Bit 7</t>
    <phoneticPr fontId="1" type="noConversion"/>
  </si>
  <si>
    <t>车道保持模式：
DE08 Byte 8 Bit 7（Lane Change Assist）＝１，显示；其它不显示
警告强度：
DE08 Byte 7 Bit 2（Lane Assist Haptic Intensity）＝１，显示；其它不显示
灵敏度：
DE08 Byte 8 Bit 5（Lane Keeping Sensitivity）＝１，显示；其它不显示
注意：三个配置均为0时，整个菜单不显示</t>
    <phoneticPr fontId="1" type="noConversion"/>
  </si>
  <si>
    <t>DE08 Byte 3 Bit 6</t>
    <phoneticPr fontId="1" type="noConversion"/>
  </si>
  <si>
    <t xml:space="preserve">DE08 Byte 3 Bit 6 </t>
    <phoneticPr fontId="1" type="noConversion"/>
  </si>
  <si>
    <t>DE08 Byte 10 Bit 7</t>
    <phoneticPr fontId="1" type="noConversion"/>
  </si>
  <si>
    <t>1. DE08，Byte1，Bit1 = 1 and DE08，Byte12，Bits7 = 00
or 2. DE08，Byte1，Bit1 = 1 and DE08，Byte12，Bits7 = 01
or 3. DE08，Byte1，Bit1 = 1 and DE08，Byte12，Bits7= 10
or 4. DE08，Byte1，Bit1 = 1 and DE08，Byte12，Bits7= 11</t>
    <phoneticPr fontId="1" type="noConversion"/>
  </si>
  <si>
    <t>1. DE08，Byte1，Bit1 = 0 and DE08，Byte12，Bits7 = 10
or 2. DE08，Byte1，Bit1 = 0 and DE08，Byte12，Bits7 = 11</t>
    <phoneticPr fontId="1" type="noConversion"/>
  </si>
  <si>
    <t>DE08 Byte 10 Bit 3</t>
    <phoneticPr fontId="1" type="noConversion"/>
  </si>
  <si>
    <t>DE02 Byte 1 Bit 3</t>
    <phoneticPr fontId="1" type="noConversion"/>
  </si>
  <si>
    <t>DE02 Byte 2 Bit 7</t>
    <phoneticPr fontId="1" type="noConversion"/>
  </si>
  <si>
    <t>DE08 Byte 12 Bit 7</t>
    <phoneticPr fontId="1" type="noConversion"/>
  </si>
  <si>
    <t>DE08, BYTE 5, BIT 6 =1 (Enabled) and
DE08, BYTE 5, BIT 2 =1 (Enabled)</t>
    <phoneticPr fontId="1" type="noConversion"/>
  </si>
  <si>
    <t>DE08 Byte 5 Bit 2</t>
    <phoneticPr fontId="1" type="noConversion"/>
  </si>
  <si>
    <t>DE08 Byte 5 Bit 6</t>
    <phoneticPr fontId="1" type="noConversion"/>
  </si>
  <si>
    <t>DE08 Byte 11 Bit 1</t>
    <phoneticPr fontId="1" type="noConversion"/>
  </si>
  <si>
    <t>1. 更新了配置项功能映射表。
2. phase2界面不展示【碰撞后刹车】功能。
3. 针对类似Bits7-6这些全部改成只写高位bit。
4. 斜坡辅助byte从1改为11（手误）
5. 配置值不仅是0和1的项标注配置值的解析值，以方便阅读。</t>
    <phoneticPr fontId="1" type="noConversion"/>
  </si>
  <si>
    <t>DE08, Byte 3, Bit 6 Forward Collision Warning = 0x1 FCW, or 
DE08, Byte 3, Bit 6 Forward Collision Warning = 0x2 FCW +FDA, or 
DE08, Byte 3, Bit 6 Forward Collision Warning = 0x3 Unused)</t>
    <phoneticPr fontId="1" type="noConversion"/>
  </si>
  <si>
    <t>(DE08, BYTE 10, Bits 7 Park Lock Control Allw = 1</t>
    <phoneticPr fontId="1" type="noConversion"/>
  </si>
  <si>
    <r>
      <t>DE08, Byte 3, Bit 6 Forward Collision Warning =0x1 FCW(Enabled)</t>
    </r>
    <r>
      <rPr>
        <sz val="10"/>
        <color theme="1"/>
        <rFont val="微软雅黑"/>
        <family val="2"/>
        <charset val="134"/>
      </rPr>
      <t>，</t>
    </r>
    <r>
      <rPr>
        <sz val="12"/>
        <color theme="1"/>
        <rFont val="微软雅黑"/>
        <family val="2"/>
        <charset val="134"/>
      </rPr>
      <t>or 
DE08, Byte 3, Bit 6 Forward Collision Warning =0x2 FCW + FDA(Enabled)</t>
    </r>
    <phoneticPr fontId="1" type="noConversion"/>
  </si>
  <si>
    <t>DE08, Byte 3, Bit 6 Forward Collision Warning = 0x1 FCW(Enabled)，or 
DE08, Byte 3, Bit 6 Forward Collision Warning = 0x2 FCW +FDA(Enabled)</t>
    <phoneticPr fontId="1" type="noConversion"/>
  </si>
  <si>
    <t xml:space="preserve">
DE08, BYTE10, BIT 3 (Traffic Sign Recognition)= 0(Disabled)，整个菜单不显示；
DE08, BYTE10, BIT 3(Traffic Sign Recognition) = 1(Enabled)，根据下方条件显示：
启用超速警告：
只要菜单显示就有
启用交通标志识别：
DE08 BYTE 8 BIT 0(TSR NCAP Adaptations)=0(disabled)，显示；
DE08 BYTE 8 BIT 0(TSR NCAP Adaptations) =  1(Enabled)，不显示
超速警告铃声：
DE08, Byte 9, Bit 7(TSR Overspeed Chime) = 1 (enabled)，显示；
DE08, Byte 9, Bit 7 (TSR Overspeed Chime)= 0(Disabled)，不显示；
超速警告容限：
DE08 BYTE 8 BIT 0(TSR NCAP Adaptations) = 1 (Enabled)，最大的容限值是10km (5mph)；
DE08 BYTE 8 BIT 0(TSR NCAP Adaptations) = 0(Disabled)，可设置车速大于65km/h时的容限和车速小于65km/h的容限，最大容限是40km/h(25mph)</t>
    <phoneticPr fontId="1" type="noConversion"/>
  </si>
  <si>
    <t>DE02,Byte1,Bit3(RVC)=0&amp;DE02,Byte2,Bit7=0(360 camera)=0不显示；
任意一个不为0，即显示</t>
    <phoneticPr fontId="1" type="noConversion"/>
  </si>
  <si>
    <t>((DE08, Byte 12, Bit 1 mHEV Start Stop Threshold Control Function = 1 (enabled))</t>
    <phoneticPr fontId="1" type="noConversion"/>
  </si>
  <si>
    <t>DE08, Byte 1, Bit 5 ACC Menu = 1(Enabled)， and 
DE08, Byte 8, Bit 1 Adaptive Cruise = 1(Enabled)</t>
    <phoneticPr fontId="1" type="noConversion"/>
  </si>
  <si>
    <t>DE08, BYTE 6, BIT 6 - Front Collision Warning - On Menu = 0 (Disabled), or
DE08, BYTE 6, BIT 6 - Front Collision Warning - On Menu = 1（Enabled）</t>
    <phoneticPr fontId="1" type="noConversion"/>
  </si>
  <si>
    <t>DE08, Byte 12, Bit 5 Air Suspension SUMA Control Function = 1(enabled)</t>
    <phoneticPr fontId="1" type="noConversion"/>
  </si>
  <si>
    <t>DE08, BYTE 5, BIT 1 = 1 (Enabled), and
DE08, Byte 12,Bit 3 Blindspot Trailer Tow (BTT Lite) = 0 (Disabled) ,and
DE08,Byte 9, Bit 5 Trailer Blind Spot = 0(Disabled)</t>
    <phoneticPr fontId="1" type="noConversion"/>
  </si>
  <si>
    <t>(DE08, Byte 4, Bit 3 One/Two Stage Unlocking = 1 (enabled)， and 
DE08, Byte 11, Bit 0 One/Two Stage Unlocking –Passenger/Commercial = 0 Passenger (One/Two Stage HMI))</t>
    <phoneticPr fontId="1" type="noConversion"/>
  </si>
  <si>
    <t>DE08, Byte 4, Bit 3 One/Two Stage Unlocking = 1 (enabled), and
DE08, Byte 11, Bit 0 One/Two Stage Unlocking –Passenger/Commercial = 1 Commercial (Global Unlock HMI))</t>
    <phoneticPr fontId="1" type="noConversion"/>
  </si>
  <si>
    <t>DE08, Byte 6, Bit 5 Intelligent Access Menu = 1 (enabled)， and 
DE08, Byte 11, Bit 2 Key Free = 0 (Intelligent Access))</t>
    <phoneticPr fontId="1" type="noConversion"/>
  </si>
  <si>
    <t>DE08, Byte 6, Bit 5 Intelligent Access Menu = 1 (enabled), and
 DE08, Byte 11, Bit 2 Key Free = 1 (Key Free))</t>
    <phoneticPr fontId="1" type="noConversion"/>
  </si>
  <si>
    <t>DE08, BYTE 5, BIT 6 =1 (Enabled), and
DE08, BYTE 5, BIT 2 =1 (Enabled)</t>
    <phoneticPr fontId="1" type="noConversion"/>
  </si>
  <si>
    <t>DE08, BYTE 5, BIT 6 = 1 (Enabled), and
DE08, BYTE 5, BIT 2 = 0 (Disabled)</t>
    <phoneticPr fontId="1" type="noConversion"/>
  </si>
  <si>
    <t>DE08, Byte 1, Bit 4 Adaptive Head Lamp control function = 1, (Enabled), or 
DE08, Byte 11, Bit 7 Predictive Lighting = 1 (Enabled)</t>
    <phoneticPr fontId="1" type="noConversion"/>
  </si>
  <si>
    <t>2019.09.05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</si>
</sst>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sz val="12"/>
      <color theme="1"/>
      <name val="微软雅黑"/>
      <family val="2"/>
      <charset val="134"/>
    </font>
    <font>
      <sz val="12"/>
      <color theme="1"/>
      <name val="Helvetica Neue"/>
      <family val="2"/>
    </font>
    <font>
      <strike/>
      <sz val="12"/>
      <color theme="1"/>
      <name val="微软雅黑"/>
      <family val="2"/>
      <charset val="134"/>
    </font>
    <font>
      <sz val="12"/>
      <color rgb="FFFF0000"/>
      <name val="微软雅黑"/>
      <family val="2"/>
      <charset val="134"/>
    </font>
    <font>
      <sz val="12"/>
      <color rgb="FFC00000"/>
      <name val="微软雅黑"/>
      <family val="2"/>
      <charset val="134"/>
    </font>
    <font>
      <sz val="12"/>
      <color theme="4"/>
      <name val="微软雅黑"/>
      <family val="2"/>
      <charset val="134"/>
    </font>
    <font>
      <b/>
      <sz val="12"/>
      <color rgb="FFFF0000"/>
      <name val="微软雅黑"/>
      <family val="2"/>
      <charset val="134"/>
    </font>
    <font>
      <sz val="12"/>
      <name val="微软雅黑"/>
      <family val="2"/>
      <charset val="134"/>
    </font>
    <font>
      <strike/>
      <sz val="12"/>
      <color rgb="FFC00000"/>
      <name val="微软雅黑"/>
      <family val="2"/>
      <charset val="134"/>
    </font>
    <font>
      <sz val="24"/>
      <color rgb="FFC00000"/>
      <name val="微软雅黑"/>
      <family val="2"/>
      <charset val="134"/>
    </font>
    <font>
      <strike/>
      <sz val="12"/>
      <color rgb="FFFF0000"/>
      <name val="微软雅黑"/>
      <family val="2"/>
      <charset val="134"/>
    </font>
    <font>
      <sz val="24"/>
      <color theme="4"/>
      <name val="微软雅黑"/>
      <family val="2"/>
      <charset val="134"/>
    </font>
    <font>
      <sz val="14"/>
      <color theme="1"/>
      <name val="微软雅黑"/>
      <family val="2"/>
      <charset val="134"/>
    </font>
    <font>
      <sz val="20"/>
      <color theme="1"/>
      <name val="微软雅黑"/>
      <family val="2"/>
      <charset val="134"/>
    </font>
    <font>
      <sz val="22"/>
      <color theme="1"/>
      <name val="微软雅黑"/>
      <family val="2"/>
      <charset val="134"/>
    </font>
    <font>
      <sz val="12"/>
      <color rgb="FF000000"/>
      <name val="微软雅黑"/>
      <family val="2"/>
      <charset val="134"/>
    </font>
    <font>
      <sz val="10"/>
      <color theme="1"/>
      <name val="微软雅黑"/>
      <family val="2"/>
      <charset val="134"/>
    </font>
    <font>
      <sz val="24"/>
      <color theme="1"/>
      <name val="微软雅黑"/>
      <family val="2"/>
      <charset val="134"/>
    </font>
    <font>
      <b/>
      <sz val="12"/>
      <color theme="1"/>
      <name val="微软雅黑"/>
      <family val="2"/>
      <charset val="134"/>
    </font>
    <font>
      <sz val="16"/>
      <color theme="1"/>
      <name val="微软雅黑"/>
      <family val="2"/>
      <charset val="134"/>
    </font>
    <font>
      <sz val="8"/>
      <name val="MS Sans Serif"/>
      <family val="2"/>
    </font>
  </fonts>
  <fills count="7">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22" fillId="0" borderId="0"/>
  </cellStyleXfs>
  <cellXfs count="183">
    <xf numFmtId="0" fontId="0" fillId="0" borderId="0" xfId="0">
      <alignment vertical="center"/>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4"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3" fillId="0" borderId="0" xfId="0" applyFont="1" applyBorder="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0" xfId="0" applyAlignment="1">
      <alignment vertical="center" wrapText="1"/>
    </xf>
    <xf numFmtId="0" fontId="11" fillId="0" borderId="0" xfId="0" applyFont="1" applyFill="1" applyBorder="1" applyAlignment="1">
      <alignment vertical="center" wrapText="1"/>
    </xf>
    <xf numFmtId="0" fontId="14" fillId="0" borderId="1"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0" xfId="0" applyFont="1" applyAlignment="1">
      <alignment horizontal="center" vertical="center" wrapText="1"/>
    </xf>
    <xf numFmtId="0" fontId="15" fillId="0" borderId="1"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Fill="1" applyBorder="1" applyAlignment="1">
      <alignment horizontal="center" vertical="center" wrapText="1"/>
    </xf>
    <xf numFmtId="0" fontId="15" fillId="0" borderId="0" xfId="0" applyFont="1" applyAlignment="1">
      <alignment horizontal="center" vertical="center" wrapText="1"/>
    </xf>
    <xf numFmtId="0" fontId="16" fillId="0" borderId="1"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Alignment="1">
      <alignment horizontal="center" vertical="center" wrapText="1"/>
    </xf>
    <xf numFmtId="0" fontId="14" fillId="0" borderId="1" xfId="0" applyFont="1" applyBorder="1" applyAlignment="1">
      <alignment horizontal="center" vertical="center" wrapText="1"/>
    </xf>
    <xf numFmtId="0" fontId="0" fillId="0" borderId="0" xfId="0" applyFont="1" applyAlignment="1">
      <alignment vertical="center" wrapText="1"/>
    </xf>
    <xf numFmtId="0" fontId="2" fillId="4"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0" fillId="0" borderId="0" xfId="0" applyFont="1" applyAlignment="1">
      <alignment horizontal="center" vertical="center" wrapText="1"/>
    </xf>
    <xf numFmtId="0" fontId="2" fillId="0" borderId="7"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6"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17"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17" fillId="3" borderId="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9" xfId="0" applyFont="1" applyBorder="1" applyAlignment="1">
      <alignment vertical="center" wrapText="1"/>
    </xf>
    <xf numFmtId="0" fontId="2" fillId="0" borderId="0" xfId="0" applyFont="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2" fillId="5" borderId="1" xfId="0" applyFont="1" applyFill="1" applyBorder="1" applyAlignment="1">
      <alignment horizontal="left" vertical="center" wrapText="1"/>
    </xf>
    <xf numFmtId="0" fontId="17" fillId="0" borderId="1" xfId="0" applyFont="1" applyBorder="1" applyAlignment="1">
      <alignment vertical="center" wrapText="1"/>
    </xf>
    <xf numFmtId="0" fontId="2" fillId="0" borderId="0" xfId="0" applyFont="1" applyAlignment="1">
      <alignment horizontal="left" vertical="center"/>
    </xf>
    <xf numFmtId="0" fontId="19" fillId="0" borderId="6"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0" xfId="0" applyFont="1" applyFill="1" applyBorder="1" applyAlignment="1">
      <alignment horizontal="left" vertical="center" wrapText="1"/>
    </xf>
    <xf numFmtId="0" fontId="21" fillId="0" borderId="0" xfId="0" applyFont="1" applyAlignment="1">
      <alignment horizontal="center" vertical="center" wrapText="1"/>
    </xf>
    <xf numFmtId="0" fontId="21" fillId="6" borderId="1" xfId="0" applyFont="1" applyFill="1" applyBorder="1" applyAlignment="1">
      <alignment horizontal="center" vertical="center" wrapText="1"/>
    </xf>
    <xf numFmtId="0" fontId="17" fillId="0" borderId="14" xfId="0" applyFont="1" applyBorder="1" applyAlignment="1">
      <alignment vertical="center" wrapText="1"/>
    </xf>
    <xf numFmtId="0" fontId="2" fillId="0" borderId="0" xfId="0" applyFont="1">
      <alignment vertical="center"/>
    </xf>
    <xf numFmtId="0" fontId="14" fillId="0" borderId="0" xfId="0" applyFont="1">
      <alignment vertical="center"/>
    </xf>
    <xf numFmtId="0" fontId="14" fillId="6" borderId="1" xfId="0" applyFont="1" applyFill="1" applyBorder="1" applyAlignment="1">
      <alignment horizontal="center" vertical="center"/>
    </xf>
    <xf numFmtId="0" fontId="14" fillId="6" borderId="1" xfId="0" applyFont="1" applyFill="1" applyBorder="1" applyAlignment="1">
      <alignment horizontal="left" vertical="center"/>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5"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 xfId="0" applyFont="1" applyBorder="1" applyAlignment="1">
      <alignment horizontal="left" vertical="center" wrapText="1"/>
    </xf>
    <xf numFmtId="0" fontId="17"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7" fillId="0" borderId="7"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 xfId="0" applyFont="1" applyBorder="1" applyAlignment="1">
      <alignment horizontal="center" vertical="center" wrapText="1"/>
    </xf>
    <xf numFmtId="0" fontId="5" fillId="5" borderId="15"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7" fillId="5" borderId="1"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cellXfs>
  <cellStyles count="2">
    <cellStyle name="Normal_P2_CNFG.XLS" xfId="1" xr:uid="{F099232A-19E5-324E-B4E1-246AE60D9C3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4"/>
  <sheetViews>
    <sheetView tabSelected="1" topLeftCell="A9" workbookViewId="0">
      <selection activeCell="H9" sqref="H9"/>
    </sheetView>
  </sheetViews>
  <sheetFormatPr baseColWidth="10" defaultColWidth="10.83203125" defaultRowHeight="18"/>
  <cols>
    <col min="1" max="2" width="10.83203125" style="14"/>
    <col min="3" max="3" width="79.6640625" style="14" customWidth="1"/>
    <col min="4" max="4" width="14.33203125" style="14" customWidth="1"/>
    <col min="5" max="16384" width="10.83203125" style="14"/>
  </cols>
  <sheetData>
    <row r="2" spans="2:5" ht="19">
      <c r="B2" s="13" t="s">
        <v>192</v>
      </c>
      <c r="C2" s="13" t="s">
        <v>193</v>
      </c>
      <c r="D2" s="13" t="s">
        <v>194</v>
      </c>
      <c r="E2" s="13" t="s">
        <v>195</v>
      </c>
    </row>
    <row r="3" spans="2:5" ht="19">
      <c r="B3" s="13" t="s">
        <v>21</v>
      </c>
      <c r="C3" s="13" t="s">
        <v>196</v>
      </c>
      <c r="D3" s="13" t="s">
        <v>20</v>
      </c>
      <c r="E3" s="13" t="s">
        <v>94</v>
      </c>
    </row>
    <row r="4" spans="2:5" ht="38">
      <c r="B4" s="13" t="s">
        <v>28</v>
      </c>
      <c r="C4" s="13" t="s">
        <v>197</v>
      </c>
      <c r="D4" s="13" t="s">
        <v>29</v>
      </c>
      <c r="E4" s="13" t="s">
        <v>94</v>
      </c>
    </row>
    <row r="5" spans="2:5" ht="19">
      <c r="B5" s="13" t="s">
        <v>31</v>
      </c>
      <c r="C5" s="13" t="s">
        <v>32</v>
      </c>
      <c r="D5" s="13" t="s">
        <v>35</v>
      </c>
      <c r="E5" s="13" t="s">
        <v>94</v>
      </c>
    </row>
    <row r="6" spans="2:5" ht="266">
      <c r="B6" s="13" t="s">
        <v>34</v>
      </c>
      <c r="C6" s="13" t="s">
        <v>198</v>
      </c>
      <c r="D6" s="13" t="s">
        <v>36</v>
      </c>
      <c r="E6" s="13" t="s">
        <v>94</v>
      </c>
    </row>
    <row r="7" spans="2:5" ht="38">
      <c r="B7" s="13" t="s">
        <v>92</v>
      </c>
      <c r="C7" s="13" t="s">
        <v>199</v>
      </c>
      <c r="D7" s="13" t="s">
        <v>93</v>
      </c>
      <c r="E7" s="13" t="s">
        <v>94</v>
      </c>
    </row>
    <row r="8" spans="2:5" ht="19">
      <c r="B8" s="13" t="s">
        <v>129</v>
      </c>
      <c r="C8" s="13" t="s">
        <v>200</v>
      </c>
      <c r="D8" s="13" t="s">
        <v>130</v>
      </c>
      <c r="E8" s="13" t="s">
        <v>94</v>
      </c>
    </row>
    <row r="9" spans="2:5" ht="408" customHeight="1">
      <c r="B9" s="13" t="s">
        <v>137</v>
      </c>
      <c r="C9" s="13" t="s">
        <v>481</v>
      </c>
      <c r="D9" s="13" t="s">
        <v>349</v>
      </c>
      <c r="E9" s="13" t="s">
        <v>94</v>
      </c>
    </row>
    <row r="10" spans="2:5" ht="95">
      <c r="B10" s="13" t="s">
        <v>637</v>
      </c>
      <c r="C10" s="13" t="s">
        <v>1059</v>
      </c>
      <c r="D10" s="91" t="s">
        <v>1078</v>
      </c>
      <c r="E10" s="98" t="s">
        <v>636</v>
      </c>
    </row>
    <row r="11" spans="2:5">
      <c r="B11" s="13"/>
      <c r="C11" s="13"/>
      <c r="D11" s="13"/>
      <c r="E11" s="13"/>
    </row>
    <row r="12" spans="2:5">
      <c r="B12" s="13"/>
      <c r="C12" s="13"/>
      <c r="D12" s="13"/>
      <c r="E12" s="13"/>
    </row>
    <row r="13" spans="2:5">
      <c r="B13" s="13"/>
      <c r="C13" s="13"/>
      <c r="D13" s="13"/>
      <c r="E13" s="13"/>
    </row>
    <row r="14" spans="2:5">
      <c r="B14" s="13"/>
      <c r="C14" s="13"/>
      <c r="D14" s="13"/>
      <c r="E14" s="1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4"/>
  <sheetViews>
    <sheetView zoomScale="94" zoomScaleNormal="85" workbookViewId="0">
      <pane ySplit="2" topLeftCell="A84" activePane="bottomLeft" state="frozen"/>
      <selection pane="bottomLeft" activeCell="I95" sqref="I95"/>
    </sheetView>
  </sheetViews>
  <sheetFormatPr baseColWidth="10" defaultColWidth="10.83203125" defaultRowHeight="18"/>
  <cols>
    <col min="1" max="1" width="41.5" style="5" customWidth="1"/>
    <col min="2" max="3" width="10.83203125" style="5"/>
    <col min="4" max="4" width="10.83203125" style="5" customWidth="1"/>
    <col min="5" max="5" width="15.1640625" style="10" customWidth="1"/>
    <col min="6" max="6" width="26.6640625" style="10" customWidth="1"/>
    <col min="7" max="7" width="36.83203125" style="10" customWidth="1"/>
    <col min="8" max="8" width="15.6640625" style="10" customWidth="1"/>
    <col min="9" max="9" width="20.83203125" style="10" customWidth="1"/>
    <col min="10" max="10" width="54.33203125" style="10" customWidth="1"/>
    <col min="11" max="11" width="14.1640625" style="10" customWidth="1"/>
    <col min="12" max="12" width="23.1640625" style="10" customWidth="1"/>
    <col min="13" max="13" width="43.5" style="10" customWidth="1"/>
    <col min="14" max="14" width="10.83203125" style="10"/>
    <col min="15" max="15" width="47" style="5" customWidth="1"/>
    <col min="16" max="16" width="44.83203125" style="5" customWidth="1"/>
    <col min="17" max="18" width="10.83203125" style="5"/>
    <col min="19" max="19" width="60.83203125" style="5" customWidth="1"/>
    <col min="20" max="16384" width="10.83203125" style="5"/>
  </cols>
  <sheetData>
    <row r="1" spans="1:19" ht="33">
      <c r="E1" s="147" t="s">
        <v>353</v>
      </c>
      <c r="F1" s="147"/>
      <c r="G1" s="147"/>
      <c r="H1" s="147"/>
      <c r="I1" s="147"/>
      <c r="J1" s="147"/>
      <c r="K1" s="147"/>
      <c r="L1" s="147"/>
      <c r="M1" s="147"/>
      <c r="N1" s="147"/>
    </row>
    <row r="2" spans="1:19" ht="19">
      <c r="A2" s="64" t="s">
        <v>457</v>
      </c>
      <c r="B2" s="64" t="s">
        <v>458</v>
      </c>
      <c r="C2" s="64" t="s">
        <v>459</v>
      </c>
      <c r="D2" s="64" t="s">
        <v>460</v>
      </c>
      <c r="E2" s="59" t="s">
        <v>43</v>
      </c>
      <c r="F2" s="59" t="s">
        <v>45</v>
      </c>
      <c r="G2" s="59" t="s">
        <v>44</v>
      </c>
      <c r="H2" s="59" t="s">
        <v>11</v>
      </c>
      <c r="I2" s="15" t="s">
        <v>46</v>
      </c>
      <c r="J2" s="59" t="s">
        <v>44</v>
      </c>
      <c r="K2" s="59" t="s">
        <v>11</v>
      </c>
      <c r="L2" s="59" t="s">
        <v>47</v>
      </c>
      <c r="M2" s="59" t="s">
        <v>44</v>
      </c>
      <c r="N2" s="59" t="s">
        <v>11</v>
      </c>
      <c r="S2" s="5" t="s">
        <v>370</v>
      </c>
    </row>
    <row r="3" spans="1:19" ht="64.5" customHeight="1">
      <c r="A3" s="115" t="s">
        <v>602</v>
      </c>
      <c r="B3" s="115"/>
      <c r="C3" s="115"/>
      <c r="D3" s="115"/>
      <c r="E3" s="140" t="s">
        <v>48</v>
      </c>
      <c r="F3" s="140" t="s">
        <v>140</v>
      </c>
      <c r="G3" s="140" t="s">
        <v>329</v>
      </c>
      <c r="H3" s="140" t="s">
        <v>13</v>
      </c>
      <c r="I3" s="15" t="s">
        <v>139</v>
      </c>
      <c r="J3" s="59" t="s">
        <v>215</v>
      </c>
      <c r="K3" s="128" t="s">
        <v>17</v>
      </c>
      <c r="L3" s="2"/>
      <c r="M3" s="2"/>
      <c r="N3" s="2"/>
      <c r="S3" s="5" t="s">
        <v>49</v>
      </c>
    </row>
    <row r="4" spans="1:19" ht="95">
      <c r="A4" s="115"/>
      <c r="B4" s="115"/>
      <c r="C4" s="115"/>
      <c r="D4" s="115"/>
      <c r="E4" s="140"/>
      <c r="F4" s="140"/>
      <c r="G4" s="140"/>
      <c r="H4" s="140"/>
      <c r="I4" s="15" t="s">
        <v>138</v>
      </c>
      <c r="J4" s="59" t="s">
        <v>218</v>
      </c>
      <c r="K4" s="137"/>
      <c r="L4" s="2"/>
      <c r="M4" s="2"/>
      <c r="N4" s="2"/>
    </row>
    <row r="5" spans="1:19" ht="95">
      <c r="A5" s="115"/>
      <c r="B5" s="115"/>
      <c r="C5" s="115"/>
      <c r="D5" s="115"/>
      <c r="E5" s="140"/>
      <c r="F5" s="140"/>
      <c r="G5" s="140"/>
      <c r="H5" s="140"/>
      <c r="I5" s="15" t="s">
        <v>141</v>
      </c>
      <c r="J5" s="59" t="s">
        <v>219</v>
      </c>
      <c r="K5" s="129"/>
      <c r="L5" s="2"/>
      <c r="M5" s="2"/>
      <c r="N5" s="2"/>
    </row>
    <row r="6" spans="1:19" ht="38">
      <c r="A6" s="115"/>
      <c r="B6" s="115"/>
      <c r="C6" s="115"/>
      <c r="D6" s="115"/>
      <c r="E6" s="140"/>
      <c r="F6" s="140"/>
      <c r="G6" s="140"/>
      <c r="H6" s="140"/>
      <c r="I6" s="15" t="s">
        <v>216</v>
      </c>
      <c r="J6" s="60" t="s">
        <v>217</v>
      </c>
      <c r="K6" s="59" t="s">
        <v>33</v>
      </c>
      <c r="L6" s="2"/>
      <c r="M6" s="2"/>
      <c r="N6" s="2"/>
      <c r="S6" s="5" t="s">
        <v>50</v>
      </c>
    </row>
    <row r="7" spans="1:19" ht="84" customHeight="1">
      <c r="A7" s="115" t="s">
        <v>584</v>
      </c>
      <c r="B7" s="115"/>
      <c r="C7" s="115"/>
      <c r="D7" s="115"/>
      <c r="E7" s="140"/>
      <c r="F7" s="140" t="s">
        <v>373</v>
      </c>
      <c r="G7" s="149" t="s">
        <v>224</v>
      </c>
      <c r="H7" s="140" t="s">
        <v>13</v>
      </c>
      <c r="I7" s="15" t="s">
        <v>223</v>
      </c>
      <c r="J7" s="20" t="s">
        <v>304</v>
      </c>
      <c r="K7" s="128" t="s">
        <v>17</v>
      </c>
      <c r="L7" s="2"/>
      <c r="M7" s="2"/>
      <c r="N7" s="2"/>
      <c r="S7" s="5" t="s">
        <v>95</v>
      </c>
    </row>
    <row r="8" spans="1:19" ht="95">
      <c r="A8" s="115"/>
      <c r="B8" s="115"/>
      <c r="C8" s="115"/>
      <c r="D8" s="115"/>
      <c r="E8" s="140"/>
      <c r="F8" s="140"/>
      <c r="G8" s="149"/>
      <c r="H8" s="140"/>
      <c r="I8" s="15" t="s">
        <v>51</v>
      </c>
      <c r="J8" s="60" t="s">
        <v>225</v>
      </c>
      <c r="K8" s="129"/>
      <c r="L8" s="2"/>
      <c r="M8" s="2"/>
      <c r="N8" s="2"/>
    </row>
    <row r="9" spans="1:19" ht="38" customHeight="1">
      <c r="A9" s="115"/>
      <c r="B9" s="115"/>
      <c r="C9" s="115"/>
      <c r="D9" s="115"/>
      <c r="E9" s="140"/>
      <c r="F9" s="140"/>
      <c r="G9" s="149"/>
      <c r="H9" s="140"/>
      <c r="I9" s="16" t="s">
        <v>226</v>
      </c>
      <c r="J9" s="63" t="s">
        <v>340</v>
      </c>
      <c r="K9" s="59" t="s">
        <v>33</v>
      </c>
      <c r="L9" s="2"/>
      <c r="M9" s="2"/>
      <c r="N9" s="2"/>
    </row>
    <row r="10" spans="1:19" ht="38">
      <c r="A10" s="115" t="s">
        <v>447</v>
      </c>
      <c r="B10" s="115"/>
      <c r="C10" s="115"/>
      <c r="D10" s="115"/>
      <c r="E10" s="140"/>
      <c r="F10" s="148" t="s">
        <v>201</v>
      </c>
      <c r="G10" s="149" t="s">
        <v>331</v>
      </c>
      <c r="H10" s="140" t="s">
        <v>14</v>
      </c>
      <c r="I10" s="150" t="s">
        <v>202</v>
      </c>
      <c r="J10" s="153" t="s">
        <v>221</v>
      </c>
      <c r="K10" s="128" t="s">
        <v>14</v>
      </c>
      <c r="L10" s="23" t="s">
        <v>341</v>
      </c>
      <c r="M10" s="23" t="s">
        <v>12</v>
      </c>
      <c r="S10" s="5" t="s">
        <v>96</v>
      </c>
    </row>
    <row r="11" spans="1:19" ht="38">
      <c r="A11" s="115"/>
      <c r="B11" s="115"/>
      <c r="C11" s="115"/>
      <c r="D11" s="115"/>
      <c r="E11" s="140"/>
      <c r="F11" s="148"/>
      <c r="G11" s="149"/>
      <c r="H11" s="140"/>
      <c r="I11" s="151"/>
      <c r="J11" s="154"/>
      <c r="K11" s="137"/>
      <c r="L11" s="59" t="s">
        <v>142</v>
      </c>
      <c r="M11" s="60" t="s">
        <v>220</v>
      </c>
      <c r="N11" s="128" t="s">
        <v>203</v>
      </c>
    </row>
    <row r="12" spans="1:19" ht="38">
      <c r="A12" s="115"/>
      <c r="B12" s="115"/>
      <c r="C12" s="115"/>
      <c r="D12" s="115"/>
      <c r="E12" s="140"/>
      <c r="F12" s="148"/>
      <c r="G12" s="149"/>
      <c r="H12" s="140"/>
      <c r="I12" s="151"/>
      <c r="J12" s="154"/>
      <c r="K12" s="137"/>
      <c r="L12" s="59" t="s">
        <v>143</v>
      </c>
      <c r="M12" s="60" t="s">
        <v>1033</v>
      </c>
      <c r="N12" s="137"/>
    </row>
    <row r="13" spans="1:19" ht="57">
      <c r="A13" s="115"/>
      <c r="B13" s="115"/>
      <c r="C13" s="115"/>
      <c r="D13" s="115"/>
      <c r="E13" s="140"/>
      <c r="F13" s="148"/>
      <c r="G13" s="149"/>
      <c r="H13" s="140"/>
      <c r="I13" s="152"/>
      <c r="J13" s="155"/>
      <c r="K13" s="129"/>
      <c r="L13" s="59" t="s">
        <v>144</v>
      </c>
      <c r="M13" s="20" t="s">
        <v>305</v>
      </c>
      <c r="N13" s="129"/>
    </row>
    <row r="14" spans="1:19" ht="38">
      <c r="A14" s="115"/>
      <c r="B14" s="115"/>
      <c r="C14" s="115"/>
      <c r="D14" s="115"/>
      <c r="E14" s="140"/>
      <c r="F14" s="148"/>
      <c r="G14" s="149"/>
      <c r="H14" s="140"/>
      <c r="I14" s="15" t="s">
        <v>145</v>
      </c>
      <c r="J14" s="59" t="s">
        <v>306</v>
      </c>
      <c r="K14" s="59" t="s">
        <v>14</v>
      </c>
      <c r="L14" s="59" t="s">
        <v>52</v>
      </c>
      <c r="M14" s="59" t="s">
        <v>99</v>
      </c>
      <c r="N14" s="59" t="s">
        <v>17</v>
      </c>
    </row>
    <row r="15" spans="1:19" ht="34" customHeight="1">
      <c r="A15" s="115"/>
      <c r="B15" s="115"/>
      <c r="C15" s="115"/>
      <c r="D15" s="115"/>
      <c r="E15" s="140"/>
      <c r="F15" s="148"/>
      <c r="G15" s="149"/>
      <c r="H15" s="140"/>
      <c r="I15" s="15" t="s">
        <v>146</v>
      </c>
      <c r="J15" s="59" t="s">
        <v>307</v>
      </c>
      <c r="K15" s="59" t="s">
        <v>14</v>
      </c>
      <c r="L15" s="59" t="s">
        <v>16</v>
      </c>
      <c r="M15" s="59" t="s">
        <v>99</v>
      </c>
      <c r="N15" s="59" t="s">
        <v>17</v>
      </c>
    </row>
    <row r="16" spans="1:19" ht="38">
      <c r="A16" s="116" t="s">
        <v>451</v>
      </c>
      <c r="B16" s="116"/>
      <c r="C16" s="116"/>
      <c r="D16" s="116"/>
      <c r="E16" s="140"/>
      <c r="F16" s="140" t="s">
        <v>222</v>
      </c>
      <c r="G16" s="140" t="s">
        <v>330</v>
      </c>
      <c r="H16" s="140" t="s">
        <v>53</v>
      </c>
      <c r="I16" s="21" t="s">
        <v>54</v>
      </c>
      <c r="J16" s="59" t="s">
        <v>310</v>
      </c>
      <c r="K16" s="59" t="s">
        <v>15</v>
      </c>
      <c r="L16" s="2"/>
      <c r="M16" s="2"/>
      <c r="N16" s="2"/>
    </row>
    <row r="17" spans="1:19" ht="76">
      <c r="A17" s="116"/>
      <c r="B17" s="116"/>
      <c r="C17" s="116"/>
      <c r="D17" s="116"/>
      <c r="E17" s="140"/>
      <c r="F17" s="140"/>
      <c r="G17" s="140"/>
      <c r="H17" s="140"/>
      <c r="I17" s="22" t="s">
        <v>227</v>
      </c>
      <c r="J17" s="59" t="s">
        <v>308</v>
      </c>
      <c r="K17" s="59" t="s">
        <v>15</v>
      </c>
      <c r="L17" s="2"/>
      <c r="M17" s="2"/>
      <c r="N17" s="2"/>
      <c r="S17" s="5" t="s">
        <v>55</v>
      </c>
    </row>
    <row r="18" spans="1:19" ht="78.75" customHeight="1">
      <c r="A18" s="116"/>
      <c r="B18" s="116"/>
      <c r="C18" s="116"/>
      <c r="D18" s="116"/>
      <c r="E18" s="140"/>
      <c r="F18" s="140"/>
      <c r="G18" s="140"/>
      <c r="H18" s="140"/>
      <c r="I18" s="21" t="s">
        <v>323</v>
      </c>
      <c r="J18" s="59" t="s">
        <v>228</v>
      </c>
      <c r="K18" s="59" t="s">
        <v>15</v>
      </c>
      <c r="L18" s="2"/>
      <c r="M18" s="2"/>
      <c r="N18" s="2"/>
    </row>
    <row r="19" spans="1:19" ht="152">
      <c r="A19" s="116"/>
      <c r="B19" s="116"/>
      <c r="C19" s="116"/>
      <c r="D19" s="116"/>
      <c r="E19" s="140"/>
      <c r="F19" s="140"/>
      <c r="G19" s="140"/>
      <c r="H19" s="140"/>
      <c r="I19" s="21" t="s">
        <v>358</v>
      </c>
      <c r="J19" s="59" t="s">
        <v>309</v>
      </c>
      <c r="K19" s="59" t="s">
        <v>33</v>
      </c>
      <c r="L19" s="2"/>
      <c r="M19" s="2"/>
      <c r="N19" s="2"/>
      <c r="S19" s="5" t="s">
        <v>22</v>
      </c>
    </row>
    <row r="20" spans="1:19" ht="190">
      <c r="A20" s="126" t="s">
        <v>448</v>
      </c>
      <c r="B20" s="126"/>
      <c r="C20" s="126"/>
      <c r="D20" s="126"/>
      <c r="E20" s="140"/>
      <c r="F20" s="27" t="s">
        <v>147</v>
      </c>
      <c r="G20" s="60" t="s">
        <v>229</v>
      </c>
      <c r="H20" s="59" t="s">
        <v>15</v>
      </c>
      <c r="I20" s="1"/>
      <c r="J20" s="1"/>
      <c r="K20" s="1"/>
      <c r="L20" s="2"/>
      <c r="M20" s="2"/>
      <c r="N20" s="2"/>
    </row>
    <row r="21" spans="1:19" ht="25" customHeight="1">
      <c r="A21" s="127" t="s">
        <v>402</v>
      </c>
      <c r="B21" s="159" t="s">
        <v>476</v>
      </c>
      <c r="C21" s="159"/>
      <c r="D21" s="159"/>
      <c r="E21" s="140"/>
      <c r="F21" s="160" t="s">
        <v>432</v>
      </c>
      <c r="G21" s="67" t="s">
        <v>147</v>
      </c>
      <c r="H21" s="67" t="s">
        <v>15</v>
      </c>
      <c r="I21" s="2"/>
      <c r="J21" s="2"/>
      <c r="K21" s="2"/>
      <c r="L21" s="2"/>
      <c r="M21" s="2"/>
      <c r="N21" s="2"/>
    </row>
    <row r="22" spans="1:19" ht="19">
      <c r="A22" s="127"/>
      <c r="B22" s="159"/>
      <c r="C22" s="159"/>
      <c r="D22" s="159"/>
      <c r="E22" s="140"/>
      <c r="F22" s="161"/>
      <c r="G22" s="67" t="s">
        <v>368</v>
      </c>
      <c r="H22" s="67" t="s">
        <v>15</v>
      </c>
      <c r="I22" s="2"/>
      <c r="J22" s="2"/>
      <c r="K22" s="2"/>
      <c r="L22" s="2"/>
      <c r="M22" s="2"/>
      <c r="N22" s="2"/>
    </row>
    <row r="23" spans="1:19" ht="57">
      <c r="A23" s="65" t="s">
        <v>403</v>
      </c>
      <c r="B23" s="70" t="s">
        <v>427</v>
      </c>
      <c r="C23" s="65">
        <v>11</v>
      </c>
      <c r="D23" s="65">
        <v>1</v>
      </c>
      <c r="E23" s="140"/>
      <c r="F23" s="59" t="s">
        <v>148</v>
      </c>
      <c r="G23" s="60" t="s">
        <v>232</v>
      </c>
      <c r="H23" s="59" t="s">
        <v>15</v>
      </c>
      <c r="I23" s="2"/>
      <c r="J23" s="2"/>
      <c r="K23" s="2"/>
      <c r="L23" s="2"/>
      <c r="M23" s="2"/>
      <c r="N23" s="2"/>
    </row>
    <row r="24" spans="1:19" ht="57">
      <c r="A24" s="65" t="s">
        <v>404</v>
      </c>
      <c r="B24" s="70" t="s">
        <v>427</v>
      </c>
      <c r="C24" s="65">
        <v>9</v>
      </c>
      <c r="D24" s="65">
        <v>3</v>
      </c>
      <c r="E24" s="140"/>
      <c r="F24" s="59" t="s">
        <v>230</v>
      </c>
      <c r="G24" s="60" t="s">
        <v>231</v>
      </c>
      <c r="H24" s="59" t="s">
        <v>15</v>
      </c>
      <c r="I24" s="2"/>
      <c r="J24" s="2"/>
      <c r="K24" s="2"/>
      <c r="L24" s="2"/>
      <c r="M24" s="2"/>
      <c r="N24" s="2"/>
    </row>
    <row r="25" spans="1:19" ht="57">
      <c r="A25" s="68" t="s">
        <v>406</v>
      </c>
      <c r="B25" s="159" t="s">
        <v>476</v>
      </c>
      <c r="C25" s="159"/>
      <c r="D25" s="159"/>
      <c r="E25" s="140"/>
      <c r="F25" s="68" t="s">
        <v>311</v>
      </c>
      <c r="G25" s="68" t="s">
        <v>233</v>
      </c>
      <c r="H25" s="68" t="s">
        <v>15</v>
      </c>
      <c r="I25" s="2"/>
      <c r="J25" s="2"/>
      <c r="K25" s="2"/>
      <c r="L25" s="2"/>
      <c r="M25" s="2"/>
      <c r="N25" s="2"/>
    </row>
    <row r="26" spans="1:19" ht="38">
      <c r="A26" s="126" t="s">
        <v>449</v>
      </c>
      <c r="B26" s="133" t="s">
        <v>433</v>
      </c>
      <c r="C26" s="126">
        <v>3</v>
      </c>
      <c r="D26" s="126">
        <v>7</v>
      </c>
      <c r="E26" s="140"/>
      <c r="F26" s="59" t="s">
        <v>1034</v>
      </c>
      <c r="G26" s="59" t="s">
        <v>312</v>
      </c>
      <c r="H26" s="59" t="s">
        <v>15</v>
      </c>
      <c r="I26" s="2"/>
      <c r="J26" s="2"/>
      <c r="K26" s="2"/>
      <c r="L26" s="2"/>
      <c r="M26" s="2"/>
      <c r="N26" s="2"/>
    </row>
    <row r="27" spans="1:19" ht="95">
      <c r="A27" s="126"/>
      <c r="B27" s="133"/>
      <c r="C27" s="126"/>
      <c r="D27" s="126"/>
      <c r="E27" s="140"/>
      <c r="F27" s="59" t="s">
        <v>346</v>
      </c>
      <c r="G27" s="60" t="s">
        <v>314</v>
      </c>
      <c r="H27" s="59" t="s">
        <v>15</v>
      </c>
      <c r="I27" s="2"/>
      <c r="J27" s="2"/>
      <c r="K27" s="2"/>
      <c r="L27" s="2"/>
      <c r="M27" s="2"/>
      <c r="N27" s="2"/>
    </row>
    <row r="28" spans="1:19" ht="114">
      <c r="A28" s="65" t="s">
        <v>434</v>
      </c>
      <c r="B28" s="70" t="s">
        <v>401</v>
      </c>
      <c r="C28" s="65">
        <v>6</v>
      </c>
      <c r="D28" s="65">
        <v>1</v>
      </c>
      <c r="E28" s="140"/>
      <c r="F28" s="59" t="s">
        <v>234</v>
      </c>
      <c r="G28" s="60" t="s">
        <v>313</v>
      </c>
      <c r="H28" s="59" t="s">
        <v>15</v>
      </c>
      <c r="I28" s="2"/>
      <c r="J28" s="2"/>
      <c r="K28" s="2"/>
      <c r="L28" s="2"/>
      <c r="M28" s="2"/>
      <c r="N28" s="2"/>
    </row>
    <row r="29" spans="1:19" ht="152">
      <c r="A29" s="65" t="s">
        <v>435</v>
      </c>
      <c r="B29" s="70" t="s">
        <v>427</v>
      </c>
      <c r="C29" s="65">
        <v>10</v>
      </c>
      <c r="D29" s="65">
        <v>5</v>
      </c>
      <c r="E29" s="140"/>
      <c r="F29" s="59" t="s">
        <v>235</v>
      </c>
      <c r="G29" s="59" t="s">
        <v>236</v>
      </c>
      <c r="H29" s="59" t="s">
        <v>15</v>
      </c>
      <c r="I29" s="3"/>
      <c r="J29" s="3"/>
      <c r="K29" s="3"/>
      <c r="L29" s="2"/>
      <c r="M29" s="2"/>
      <c r="N29" s="2"/>
      <c r="S29" s="5" t="s">
        <v>56</v>
      </c>
    </row>
    <row r="30" spans="1:19" ht="76">
      <c r="A30" s="65" t="s">
        <v>407</v>
      </c>
      <c r="B30" s="70" t="s">
        <v>427</v>
      </c>
      <c r="C30" s="65">
        <v>12</v>
      </c>
      <c r="D30" s="65">
        <v>1</v>
      </c>
      <c r="E30" s="140"/>
      <c r="F30" s="59" t="s">
        <v>237</v>
      </c>
      <c r="G30" s="59" t="s">
        <v>238</v>
      </c>
      <c r="H30" s="59" t="s">
        <v>14</v>
      </c>
      <c r="I30" s="15" t="s">
        <v>325</v>
      </c>
      <c r="J30" s="59" t="s">
        <v>99</v>
      </c>
      <c r="K30" s="59" t="s">
        <v>17</v>
      </c>
      <c r="L30" s="2"/>
      <c r="M30" s="2"/>
      <c r="N30" s="2"/>
    </row>
    <row r="31" spans="1:19" ht="38">
      <c r="A31" s="65" t="s">
        <v>450</v>
      </c>
      <c r="B31" s="70" t="s">
        <v>401</v>
      </c>
      <c r="C31" s="65">
        <v>6</v>
      </c>
      <c r="D31" s="65">
        <v>2</v>
      </c>
      <c r="E31" s="140"/>
      <c r="F31" s="59" t="s">
        <v>239</v>
      </c>
      <c r="G31" s="59" t="s">
        <v>134</v>
      </c>
      <c r="H31" s="59" t="s">
        <v>15</v>
      </c>
      <c r="I31" s="2"/>
      <c r="J31" s="1"/>
      <c r="K31" s="1"/>
      <c r="L31" s="2"/>
      <c r="M31" s="2"/>
      <c r="N31" s="2"/>
    </row>
    <row r="32" spans="1:19" ht="40" customHeight="1">
      <c r="A32" s="65" t="s">
        <v>408</v>
      </c>
      <c r="B32" s="70" t="s">
        <v>427</v>
      </c>
      <c r="C32" s="65">
        <v>1</v>
      </c>
      <c r="D32" s="65">
        <v>2</v>
      </c>
      <c r="E32" s="140"/>
      <c r="F32" s="27" t="s">
        <v>359</v>
      </c>
      <c r="G32" s="59" t="s">
        <v>133</v>
      </c>
      <c r="H32" s="59" t="s">
        <v>15</v>
      </c>
      <c r="I32" s="3"/>
      <c r="J32" s="3"/>
      <c r="K32" s="3"/>
      <c r="L32" s="2"/>
      <c r="M32" s="2"/>
      <c r="N32" s="2"/>
    </row>
    <row r="33" spans="1:19" ht="19" customHeight="1">
      <c r="A33" s="127" t="s">
        <v>476</v>
      </c>
      <c r="B33" s="127"/>
      <c r="C33" s="127"/>
      <c r="D33" s="127"/>
      <c r="E33" s="140"/>
      <c r="F33" s="127" t="s">
        <v>477</v>
      </c>
      <c r="G33" s="127" t="s">
        <v>240</v>
      </c>
      <c r="H33" s="127" t="s">
        <v>42</v>
      </c>
      <c r="I33" s="69" t="s">
        <v>41</v>
      </c>
      <c r="J33" s="162" t="s">
        <v>99</v>
      </c>
      <c r="K33" s="128" t="s">
        <v>17</v>
      </c>
      <c r="L33" s="2"/>
      <c r="M33" s="2"/>
      <c r="N33" s="2"/>
    </row>
    <row r="34" spans="1:19" ht="19">
      <c r="A34" s="127"/>
      <c r="B34" s="127"/>
      <c r="C34" s="127"/>
      <c r="D34" s="127"/>
      <c r="E34" s="140"/>
      <c r="F34" s="127"/>
      <c r="G34" s="127"/>
      <c r="H34" s="127"/>
      <c r="I34" s="69" t="s">
        <v>38</v>
      </c>
      <c r="J34" s="163"/>
      <c r="K34" s="137"/>
      <c r="L34" s="2"/>
      <c r="M34" s="2"/>
      <c r="N34" s="2"/>
    </row>
    <row r="35" spans="1:19" ht="19">
      <c r="A35" s="127"/>
      <c r="B35" s="127"/>
      <c r="C35" s="127"/>
      <c r="D35" s="127"/>
      <c r="E35" s="140"/>
      <c r="F35" s="127"/>
      <c r="G35" s="127"/>
      <c r="H35" s="127"/>
      <c r="I35" s="69" t="s">
        <v>39</v>
      </c>
      <c r="J35" s="163"/>
      <c r="K35" s="137"/>
      <c r="L35" s="2"/>
      <c r="M35" s="2"/>
      <c r="N35" s="2"/>
    </row>
    <row r="36" spans="1:19" ht="78.75" customHeight="1">
      <c r="A36" s="127"/>
      <c r="B36" s="127"/>
      <c r="C36" s="127"/>
      <c r="D36" s="127"/>
      <c r="E36" s="140"/>
      <c r="F36" s="127"/>
      <c r="G36" s="127"/>
      <c r="H36" s="127"/>
      <c r="I36" s="69" t="s">
        <v>40</v>
      </c>
      <c r="J36" s="164"/>
      <c r="K36" s="129"/>
      <c r="L36" s="2"/>
      <c r="M36" s="2"/>
      <c r="N36" s="2"/>
    </row>
    <row r="37" spans="1:19" ht="114">
      <c r="A37" s="126" t="s">
        <v>445</v>
      </c>
      <c r="B37" s="126"/>
      <c r="C37" s="126"/>
      <c r="D37" s="126"/>
      <c r="E37" s="140"/>
      <c r="F37" s="59" t="s">
        <v>241</v>
      </c>
      <c r="G37" s="60" t="s">
        <v>315</v>
      </c>
      <c r="H37" s="59" t="s">
        <v>57</v>
      </c>
      <c r="I37" s="1"/>
      <c r="J37" s="1"/>
      <c r="K37" s="1"/>
      <c r="L37" s="2"/>
      <c r="M37" s="2"/>
      <c r="N37" s="2"/>
      <c r="S37" s="5" t="s">
        <v>23</v>
      </c>
    </row>
    <row r="38" spans="1:19" ht="57">
      <c r="A38" s="65" t="s">
        <v>436</v>
      </c>
      <c r="B38" s="70" t="s">
        <v>401</v>
      </c>
      <c r="C38" s="65">
        <v>1</v>
      </c>
      <c r="D38" s="65">
        <v>6</v>
      </c>
      <c r="E38" s="140"/>
      <c r="F38" s="57" t="s">
        <v>191</v>
      </c>
      <c r="G38" s="57" t="s">
        <v>135</v>
      </c>
      <c r="H38" s="57" t="s">
        <v>15</v>
      </c>
      <c r="I38" s="2"/>
      <c r="J38" s="2"/>
      <c r="K38" s="2"/>
      <c r="L38" s="2"/>
      <c r="M38" s="2"/>
      <c r="N38" s="2"/>
    </row>
    <row r="39" spans="1:19" ht="38">
      <c r="A39" s="127" t="s">
        <v>476</v>
      </c>
      <c r="B39" s="127"/>
      <c r="C39" s="127"/>
      <c r="D39" s="127"/>
      <c r="E39" s="140"/>
      <c r="F39" s="127" t="s">
        <v>478</v>
      </c>
      <c r="G39" s="127" t="s">
        <v>99</v>
      </c>
      <c r="H39" s="127" t="s">
        <v>42</v>
      </c>
      <c r="I39" s="68" t="s">
        <v>334</v>
      </c>
      <c r="J39" s="127" t="s">
        <v>99</v>
      </c>
      <c r="K39" s="128" t="s">
        <v>17</v>
      </c>
      <c r="L39" s="2"/>
      <c r="M39" s="2"/>
      <c r="N39" s="2"/>
    </row>
    <row r="40" spans="1:19" ht="19">
      <c r="A40" s="127"/>
      <c r="B40" s="127"/>
      <c r="C40" s="127"/>
      <c r="D40" s="127"/>
      <c r="E40" s="140"/>
      <c r="F40" s="127"/>
      <c r="G40" s="127"/>
      <c r="H40" s="127"/>
      <c r="I40" s="68" t="s">
        <v>335</v>
      </c>
      <c r="J40" s="127"/>
      <c r="K40" s="137"/>
      <c r="L40" s="2"/>
      <c r="M40" s="2"/>
      <c r="N40" s="2"/>
    </row>
    <row r="41" spans="1:19" ht="19">
      <c r="A41" s="127"/>
      <c r="B41" s="127"/>
      <c r="C41" s="127"/>
      <c r="D41" s="127"/>
      <c r="E41" s="140"/>
      <c r="F41" s="127"/>
      <c r="G41" s="127"/>
      <c r="H41" s="127"/>
      <c r="I41" s="68" t="s">
        <v>336</v>
      </c>
      <c r="J41" s="127"/>
      <c r="K41" s="137"/>
      <c r="L41" s="2"/>
      <c r="M41" s="2"/>
      <c r="N41" s="2"/>
    </row>
    <row r="42" spans="1:19" ht="19">
      <c r="A42" s="127"/>
      <c r="B42" s="127"/>
      <c r="C42" s="127"/>
      <c r="D42" s="127"/>
      <c r="E42" s="140"/>
      <c r="F42" s="127"/>
      <c r="G42" s="127"/>
      <c r="H42" s="127"/>
      <c r="I42" s="68" t="s">
        <v>337</v>
      </c>
      <c r="J42" s="127"/>
      <c r="K42" s="129"/>
      <c r="L42" s="2"/>
      <c r="M42" s="2"/>
      <c r="N42" s="2"/>
    </row>
    <row r="43" spans="1:19" ht="38">
      <c r="A43" s="127" t="s">
        <v>476</v>
      </c>
      <c r="B43" s="127"/>
      <c r="C43" s="127"/>
      <c r="D43" s="127"/>
      <c r="E43" s="140" t="s">
        <v>208</v>
      </c>
      <c r="F43" s="127" t="s">
        <v>479</v>
      </c>
      <c r="G43" s="127" t="s">
        <v>243</v>
      </c>
      <c r="H43" s="127" t="s">
        <v>13</v>
      </c>
      <c r="I43" s="69" t="s">
        <v>188</v>
      </c>
      <c r="J43" s="68" t="s">
        <v>124</v>
      </c>
      <c r="K43" s="59" t="s">
        <v>15</v>
      </c>
      <c r="L43" s="2"/>
      <c r="M43" s="2"/>
      <c r="N43" s="2"/>
    </row>
    <row r="44" spans="1:19" ht="57">
      <c r="A44" s="127"/>
      <c r="B44" s="127"/>
      <c r="C44" s="127"/>
      <c r="D44" s="127"/>
      <c r="E44" s="140"/>
      <c r="F44" s="127"/>
      <c r="G44" s="127"/>
      <c r="H44" s="127"/>
      <c r="I44" s="69" t="s">
        <v>350</v>
      </c>
      <c r="J44" s="68" t="s">
        <v>244</v>
      </c>
      <c r="K44" s="59" t="s">
        <v>15</v>
      </c>
      <c r="L44" s="2"/>
      <c r="M44" s="2"/>
      <c r="N44" s="2"/>
    </row>
    <row r="45" spans="1:19" ht="57">
      <c r="A45" s="65" t="s">
        <v>429</v>
      </c>
      <c r="B45" s="70" t="s">
        <v>427</v>
      </c>
      <c r="C45" s="65">
        <v>12</v>
      </c>
      <c r="D45" s="65">
        <v>2</v>
      </c>
      <c r="E45" s="140"/>
      <c r="F45" s="59" t="s">
        <v>168</v>
      </c>
      <c r="G45" s="60" t="s">
        <v>249</v>
      </c>
      <c r="H45" s="59" t="s">
        <v>15</v>
      </c>
      <c r="I45" s="1"/>
      <c r="J45" s="1"/>
      <c r="K45" s="1"/>
      <c r="L45" s="2"/>
      <c r="M45" s="2"/>
      <c r="N45" s="2"/>
      <c r="Q45" s="2"/>
      <c r="S45" s="2"/>
    </row>
    <row r="46" spans="1:19" ht="190">
      <c r="A46" s="126" t="s">
        <v>410</v>
      </c>
      <c r="B46" s="133" t="s">
        <v>427</v>
      </c>
      <c r="C46" s="126">
        <v>4</v>
      </c>
      <c r="D46" s="126">
        <v>2</v>
      </c>
      <c r="E46" s="140"/>
      <c r="F46" s="140" t="s">
        <v>245</v>
      </c>
      <c r="G46" s="140" t="s">
        <v>37</v>
      </c>
      <c r="H46" s="140" t="s">
        <v>14</v>
      </c>
      <c r="I46" s="15" t="s">
        <v>166</v>
      </c>
      <c r="J46" s="59" t="s">
        <v>246</v>
      </c>
      <c r="K46" s="59" t="s">
        <v>15</v>
      </c>
      <c r="L46" s="8"/>
      <c r="M46" s="2"/>
      <c r="N46" s="2"/>
      <c r="Q46" s="2"/>
      <c r="S46" s="5" t="s">
        <v>65</v>
      </c>
    </row>
    <row r="47" spans="1:19" ht="24" customHeight="1">
      <c r="A47" s="126"/>
      <c r="B47" s="133"/>
      <c r="C47" s="126"/>
      <c r="D47" s="126"/>
      <c r="E47" s="140"/>
      <c r="F47" s="140"/>
      <c r="G47" s="140"/>
      <c r="H47" s="140"/>
      <c r="I47" s="167" t="s">
        <v>167</v>
      </c>
      <c r="J47" s="59" t="s">
        <v>66</v>
      </c>
      <c r="K47" s="57" t="s">
        <v>17</v>
      </c>
      <c r="L47" s="8"/>
      <c r="M47" s="2"/>
      <c r="N47" s="2"/>
      <c r="Q47" s="2"/>
    </row>
    <row r="48" spans="1:19" ht="19">
      <c r="A48" s="126"/>
      <c r="B48" s="133"/>
      <c r="C48" s="126"/>
      <c r="D48" s="126"/>
      <c r="E48" s="140"/>
      <c r="F48" s="140"/>
      <c r="G48" s="140"/>
      <c r="H48" s="140"/>
      <c r="I48" s="168"/>
      <c r="J48" s="59" t="s">
        <v>67</v>
      </c>
      <c r="K48" s="58"/>
      <c r="L48" s="8"/>
      <c r="M48" s="2"/>
      <c r="N48" s="2"/>
      <c r="Q48" s="2"/>
    </row>
    <row r="49" spans="1:20" ht="57">
      <c r="A49" s="65" t="s">
        <v>431</v>
      </c>
      <c r="B49" s="70" t="s">
        <v>427</v>
      </c>
      <c r="C49" s="65">
        <v>3</v>
      </c>
      <c r="D49" s="65">
        <v>0</v>
      </c>
      <c r="E49" s="140"/>
      <c r="F49" s="59" t="s">
        <v>247</v>
      </c>
      <c r="G49" s="59" t="s">
        <v>101</v>
      </c>
      <c r="H49" s="59" t="s">
        <v>14</v>
      </c>
      <c r="I49" s="15" t="s">
        <v>68</v>
      </c>
      <c r="J49" s="59" t="s">
        <v>99</v>
      </c>
      <c r="K49" s="59" t="s">
        <v>17</v>
      </c>
      <c r="L49" s="8"/>
      <c r="M49" s="2"/>
      <c r="N49" s="2"/>
      <c r="Q49" s="2"/>
      <c r="S49" s="5" t="s">
        <v>69</v>
      </c>
    </row>
    <row r="50" spans="1:20" ht="73" customHeight="1">
      <c r="A50" s="65" t="s">
        <v>430</v>
      </c>
      <c r="B50" s="70" t="s">
        <v>427</v>
      </c>
      <c r="C50" s="65">
        <v>2</v>
      </c>
      <c r="D50" s="65">
        <v>0</v>
      </c>
      <c r="E50" s="140"/>
      <c r="F50" s="59" t="s">
        <v>248</v>
      </c>
      <c r="G50" s="18" t="s">
        <v>324</v>
      </c>
      <c r="H50" s="59" t="s">
        <v>15</v>
      </c>
      <c r="Q50" s="10"/>
      <c r="S50" s="10"/>
    </row>
    <row r="51" spans="1:20" ht="95">
      <c r="A51" s="65" t="s">
        <v>405</v>
      </c>
      <c r="B51" s="70" t="s">
        <v>427</v>
      </c>
      <c r="C51" s="65">
        <v>9</v>
      </c>
      <c r="D51" s="65">
        <v>4</v>
      </c>
      <c r="E51" s="140"/>
      <c r="F51" s="59" t="s">
        <v>250</v>
      </c>
      <c r="G51" s="60" t="s">
        <v>316</v>
      </c>
      <c r="H51" s="59" t="s">
        <v>15</v>
      </c>
      <c r="Q51" s="10"/>
      <c r="S51" s="10"/>
    </row>
    <row r="52" spans="1:20" ht="38" customHeight="1">
      <c r="A52" s="134" t="s">
        <v>1036</v>
      </c>
      <c r="B52" s="135"/>
      <c r="C52" s="135"/>
      <c r="D52" s="136"/>
      <c r="E52" s="140"/>
      <c r="F52" s="103" t="s">
        <v>151</v>
      </c>
      <c r="G52" s="103" t="s">
        <v>317</v>
      </c>
      <c r="H52" s="103" t="s">
        <v>57</v>
      </c>
      <c r="I52" s="2"/>
      <c r="J52" s="2"/>
      <c r="K52" s="2"/>
      <c r="L52" s="2"/>
      <c r="M52" s="2"/>
      <c r="N52" s="2"/>
      <c r="S52" s="5" t="s">
        <v>23</v>
      </c>
    </row>
    <row r="53" spans="1:20" ht="76">
      <c r="A53" s="65" t="s">
        <v>426</v>
      </c>
      <c r="B53" s="70" t="s">
        <v>427</v>
      </c>
      <c r="C53" s="65">
        <v>6</v>
      </c>
      <c r="D53" s="65">
        <v>6</v>
      </c>
      <c r="E53" s="140"/>
      <c r="F53" s="140" t="s">
        <v>251</v>
      </c>
      <c r="G53" s="149" t="s">
        <v>318</v>
      </c>
      <c r="H53" s="140" t="s">
        <v>13</v>
      </c>
      <c r="I53" s="15" t="s">
        <v>342</v>
      </c>
      <c r="J53" s="60" t="s">
        <v>253</v>
      </c>
      <c r="K53" s="59" t="s">
        <v>15</v>
      </c>
      <c r="L53" s="2"/>
      <c r="M53" s="2"/>
      <c r="N53" s="2"/>
      <c r="S53" s="5" t="s">
        <v>97</v>
      </c>
    </row>
    <row r="54" spans="1:20" ht="114">
      <c r="A54" s="65" t="s">
        <v>1038</v>
      </c>
      <c r="B54" s="70" t="s">
        <v>427</v>
      </c>
      <c r="C54" s="65">
        <v>3</v>
      </c>
      <c r="D54" s="71" t="s">
        <v>1039</v>
      </c>
      <c r="E54" s="140"/>
      <c r="F54" s="140"/>
      <c r="G54" s="149"/>
      <c r="H54" s="140"/>
      <c r="I54" s="15" t="s">
        <v>343</v>
      </c>
      <c r="J54" s="60" t="s">
        <v>255</v>
      </c>
      <c r="K54" s="59" t="s">
        <v>15</v>
      </c>
      <c r="L54" s="2"/>
      <c r="M54" s="2"/>
      <c r="N54" s="2"/>
    </row>
    <row r="55" spans="1:20" ht="76">
      <c r="A55" s="65" t="s">
        <v>1040</v>
      </c>
      <c r="B55" s="70" t="s">
        <v>427</v>
      </c>
      <c r="C55" s="65">
        <v>3</v>
      </c>
      <c r="D55" s="71" t="s">
        <v>1039</v>
      </c>
      <c r="E55" s="140"/>
      <c r="F55" s="140"/>
      <c r="G55" s="149"/>
      <c r="H55" s="140"/>
      <c r="I55" s="15" t="s">
        <v>275</v>
      </c>
      <c r="J55" s="59" t="s">
        <v>254</v>
      </c>
      <c r="K55" s="59" t="s">
        <v>15</v>
      </c>
      <c r="L55" s="2"/>
      <c r="M55" s="2"/>
      <c r="N55" s="2"/>
    </row>
    <row r="56" spans="1:20" ht="76">
      <c r="A56" s="65" t="s">
        <v>452</v>
      </c>
      <c r="B56" s="65" t="s">
        <v>427</v>
      </c>
      <c r="C56" s="65">
        <v>7</v>
      </c>
      <c r="D56" s="65">
        <v>3</v>
      </c>
      <c r="E56" s="140"/>
      <c r="F56" s="140"/>
      <c r="G56" s="149"/>
      <c r="H56" s="140"/>
      <c r="I56" s="15" t="s">
        <v>344</v>
      </c>
      <c r="J56" s="60" t="s">
        <v>319</v>
      </c>
      <c r="K56" s="59" t="s">
        <v>15</v>
      </c>
      <c r="L56" s="2"/>
      <c r="M56" s="2"/>
      <c r="N56" s="2"/>
    </row>
    <row r="57" spans="1:20" ht="76">
      <c r="A57" s="65" t="s">
        <v>1041</v>
      </c>
      <c r="B57" s="70" t="s">
        <v>427</v>
      </c>
      <c r="C57" s="65">
        <v>3</v>
      </c>
      <c r="D57" s="71" t="s">
        <v>1039</v>
      </c>
      <c r="E57" s="140"/>
      <c r="F57" s="140"/>
      <c r="G57" s="149"/>
      <c r="H57" s="140"/>
      <c r="I57" s="15" t="s">
        <v>252</v>
      </c>
      <c r="J57" s="60" t="s">
        <v>256</v>
      </c>
      <c r="K57" s="59" t="s">
        <v>18</v>
      </c>
      <c r="L57" s="59" t="s">
        <v>52</v>
      </c>
      <c r="M57" s="59" t="s">
        <v>99</v>
      </c>
      <c r="N57" s="59" t="s">
        <v>17</v>
      </c>
    </row>
    <row r="58" spans="1:20" ht="57">
      <c r="A58" s="126" t="s">
        <v>446</v>
      </c>
      <c r="B58" s="126"/>
      <c r="C58" s="126"/>
      <c r="D58" s="126"/>
      <c r="E58" s="140"/>
      <c r="F58" s="140"/>
      <c r="G58" s="149"/>
      <c r="H58" s="140"/>
      <c r="I58" s="15" t="s">
        <v>257</v>
      </c>
      <c r="J58" s="60" t="s">
        <v>320</v>
      </c>
      <c r="K58" s="27" t="s">
        <v>360</v>
      </c>
      <c r="L58" s="8"/>
      <c r="M58" s="2"/>
      <c r="N58" s="2"/>
      <c r="Q58" s="2"/>
      <c r="S58" s="5" t="s">
        <v>23</v>
      </c>
    </row>
    <row r="59" spans="1:20" ht="285">
      <c r="A59" s="65" t="s">
        <v>415</v>
      </c>
      <c r="B59" s="70" t="s">
        <v>427</v>
      </c>
      <c r="C59" s="65">
        <v>12</v>
      </c>
      <c r="D59" s="65">
        <v>5</v>
      </c>
      <c r="E59" s="140"/>
      <c r="F59" s="58" t="s">
        <v>301</v>
      </c>
      <c r="G59" s="61" t="s">
        <v>242</v>
      </c>
      <c r="H59" s="58" t="s">
        <v>15</v>
      </c>
      <c r="I59" s="2"/>
      <c r="J59" s="2"/>
      <c r="K59" s="2"/>
      <c r="L59" s="2"/>
      <c r="M59" s="2"/>
      <c r="N59" s="2"/>
      <c r="S59" s="5" t="s">
        <v>24</v>
      </c>
    </row>
    <row r="60" spans="1:20" ht="38">
      <c r="A60" s="127" t="s">
        <v>476</v>
      </c>
      <c r="B60" s="127" t="s">
        <v>427</v>
      </c>
      <c r="C60" s="127">
        <v>6</v>
      </c>
      <c r="D60" s="127">
        <v>3</v>
      </c>
      <c r="E60" s="140"/>
      <c r="F60" s="169" t="s">
        <v>480</v>
      </c>
      <c r="G60" s="169" t="s">
        <v>367</v>
      </c>
      <c r="H60" s="62" t="s">
        <v>333</v>
      </c>
      <c r="I60" s="2"/>
      <c r="J60" s="2"/>
      <c r="K60" s="2"/>
      <c r="L60" s="2"/>
      <c r="M60" s="2"/>
      <c r="N60" s="2"/>
    </row>
    <row r="61" spans="1:20" ht="38">
      <c r="A61" s="127"/>
      <c r="B61" s="127"/>
      <c r="C61" s="127"/>
      <c r="D61" s="127"/>
      <c r="E61" s="140"/>
      <c r="F61" s="169"/>
      <c r="G61" s="169"/>
      <c r="H61" s="62" t="s">
        <v>338</v>
      </c>
      <c r="I61" s="2"/>
      <c r="J61" s="2"/>
      <c r="K61" s="2"/>
      <c r="L61" s="2"/>
      <c r="M61" s="2"/>
      <c r="N61" s="2"/>
    </row>
    <row r="62" spans="1:20" ht="114">
      <c r="A62" s="65" t="s">
        <v>453</v>
      </c>
      <c r="B62" s="70" t="s">
        <v>427</v>
      </c>
      <c r="C62" s="65">
        <v>5</v>
      </c>
      <c r="D62" s="65">
        <v>1</v>
      </c>
      <c r="E62" s="140"/>
      <c r="F62" s="59" t="s">
        <v>258</v>
      </c>
      <c r="G62" s="60" t="s">
        <v>259</v>
      </c>
      <c r="H62" s="59" t="s">
        <v>15</v>
      </c>
      <c r="I62" s="2"/>
      <c r="J62" s="2"/>
      <c r="K62" s="2"/>
      <c r="L62" s="2"/>
      <c r="M62" s="2"/>
      <c r="N62" s="2"/>
    </row>
    <row r="63" spans="1:20" ht="114" customHeight="1">
      <c r="A63" s="76" t="s">
        <v>437</v>
      </c>
      <c r="B63" s="112" t="s">
        <v>12</v>
      </c>
      <c r="C63" s="113"/>
      <c r="D63" s="114"/>
      <c r="E63" s="123" t="s">
        <v>212</v>
      </c>
      <c r="F63" s="75" t="s">
        <v>152</v>
      </c>
      <c r="G63" s="75" t="s">
        <v>156</v>
      </c>
      <c r="H63" s="75" t="s">
        <v>14</v>
      </c>
      <c r="I63" s="2"/>
      <c r="J63" s="2"/>
      <c r="K63" s="2"/>
      <c r="L63" s="2"/>
      <c r="M63" s="2"/>
      <c r="N63" s="2"/>
      <c r="O63" s="66"/>
      <c r="P63" s="66"/>
      <c r="Q63" s="2"/>
      <c r="R63" s="66"/>
      <c r="S63" s="2"/>
      <c r="T63" s="66"/>
    </row>
    <row r="64" spans="1:20" ht="38">
      <c r="A64" s="76" t="s">
        <v>438</v>
      </c>
      <c r="B64" s="76" t="s">
        <v>428</v>
      </c>
      <c r="C64" s="76">
        <v>3</v>
      </c>
      <c r="D64" s="76">
        <v>7</v>
      </c>
      <c r="E64" s="125"/>
      <c r="F64" s="75" t="s">
        <v>154</v>
      </c>
      <c r="G64" s="75" t="s">
        <v>155</v>
      </c>
      <c r="H64" s="75" t="s">
        <v>14</v>
      </c>
      <c r="I64" s="2"/>
      <c r="J64" s="2"/>
      <c r="K64" s="2"/>
      <c r="L64" s="2"/>
      <c r="M64" s="2"/>
      <c r="N64" s="2"/>
      <c r="O64" s="66"/>
      <c r="P64" s="66"/>
      <c r="Q64" s="2"/>
      <c r="R64" s="66"/>
      <c r="S64" s="2"/>
      <c r="T64" s="66"/>
    </row>
    <row r="65" spans="1:20" ht="38">
      <c r="A65" s="76" t="s">
        <v>465</v>
      </c>
      <c r="B65" s="82" t="s">
        <v>439</v>
      </c>
      <c r="C65" s="76">
        <v>7</v>
      </c>
      <c r="D65" s="76">
        <v>7</v>
      </c>
      <c r="E65" s="125"/>
      <c r="F65" s="123" t="s">
        <v>214</v>
      </c>
      <c r="G65" s="123" t="s">
        <v>12</v>
      </c>
      <c r="H65" s="123" t="s">
        <v>211</v>
      </c>
      <c r="I65" s="76" t="s">
        <v>213</v>
      </c>
      <c r="J65" s="76" t="s">
        <v>209</v>
      </c>
      <c r="K65" s="76" t="s">
        <v>210</v>
      </c>
      <c r="L65" s="75" t="s">
        <v>153</v>
      </c>
      <c r="M65" s="75" t="s">
        <v>19</v>
      </c>
      <c r="N65" s="75" t="s">
        <v>14</v>
      </c>
      <c r="O65" s="6"/>
      <c r="P65" s="6"/>
      <c r="Q65" s="2"/>
      <c r="R65" s="66"/>
      <c r="S65" s="66" t="s">
        <v>98</v>
      </c>
      <c r="T65" s="66"/>
    </row>
    <row r="66" spans="1:20" ht="19">
      <c r="A66" s="76" t="s">
        <v>464</v>
      </c>
      <c r="B66" s="82" t="s">
        <v>401</v>
      </c>
      <c r="C66" s="76">
        <v>6</v>
      </c>
      <c r="D66" s="76">
        <v>0</v>
      </c>
      <c r="E66" s="125"/>
      <c r="F66" s="125"/>
      <c r="G66" s="125"/>
      <c r="H66" s="125"/>
      <c r="I66" s="75" t="s">
        <v>0</v>
      </c>
      <c r="J66" s="75" t="s">
        <v>19</v>
      </c>
      <c r="K66" s="75" t="s">
        <v>14</v>
      </c>
      <c r="L66" s="2"/>
      <c r="M66" s="2"/>
      <c r="N66" s="2"/>
      <c r="O66" s="2"/>
      <c r="P66" s="2"/>
      <c r="Q66" s="2"/>
      <c r="R66" s="66"/>
      <c r="S66" s="6"/>
      <c r="T66" s="66"/>
    </row>
    <row r="67" spans="1:20" ht="76">
      <c r="A67" s="76" t="s">
        <v>463</v>
      </c>
      <c r="B67" s="82" t="s">
        <v>427</v>
      </c>
      <c r="C67" s="76">
        <v>3</v>
      </c>
      <c r="D67" s="76">
        <v>3</v>
      </c>
      <c r="E67" s="125"/>
      <c r="F67" s="125"/>
      <c r="G67" s="125"/>
      <c r="H67" s="125"/>
      <c r="I67" s="128" t="s">
        <v>260</v>
      </c>
      <c r="J67" s="153" t="s">
        <v>261</v>
      </c>
      <c r="K67" s="128" t="s">
        <v>14</v>
      </c>
      <c r="L67" s="75" t="s">
        <v>80</v>
      </c>
      <c r="M67" s="75" t="s">
        <v>120</v>
      </c>
      <c r="N67" s="75" t="s">
        <v>15</v>
      </c>
      <c r="O67" s="2"/>
      <c r="P67" s="2"/>
      <c r="Q67" s="2"/>
      <c r="R67" s="66"/>
      <c r="S67" s="6"/>
      <c r="T67" s="66"/>
    </row>
    <row r="68" spans="1:20" ht="38">
      <c r="A68" s="76" t="s">
        <v>462</v>
      </c>
      <c r="B68" s="82" t="s">
        <v>427</v>
      </c>
      <c r="C68" s="76">
        <v>3</v>
      </c>
      <c r="D68" s="76">
        <v>2</v>
      </c>
      <c r="E68" s="125"/>
      <c r="F68" s="125"/>
      <c r="G68" s="125"/>
      <c r="H68" s="125"/>
      <c r="I68" s="129"/>
      <c r="J68" s="155"/>
      <c r="K68" s="129"/>
      <c r="L68" s="15" t="s">
        <v>81</v>
      </c>
      <c r="M68" s="75" t="s">
        <v>119</v>
      </c>
      <c r="N68" s="73" t="s">
        <v>15</v>
      </c>
      <c r="O68" s="2"/>
      <c r="P68" s="2"/>
      <c r="Q68" s="2"/>
      <c r="R68" s="66"/>
      <c r="S68" s="6"/>
      <c r="T68" s="66"/>
    </row>
    <row r="69" spans="1:20" ht="38" customHeight="1">
      <c r="A69" s="76" t="s">
        <v>461</v>
      </c>
      <c r="B69" s="82" t="s">
        <v>427</v>
      </c>
      <c r="C69" s="76">
        <v>2</v>
      </c>
      <c r="D69" s="76">
        <v>7</v>
      </c>
      <c r="E69" s="125"/>
      <c r="F69" s="125"/>
      <c r="G69" s="125"/>
      <c r="H69" s="125"/>
      <c r="I69" s="128" t="s">
        <v>158</v>
      </c>
      <c r="J69" s="128" t="s">
        <v>262</v>
      </c>
      <c r="K69" s="128" t="s">
        <v>14</v>
      </c>
      <c r="L69" s="15" t="s">
        <v>159</v>
      </c>
      <c r="M69" s="75" t="s">
        <v>110</v>
      </c>
      <c r="N69" s="73" t="s">
        <v>15</v>
      </c>
      <c r="O69" s="8"/>
      <c r="P69" s="2"/>
      <c r="Q69" s="2"/>
      <c r="R69" s="66"/>
      <c r="S69" s="66" t="s">
        <v>25</v>
      </c>
      <c r="T69" s="66"/>
    </row>
    <row r="70" spans="1:20" ht="38">
      <c r="A70" s="76" t="s">
        <v>425</v>
      </c>
      <c r="B70" s="82" t="s">
        <v>427</v>
      </c>
      <c r="C70" s="76">
        <v>2</v>
      </c>
      <c r="D70" s="76">
        <v>4</v>
      </c>
      <c r="E70" s="125"/>
      <c r="F70" s="125"/>
      <c r="G70" s="125"/>
      <c r="H70" s="125"/>
      <c r="I70" s="137"/>
      <c r="J70" s="137"/>
      <c r="K70" s="137"/>
      <c r="L70" s="15" t="s">
        <v>160</v>
      </c>
      <c r="M70" s="75" t="s">
        <v>116</v>
      </c>
      <c r="N70" s="73" t="s">
        <v>15</v>
      </c>
      <c r="O70" s="8"/>
      <c r="P70" s="2"/>
      <c r="Q70" s="2"/>
      <c r="R70" s="66"/>
      <c r="S70" s="66"/>
      <c r="T70" s="66"/>
    </row>
    <row r="71" spans="1:20" ht="57">
      <c r="A71" s="76" t="s">
        <v>424</v>
      </c>
      <c r="B71" s="82" t="s">
        <v>427</v>
      </c>
      <c r="C71" s="76">
        <v>2</v>
      </c>
      <c r="D71" s="76">
        <v>5</v>
      </c>
      <c r="E71" s="125"/>
      <c r="F71" s="125"/>
      <c r="G71" s="125"/>
      <c r="H71" s="125"/>
      <c r="I71" s="137"/>
      <c r="J71" s="137"/>
      <c r="K71" s="137"/>
      <c r="L71" s="15" t="s">
        <v>161</v>
      </c>
      <c r="M71" s="75" t="s">
        <v>58</v>
      </c>
      <c r="N71" s="73" t="s">
        <v>15</v>
      </c>
      <c r="O71" s="8"/>
      <c r="P71" s="2"/>
      <c r="Q71" s="2"/>
      <c r="R71" s="66"/>
      <c r="S71" s="66"/>
      <c r="T71" s="66"/>
    </row>
    <row r="72" spans="1:20" ht="95">
      <c r="A72" s="117" t="s">
        <v>440</v>
      </c>
      <c r="B72" s="118"/>
      <c r="C72" s="118"/>
      <c r="D72" s="119"/>
      <c r="E72" s="125"/>
      <c r="F72" s="125"/>
      <c r="G72" s="125"/>
      <c r="H72" s="125"/>
      <c r="I72" s="137"/>
      <c r="J72" s="137"/>
      <c r="K72" s="137"/>
      <c r="L72" s="15" t="s">
        <v>162</v>
      </c>
      <c r="M72" s="77" t="s">
        <v>263</v>
      </c>
      <c r="N72" s="73" t="s">
        <v>15</v>
      </c>
      <c r="O72" s="8"/>
      <c r="P72" s="2"/>
      <c r="Q72" s="2"/>
      <c r="R72" s="66"/>
      <c r="S72" s="66"/>
      <c r="T72" s="66"/>
    </row>
    <row r="73" spans="1:20" ht="57">
      <c r="A73" s="120"/>
      <c r="B73" s="121"/>
      <c r="C73" s="121"/>
      <c r="D73" s="122"/>
      <c r="E73" s="125"/>
      <c r="F73" s="125"/>
      <c r="G73" s="125"/>
      <c r="H73" s="125"/>
      <c r="I73" s="137"/>
      <c r="J73" s="137"/>
      <c r="K73" s="137"/>
      <c r="L73" s="15" t="s">
        <v>163</v>
      </c>
      <c r="M73" s="77" t="s">
        <v>264</v>
      </c>
      <c r="N73" s="73" t="s">
        <v>15</v>
      </c>
      <c r="O73" s="8"/>
      <c r="P73" s="2"/>
      <c r="Q73" s="2"/>
      <c r="R73" s="66"/>
      <c r="S73" s="66"/>
      <c r="T73" s="66"/>
    </row>
    <row r="74" spans="1:20" ht="38">
      <c r="A74" s="76" t="s">
        <v>423</v>
      </c>
      <c r="B74" s="82" t="s">
        <v>427</v>
      </c>
      <c r="C74" s="76">
        <v>7</v>
      </c>
      <c r="D74" s="76">
        <v>5</v>
      </c>
      <c r="E74" s="125"/>
      <c r="F74" s="125"/>
      <c r="G74" s="125"/>
      <c r="H74" s="125"/>
      <c r="I74" s="137"/>
      <c r="J74" s="137"/>
      <c r="K74" s="137"/>
      <c r="L74" s="15" t="s">
        <v>265</v>
      </c>
      <c r="M74" s="75" t="s">
        <v>59</v>
      </c>
      <c r="N74" s="73" t="s">
        <v>15</v>
      </c>
      <c r="O74" s="8"/>
      <c r="P74" s="2"/>
      <c r="Q74" s="2"/>
      <c r="R74" s="66"/>
      <c r="S74" s="66"/>
      <c r="T74" s="66"/>
    </row>
    <row r="75" spans="1:20" ht="54" customHeight="1">
      <c r="A75" s="76" t="s">
        <v>422</v>
      </c>
      <c r="B75" s="82" t="s">
        <v>427</v>
      </c>
      <c r="C75" s="76">
        <v>7</v>
      </c>
      <c r="D75" s="76">
        <v>4</v>
      </c>
      <c r="E75" s="125"/>
      <c r="F75" s="125"/>
      <c r="G75" s="125"/>
      <c r="H75" s="125"/>
      <c r="I75" s="137"/>
      <c r="J75" s="137"/>
      <c r="K75" s="137"/>
      <c r="L75" s="15" t="s">
        <v>266</v>
      </c>
      <c r="M75" s="77" t="s">
        <v>267</v>
      </c>
      <c r="N75" s="73" t="s">
        <v>15</v>
      </c>
      <c r="O75" s="8"/>
      <c r="P75" s="2"/>
      <c r="Q75" s="2"/>
      <c r="R75" s="66"/>
      <c r="S75" s="66" t="s">
        <v>60</v>
      </c>
      <c r="T75" s="66"/>
    </row>
    <row r="76" spans="1:20" ht="38" customHeight="1">
      <c r="A76" s="117" t="s">
        <v>421</v>
      </c>
      <c r="B76" s="118"/>
      <c r="C76" s="118"/>
      <c r="D76" s="119"/>
      <c r="E76" s="125"/>
      <c r="F76" s="125"/>
      <c r="G76" s="125"/>
      <c r="H76" s="125"/>
      <c r="I76" s="137"/>
      <c r="J76" s="137"/>
      <c r="K76" s="137"/>
      <c r="L76" s="128" t="s">
        <v>268</v>
      </c>
      <c r="M76" s="153" t="s">
        <v>269</v>
      </c>
      <c r="N76" s="128" t="s">
        <v>17</v>
      </c>
      <c r="O76" s="75" t="s">
        <v>111</v>
      </c>
      <c r="P76" s="75" t="s">
        <v>270</v>
      </c>
      <c r="Q76" s="73" t="s">
        <v>17</v>
      </c>
      <c r="R76" s="66"/>
      <c r="S76" s="66"/>
      <c r="T76" s="66"/>
    </row>
    <row r="77" spans="1:20" ht="55.5" customHeight="1">
      <c r="A77" s="120"/>
      <c r="B77" s="121"/>
      <c r="C77" s="121"/>
      <c r="D77" s="122"/>
      <c r="E77" s="125"/>
      <c r="F77" s="125"/>
      <c r="G77" s="125"/>
      <c r="H77" s="125"/>
      <c r="I77" s="137"/>
      <c r="J77" s="137"/>
      <c r="K77" s="137"/>
      <c r="L77" s="129"/>
      <c r="M77" s="155"/>
      <c r="N77" s="129"/>
      <c r="O77" s="27" t="s">
        <v>372</v>
      </c>
      <c r="P77" s="75" t="s">
        <v>115</v>
      </c>
      <c r="Q77" s="74"/>
      <c r="R77" s="66"/>
      <c r="S77" s="66"/>
      <c r="T77" s="66"/>
    </row>
    <row r="78" spans="1:20" ht="57" customHeight="1">
      <c r="A78" s="117" t="s">
        <v>420</v>
      </c>
      <c r="B78" s="118"/>
      <c r="C78" s="118"/>
      <c r="D78" s="119"/>
      <c r="E78" s="125"/>
      <c r="F78" s="125"/>
      <c r="G78" s="125"/>
      <c r="H78" s="125"/>
      <c r="I78" s="137"/>
      <c r="J78" s="137"/>
      <c r="K78" s="137"/>
      <c r="L78" s="128" t="s">
        <v>164</v>
      </c>
      <c r="M78" s="128" t="s">
        <v>369</v>
      </c>
      <c r="N78" s="138" t="s">
        <v>299</v>
      </c>
      <c r="O78" s="83" t="s">
        <v>111</v>
      </c>
      <c r="P78" s="83" t="s">
        <v>114</v>
      </c>
      <c r="Q78" s="109" t="s">
        <v>17</v>
      </c>
      <c r="R78" s="66"/>
      <c r="S78" s="66"/>
      <c r="T78" s="66"/>
    </row>
    <row r="79" spans="1:20" ht="38">
      <c r="A79" s="120"/>
      <c r="B79" s="121"/>
      <c r="C79" s="121"/>
      <c r="D79" s="122"/>
      <c r="E79" s="125"/>
      <c r="F79" s="125"/>
      <c r="G79" s="125"/>
      <c r="H79" s="125"/>
      <c r="I79" s="137"/>
      <c r="J79" s="137"/>
      <c r="K79" s="137"/>
      <c r="L79" s="129"/>
      <c r="M79" s="129"/>
      <c r="N79" s="139"/>
      <c r="O79" s="83" t="s">
        <v>112</v>
      </c>
      <c r="P79" s="83" t="s">
        <v>113</v>
      </c>
      <c r="Q79" s="111"/>
      <c r="R79" s="66"/>
      <c r="S79" s="66"/>
      <c r="T79" s="66"/>
    </row>
    <row r="80" spans="1:20" ht="76">
      <c r="A80" s="112" t="s">
        <v>466</v>
      </c>
      <c r="B80" s="113"/>
      <c r="C80" s="113"/>
      <c r="D80" s="114"/>
      <c r="E80" s="125"/>
      <c r="F80" s="125"/>
      <c r="G80" s="125"/>
      <c r="H80" s="125"/>
      <c r="I80" s="137"/>
      <c r="J80" s="137"/>
      <c r="K80" s="137"/>
      <c r="L80" s="73" t="s">
        <v>400</v>
      </c>
      <c r="M80" s="73" t="s">
        <v>271</v>
      </c>
      <c r="N80" s="73" t="s">
        <v>15</v>
      </c>
      <c r="O80" s="8"/>
      <c r="P80" s="2"/>
      <c r="Q80" s="2"/>
      <c r="R80" s="66"/>
      <c r="S80" s="66"/>
      <c r="T80" s="66"/>
    </row>
    <row r="81" spans="1:20" ht="76">
      <c r="A81" s="112" t="s">
        <v>467</v>
      </c>
      <c r="B81" s="113"/>
      <c r="C81" s="113"/>
      <c r="D81" s="114"/>
      <c r="E81" s="125"/>
      <c r="F81" s="125"/>
      <c r="G81" s="125"/>
      <c r="H81" s="125"/>
      <c r="I81" s="137"/>
      <c r="J81" s="137"/>
      <c r="K81" s="137"/>
      <c r="L81" s="15" t="s">
        <v>165</v>
      </c>
      <c r="M81" s="75" t="s">
        <v>272</v>
      </c>
      <c r="N81" s="73" t="s">
        <v>15</v>
      </c>
      <c r="O81" s="128"/>
      <c r="P81" s="2"/>
      <c r="Q81" s="2"/>
      <c r="R81" s="66"/>
      <c r="S81" s="66"/>
      <c r="T81" s="66"/>
    </row>
    <row r="82" spans="1:20" ht="198.75" customHeight="1">
      <c r="A82" s="76" t="s">
        <v>1042</v>
      </c>
      <c r="B82" s="82" t="s">
        <v>427</v>
      </c>
      <c r="C82" s="76">
        <v>10</v>
      </c>
      <c r="D82" s="71" t="s">
        <v>1043</v>
      </c>
      <c r="E82" s="125"/>
      <c r="F82" s="125"/>
      <c r="G82" s="125"/>
      <c r="H82" s="125"/>
      <c r="I82" s="129"/>
      <c r="J82" s="129"/>
      <c r="K82" s="129"/>
      <c r="L82" s="77" t="s">
        <v>371</v>
      </c>
      <c r="M82" s="77" t="s">
        <v>273</v>
      </c>
      <c r="N82" s="75" t="s">
        <v>15</v>
      </c>
      <c r="O82" s="129"/>
      <c r="P82" s="2"/>
      <c r="Q82" s="2"/>
      <c r="R82" s="66"/>
      <c r="S82" s="66"/>
      <c r="T82" s="66"/>
    </row>
    <row r="83" spans="1:20" ht="176.25" customHeight="1">
      <c r="A83" s="123" t="s">
        <v>411</v>
      </c>
      <c r="B83" s="130" t="s">
        <v>427</v>
      </c>
      <c r="C83" s="123">
        <v>5</v>
      </c>
      <c r="D83" s="123">
        <v>5</v>
      </c>
      <c r="E83" s="125"/>
      <c r="F83" s="125"/>
      <c r="G83" s="125"/>
      <c r="H83" s="125"/>
      <c r="I83" s="153" t="s">
        <v>1035</v>
      </c>
      <c r="J83" s="128" t="s">
        <v>279</v>
      </c>
      <c r="K83" s="128" t="s">
        <v>14</v>
      </c>
      <c r="L83" s="15" t="s">
        <v>276</v>
      </c>
      <c r="M83" s="75" t="s">
        <v>277</v>
      </c>
      <c r="N83" s="75" t="s">
        <v>15</v>
      </c>
      <c r="O83" s="9"/>
      <c r="P83" s="3"/>
      <c r="Q83" s="3"/>
      <c r="R83" s="66"/>
      <c r="S83" s="66" t="s">
        <v>61</v>
      </c>
      <c r="T83" s="66"/>
    </row>
    <row r="84" spans="1:20" ht="31" customHeight="1">
      <c r="A84" s="125"/>
      <c r="B84" s="131"/>
      <c r="C84" s="125"/>
      <c r="D84" s="125"/>
      <c r="E84" s="125"/>
      <c r="F84" s="125"/>
      <c r="G84" s="125"/>
      <c r="H84" s="125"/>
      <c r="I84" s="154"/>
      <c r="J84" s="137"/>
      <c r="K84" s="137"/>
      <c r="L84" s="128" t="s">
        <v>278</v>
      </c>
      <c r="M84" s="128" t="s">
        <v>283</v>
      </c>
      <c r="N84" s="128" t="s">
        <v>14</v>
      </c>
      <c r="O84" s="75" t="s">
        <v>62</v>
      </c>
      <c r="P84" s="75" t="s">
        <v>284</v>
      </c>
      <c r="Q84" s="128" t="s">
        <v>17</v>
      </c>
      <c r="R84" s="66"/>
      <c r="S84" s="66"/>
      <c r="T84" s="66"/>
    </row>
    <row r="85" spans="1:20" ht="31" customHeight="1">
      <c r="A85" s="125"/>
      <c r="B85" s="131"/>
      <c r="C85" s="125"/>
      <c r="D85" s="125"/>
      <c r="E85" s="125"/>
      <c r="F85" s="125"/>
      <c r="G85" s="125"/>
      <c r="H85" s="125"/>
      <c r="I85" s="154"/>
      <c r="J85" s="137"/>
      <c r="K85" s="137"/>
      <c r="L85" s="129"/>
      <c r="M85" s="129"/>
      <c r="N85" s="137"/>
      <c r="O85" s="75" t="s">
        <v>63</v>
      </c>
      <c r="P85" s="75" t="s">
        <v>136</v>
      </c>
      <c r="Q85" s="129"/>
      <c r="R85" s="66"/>
      <c r="S85" s="66"/>
      <c r="T85" s="66"/>
    </row>
    <row r="86" spans="1:20" s="66" customFormat="1" ht="42.75" customHeight="1">
      <c r="A86" s="125"/>
      <c r="B86" s="131"/>
      <c r="C86" s="125"/>
      <c r="D86" s="125"/>
      <c r="E86" s="125"/>
      <c r="F86" s="125"/>
      <c r="G86" s="125"/>
      <c r="H86" s="125"/>
      <c r="I86" s="154"/>
      <c r="J86" s="137"/>
      <c r="K86" s="137"/>
      <c r="L86" s="128" t="s">
        <v>286</v>
      </c>
      <c r="M86" s="128" t="s">
        <v>281</v>
      </c>
      <c r="N86" s="137"/>
      <c r="O86" s="24" t="s">
        <v>339</v>
      </c>
      <c r="P86" s="128" t="s">
        <v>100</v>
      </c>
      <c r="Q86" s="128" t="s">
        <v>17</v>
      </c>
    </row>
    <row r="87" spans="1:20" ht="19" customHeight="1">
      <c r="A87" s="125"/>
      <c r="B87" s="131"/>
      <c r="C87" s="125"/>
      <c r="D87" s="125"/>
      <c r="E87" s="125"/>
      <c r="F87" s="125"/>
      <c r="G87" s="125"/>
      <c r="H87" s="125"/>
      <c r="I87" s="154"/>
      <c r="J87" s="137"/>
      <c r="K87" s="137"/>
      <c r="L87" s="137"/>
      <c r="M87" s="137"/>
      <c r="N87" s="137"/>
      <c r="O87" s="75" t="s">
        <v>3</v>
      </c>
      <c r="P87" s="137"/>
      <c r="Q87" s="137"/>
      <c r="R87" s="66"/>
      <c r="S87" s="66"/>
      <c r="T87" s="66"/>
    </row>
    <row r="88" spans="1:20" ht="41.25" customHeight="1">
      <c r="A88" s="125"/>
      <c r="B88" s="131"/>
      <c r="C88" s="125"/>
      <c r="D88" s="125"/>
      <c r="E88" s="125"/>
      <c r="F88" s="125"/>
      <c r="G88" s="125"/>
      <c r="H88" s="125"/>
      <c r="I88" s="154"/>
      <c r="J88" s="137"/>
      <c r="K88" s="137"/>
      <c r="L88" s="137"/>
      <c r="M88" s="137"/>
      <c r="N88" s="137"/>
      <c r="O88" s="75" t="s">
        <v>4</v>
      </c>
      <c r="P88" s="137"/>
      <c r="Q88" s="137"/>
      <c r="R88" s="66"/>
      <c r="S88" s="66"/>
      <c r="T88" s="66"/>
    </row>
    <row r="89" spans="1:20" ht="19" customHeight="1">
      <c r="A89" s="124"/>
      <c r="B89" s="132"/>
      <c r="C89" s="124"/>
      <c r="D89" s="124"/>
      <c r="E89" s="125"/>
      <c r="F89" s="125"/>
      <c r="G89" s="125"/>
      <c r="H89" s="125"/>
      <c r="I89" s="154"/>
      <c r="J89" s="137"/>
      <c r="K89" s="137"/>
      <c r="L89" s="129"/>
      <c r="M89" s="129"/>
      <c r="N89" s="137"/>
      <c r="O89" s="75" t="s">
        <v>5</v>
      </c>
      <c r="P89" s="129"/>
      <c r="Q89" s="129"/>
      <c r="R89" s="66"/>
      <c r="S89" s="66"/>
      <c r="T89" s="66"/>
    </row>
    <row r="90" spans="1:20" ht="19" customHeight="1">
      <c r="A90" s="117" t="s">
        <v>1055</v>
      </c>
      <c r="B90" s="118"/>
      <c r="C90" s="118"/>
      <c r="D90" s="119"/>
      <c r="E90" s="125"/>
      <c r="F90" s="125"/>
      <c r="G90" s="125"/>
      <c r="H90" s="125"/>
      <c r="I90" s="154"/>
      <c r="J90" s="137"/>
      <c r="K90" s="137"/>
      <c r="L90" s="128" t="s">
        <v>361</v>
      </c>
      <c r="M90" s="128" t="s">
        <v>282</v>
      </c>
      <c r="N90" s="137"/>
      <c r="O90" s="75" t="s">
        <v>62</v>
      </c>
      <c r="P90" s="75" t="s">
        <v>366</v>
      </c>
      <c r="Q90" s="128" t="s">
        <v>17</v>
      </c>
      <c r="R90" s="66"/>
      <c r="S90" s="66"/>
      <c r="T90" s="66"/>
    </row>
    <row r="91" spans="1:20" ht="40" customHeight="1">
      <c r="A91" s="120"/>
      <c r="B91" s="121"/>
      <c r="C91" s="121"/>
      <c r="D91" s="122"/>
      <c r="E91" s="125"/>
      <c r="F91" s="125"/>
      <c r="G91" s="125"/>
      <c r="H91" s="125"/>
      <c r="I91" s="154"/>
      <c r="J91" s="137"/>
      <c r="K91" s="137"/>
      <c r="L91" s="129"/>
      <c r="M91" s="129"/>
      <c r="N91" s="137"/>
      <c r="O91" s="75" t="s">
        <v>64</v>
      </c>
      <c r="P91" s="77" t="s">
        <v>365</v>
      </c>
      <c r="Q91" s="129"/>
      <c r="R91" s="66"/>
      <c r="S91" s="66"/>
      <c r="T91" s="66"/>
    </row>
    <row r="92" spans="1:20" ht="27" customHeight="1">
      <c r="A92" s="117" t="s">
        <v>441</v>
      </c>
      <c r="B92" s="118"/>
      <c r="C92" s="118"/>
      <c r="D92" s="119"/>
      <c r="E92" s="125"/>
      <c r="F92" s="125"/>
      <c r="G92" s="125"/>
      <c r="H92" s="125"/>
      <c r="I92" s="154"/>
      <c r="J92" s="137"/>
      <c r="K92" s="137"/>
      <c r="L92" s="128" t="s">
        <v>362</v>
      </c>
      <c r="M92" s="153" t="s">
        <v>280</v>
      </c>
      <c r="N92" s="137"/>
      <c r="O92" s="75" t="s">
        <v>1</v>
      </c>
      <c r="P92" s="77" t="s">
        <v>364</v>
      </c>
      <c r="Q92" s="128" t="s">
        <v>17</v>
      </c>
      <c r="R92" s="66"/>
      <c r="S92" s="66"/>
      <c r="T92" s="66"/>
    </row>
    <row r="93" spans="1:20" ht="27" customHeight="1">
      <c r="A93" s="120"/>
      <c r="B93" s="121"/>
      <c r="C93" s="121"/>
      <c r="D93" s="122"/>
      <c r="E93" s="125"/>
      <c r="F93" s="125"/>
      <c r="G93" s="125"/>
      <c r="H93" s="125"/>
      <c r="I93" s="155"/>
      <c r="J93" s="129"/>
      <c r="K93" s="129"/>
      <c r="L93" s="129"/>
      <c r="M93" s="155"/>
      <c r="N93" s="129"/>
      <c r="O93" s="75" t="s">
        <v>2</v>
      </c>
      <c r="P93" s="77" t="s">
        <v>363</v>
      </c>
      <c r="Q93" s="129"/>
      <c r="R93" s="66"/>
      <c r="S93" s="66"/>
      <c r="T93" s="66"/>
    </row>
    <row r="94" spans="1:20" ht="38">
      <c r="A94" s="76" t="s">
        <v>442</v>
      </c>
      <c r="B94" s="82" t="s">
        <v>439</v>
      </c>
      <c r="C94" s="76">
        <v>7</v>
      </c>
      <c r="D94" s="76">
        <v>7</v>
      </c>
      <c r="E94" s="125"/>
      <c r="F94" s="124"/>
      <c r="G94" s="124"/>
      <c r="H94" s="124"/>
      <c r="I94" s="75" t="s">
        <v>285</v>
      </c>
      <c r="J94" s="75" t="s">
        <v>157</v>
      </c>
      <c r="K94" s="75" t="s">
        <v>14</v>
      </c>
      <c r="L94" s="1"/>
      <c r="M94" s="1"/>
      <c r="N94" s="1"/>
      <c r="O94" s="2"/>
      <c r="P94" s="1"/>
      <c r="Q94" s="1"/>
      <c r="R94" s="66"/>
      <c r="S94" s="66" t="s">
        <v>26</v>
      </c>
      <c r="T94" s="66"/>
    </row>
    <row r="95" spans="1:20" ht="38" customHeight="1">
      <c r="A95" s="112" t="s">
        <v>455</v>
      </c>
      <c r="B95" s="113"/>
      <c r="C95" s="113"/>
      <c r="D95" s="114"/>
      <c r="E95" s="125"/>
      <c r="F95" s="156" t="s">
        <v>169</v>
      </c>
      <c r="G95" s="128" t="s">
        <v>99</v>
      </c>
      <c r="H95" s="128" t="s">
        <v>14</v>
      </c>
      <c r="I95" s="15" t="s">
        <v>170</v>
      </c>
      <c r="J95" s="77" t="s">
        <v>321</v>
      </c>
      <c r="K95" s="75" t="s">
        <v>15</v>
      </c>
      <c r="L95" s="2"/>
      <c r="M95" s="17"/>
      <c r="N95" s="2"/>
      <c r="O95" s="66"/>
      <c r="P95" s="66"/>
      <c r="Q95" s="2"/>
      <c r="R95" s="66"/>
      <c r="S95" s="66" t="s">
        <v>27</v>
      </c>
      <c r="T95" s="66"/>
    </row>
    <row r="96" spans="1:20" ht="95">
      <c r="A96" s="112" t="s">
        <v>456</v>
      </c>
      <c r="B96" s="113"/>
      <c r="C96" s="113"/>
      <c r="D96" s="114"/>
      <c r="E96" s="125"/>
      <c r="F96" s="157"/>
      <c r="G96" s="137"/>
      <c r="H96" s="137"/>
      <c r="I96" s="15" t="s">
        <v>171</v>
      </c>
      <c r="J96" s="77" t="s">
        <v>322</v>
      </c>
      <c r="K96" s="73" t="s">
        <v>15</v>
      </c>
      <c r="L96" s="8"/>
      <c r="M96" s="2"/>
      <c r="N96" s="2"/>
      <c r="O96" s="66"/>
      <c r="P96" s="66"/>
      <c r="Q96" s="2"/>
      <c r="R96" s="66"/>
      <c r="S96" s="66" t="s">
        <v>70</v>
      </c>
      <c r="T96" s="66"/>
    </row>
    <row r="97" spans="1:20" ht="38">
      <c r="A97" s="13" t="s">
        <v>469</v>
      </c>
      <c r="B97" s="82" t="s">
        <v>427</v>
      </c>
      <c r="C97" s="76">
        <v>3</v>
      </c>
      <c r="D97" s="76">
        <v>1</v>
      </c>
      <c r="E97" s="125"/>
      <c r="F97" s="157"/>
      <c r="G97" s="137"/>
      <c r="H97" s="137"/>
      <c r="I97" s="15" t="s">
        <v>172</v>
      </c>
      <c r="J97" s="77" t="s">
        <v>287</v>
      </c>
      <c r="K97" s="73" t="s">
        <v>15</v>
      </c>
      <c r="L97" s="8"/>
      <c r="M97" s="2"/>
      <c r="N97" s="2"/>
      <c r="O97" s="66"/>
      <c r="P97" s="66"/>
      <c r="Q97" s="2"/>
      <c r="R97" s="66"/>
      <c r="S97" s="66"/>
      <c r="T97" s="66"/>
    </row>
    <row r="98" spans="1:20" ht="38">
      <c r="A98" s="13" t="s">
        <v>468</v>
      </c>
      <c r="B98" s="82" t="s">
        <v>427</v>
      </c>
      <c r="C98" s="76">
        <v>2</v>
      </c>
      <c r="D98" s="76">
        <v>2</v>
      </c>
      <c r="E98" s="125"/>
      <c r="F98" s="157"/>
      <c r="G98" s="137"/>
      <c r="H98" s="137"/>
      <c r="I98" s="15" t="s">
        <v>173</v>
      </c>
      <c r="J98" s="75" t="s">
        <v>288</v>
      </c>
      <c r="K98" s="73" t="s">
        <v>15</v>
      </c>
      <c r="L98" s="8"/>
      <c r="M98" s="2"/>
      <c r="N98" s="2"/>
      <c r="O98" s="66"/>
      <c r="P98" s="66"/>
      <c r="Q98" s="2"/>
      <c r="R98" s="66"/>
      <c r="S98" s="66"/>
      <c r="T98" s="66"/>
    </row>
    <row r="99" spans="1:20" ht="114">
      <c r="A99" s="112" t="s">
        <v>419</v>
      </c>
      <c r="B99" s="113"/>
      <c r="C99" s="113"/>
      <c r="D99" s="114"/>
      <c r="E99" s="125"/>
      <c r="F99" s="157"/>
      <c r="G99" s="137"/>
      <c r="H99" s="137"/>
      <c r="I99" s="28" t="s">
        <v>174</v>
      </c>
      <c r="J99" s="27" t="s">
        <v>356</v>
      </c>
      <c r="K99" s="73" t="s">
        <v>15</v>
      </c>
      <c r="L99" s="9"/>
      <c r="M99" s="3"/>
      <c r="N99" s="3"/>
      <c r="O99" s="66"/>
      <c r="P99" s="66"/>
      <c r="Q99" s="2"/>
      <c r="R99" s="66"/>
      <c r="S99" s="66"/>
      <c r="T99" s="66"/>
    </row>
    <row r="100" spans="1:20" ht="57" customHeight="1">
      <c r="A100" s="123" t="s">
        <v>471</v>
      </c>
      <c r="B100" s="123" t="s">
        <v>427</v>
      </c>
      <c r="C100" s="123">
        <v>2</v>
      </c>
      <c r="D100" s="123">
        <v>6</v>
      </c>
      <c r="E100" s="125"/>
      <c r="F100" s="157"/>
      <c r="G100" s="137"/>
      <c r="H100" s="137"/>
      <c r="I100" s="128" t="s">
        <v>175</v>
      </c>
      <c r="J100" s="153" t="s">
        <v>290</v>
      </c>
      <c r="K100" s="128" t="s">
        <v>14</v>
      </c>
      <c r="L100" s="75" t="s">
        <v>289</v>
      </c>
      <c r="M100" s="75" t="s">
        <v>131</v>
      </c>
      <c r="N100" s="73" t="s">
        <v>17</v>
      </c>
      <c r="O100" s="66"/>
      <c r="P100" s="66"/>
      <c r="Q100" s="2"/>
      <c r="R100" s="66"/>
      <c r="S100" s="66" t="s">
        <v>71</v>
      </c>
      <c r="T100" s="66"/>
    </row>
    <row r="101" spans="1:20" ht="19">
      <c r="A101" s="124"/>
      <c r="B101" s="124"/>
      <c r="C101" s="124"/>
      <c r="D101" s="124"/>
      <c r="E101" s="125"/>
      <c r="F101" s="157"/>
      <c r="G101" s="137"/>
      <c r="H101" s="137"/>
      <c r="I101" s="129"/>
      <c r="J101" s="155"/>
      <c r="K101" s="129"/>
      <c r="L101" s="75" t="s">
        <v>72</v>
      </c>
      <c r="M101" s="75" t="s">
        <v>132</v>
      </c>
      <c r="N101" s="74"/>
      <c r="O101" s="66"/>
      <c r="P101" s="66"/>
      <c r="Q101" s="2"/>
      <c r="R101" s="66"/>
      <c r="S101" s="66"/>
      <c r="T101" s="66"/>
    </row>
    <row r="102" spans="1:20" ht="57">
      <c r="A102" s="13" t="s">
        <v>470</v>
      </c>
      <c r="B102" s="82" t="s">
        <v>427</v>
      </c>
      <c r="C102" s="76">
        <v>1</v>
      </c>
      <c r="D102" s="76">
        <v>0</v>
      </c>
      <c r="E102" s="125"/>
      <c r="F102" s="158"/>
      <c r="G102" s="129"/>
      <c r="H102" s="129"/>
      <c r="I102" s="15" t="s">
        <v>291</v>
      </c>
      <c r="J102" s="77" t="s">
        <v>292</v>
      </c>
      <c r="K102" s="75" t="s">
        <v>15</v>
      </c>
      <c r="L102" s="75" t="s">
        <v>6</v>
      </c>
      <c r="M102" s="74" t="s">
        <v>12</v>
      </c>
      <c r="N102" s="75" t="s">
        <v>17</v>
      </c>
      <c r="O102" s="66"/>
      <c r="P102" s="66"/>
      <c r="Q102" s="2"/>
      <c r="R102" s="66"/>
      <c r="S102" s="66"/>
      <c r="T102" s="66"/>
    </row>
    <row r="103" spans="1:20" ht="38">
      <c r="A103" s="112" t="s">
        <v>12</v>
      </c>
      <c r="B103" s="113"/>
      <c r="C103" s="113"/>
      <c r="D103" s="114"/>
      <c r="E103" s="125"/>
      <c r="F103" s="75" t="s">
        <v>176</v>
      </c>
      <c r="G103" s="75" t="s">
        <v>12</v>
      </c>
      <c r="H103" s="75" t="s">
        <v>14</v>
      </c>
      <c r="I103" s="4"/>
      <c r="J103" s="4"/>
      <c r="K103" s="4"/>
      <c r="L103" s="2"/>
      <c r="M103" s="1"/>
      <c r="N103" s="1"/>
      <c r="O103" s="66"/>
      <c r="P103" s="66"/>
      <c r="Q103" s="2"/>
      <c r="R103" s="66"/>
      <c r="S103" s="66"/>
      <c r="T103" s="66"/>
    </row>
    <row r="104" spans="1:20" ht="38" customHeight="1">
      <c r="A104" s="76" t="s">
        <v>472</v>
      </c>
      <c r="B104" s="82" t="s">
        <v>427</v>
      </c>
      <c r="C104" s="76">
        <v>3</v>
      </c>
      <c r="D104" s="76">
        <v>7</v>
      </c>
      <c r="E104" s="125"/>
      <c r="F104" s="156" t="s">
        <v>293</v>
      </c>
      <c r="G104" s="153" t="s">
        <v>300</v>
      </c>
      <c r="H104" s="128" t="s">
        <v>14</v>
      </c>
      <c r="I104" s="15" t="s">
        <v>177</v>
      </c>
      <c r="J104" s="75" t="s">
        <v>126</v>
      </c>
      <c r="K104" s="73" t="s">
        <v>15</v>
      </c>
      <c r="L104" s="8"/>
      <c r="M104" s="2"/>
      <c r="N104" s="2"/>
      <c r="O104" s="66"/>
      <c r="P104" s="66"/>
      <c r="Q104" s="2"/>
      <c r="R104" s="66"/>
      <c r="S104" s="66" t="s">
        <v>30</v>
      </c>
      <c r="T104" s="66"/>
    </row>
    <row r="105" spans="1:20" ht="76">
      <c r="A105" s="76" t="s">
        <v>416</v>
      </c>
      <c r="B105" s="82" t="s">
        <v>427</v>
      </c>
      <c r="C105" s="76">
        <v>12</v>
      </c>
      <c r="D105" s="76">
        <v>4</v>
      </c>
      <c r="E105" s="125"/>
      <c r="F105" s="157"/>
      <c r="G105" s="154"/>
      <c r="H105" s="137"/>
      <c r="I105" s="15" t="s">
        <v>302</v>
      </c>
      <c r="J105" s="75" t="s">
        <v>125</v>
      </c>
      <c r="K105" s="73" t="s">
        <v>15</v>
      </c>
      <c r="L105" s="9"/>
      <c r="M105" s="3"/>
      <c r="N105" s="3"/>
      <c r="O105" s="66"/>
      <c r="P105" s="66"/>
      <c r="Q105" s="2"/>
      <c r="R105" s="66"/>
      <c r="S105" s="66"/>
      <c r="T105" s="66"/>
    </row>
    <row r="106" spans="1:20" ht="57" customHeight="1">
      <c r="A106" s="123" t="s">
        <v>473</v>
      </c>
      <c r="B106" s="123" t="s">
        <v>427</v>
      </c>
      <c r="C106" s="123">
        <v>9</v>
      </c>
      <c r="D106" s="123">
        <v>0</v>
      </c>
      <c r="E106" s="125"/>
      <c r="F106" s="157"/>
      <c r="G106" s="154"/>
      <c r="H106" s="137"/>
      <c r="I106" s="128" t="s">
        <v>178</v>
      </c>
      <c r="J106" s="128" t="s">
        <v>127</v>
      </c>
      <c r="K106" s="128" t="s">
        <v>14</v>
      </c>
      <c r="L106" s="75" t="s">
        <v>1</v>
      </c>
      <c r="M106" s="75" t="s">
        <v>73</v>
      </c>
      <c r="N106" s="128" t="s">
        <v>17</v>
      </c>
      <c r="O106" s="66"/>
      <c r="P106" s="66"/>
      <c r="Q106" s="2"/>
      <c r="R106" s="66"/>
      <c r="S106" s="66"/>
      <c r="T106" s="66"/>
    </row>
    <row r="107" spans="1:20" ht="19">
      <c r="A107" s="125"/>
      <c r="B107" s="125"/>
      <c r="C107" s="125"/>
      <c r="D107" s="125"/>
      <c r="E107" s="125"/>
      <c r="F107" s="157"/>
      <c r="G107" s="154"/>
      <c r="H107" s="137"/>
      <c r="I107" s="137"/>
      <c r="J107" s="137"/>
      <c r="K107" s="137"/>
      <c r="L107" s="80" t="s">
        <v>352</v>
      </c>
      <c r="M107" s="75" t="s">
        <v>74</v>
      </c>
      <c r="N107" s="137"/>
      <c r="O107" s="66"/>
      <c r="P107" s="66"/>
      <c r="Q107" s="2"/>
      <c r="R107" s="66"/>
      <c r="S107" s="66"/>
      <c r="T107" s="66"/>
    </row>
    <row r="108" spans="1:20" ht="19">
      <c r="A108" s="124"/>
      <c r="B108" s="124"/>
      <c r="C108" s="124"/>
      <c r="D108" s="124"/>
      <c r="E108" s="125"/>
      <c r="F108" s="157"/>
      <c r="G108" s="154"/>
      <c r="H108" s="137"/>
      <c r="I108" s="129"/>
      <c r="J108" s="129"/>
      <c r="K108" s="129"/>
      <c r="L108" s="80" t="s">
        <v>351</v>
      </c>
      <c r="M108" s="75" t="s">
        <v>75</v>
      </c>
      <c r="N108" s="129"/>
      <c r="O108" s="66"/>
      <c r="P108" s="66"/>
      <c r="Q108" s="2"/>
      <c r="R108" s="66"/>
      <c r="S108" s="66"/>
      <c r="T108" s="66"/>
    </row>
    <row r="109" spans="1:20" ht="57">
      <c r="A109" s="76" t="s">
        <v>474</v>
      </c>
      <c r="B109" s="82" t="s">
        <v>427</v>
      </c>
      <c r="C109" s="76">
        <v>12</v>
      </c>
      <c r="D109" s="76">
        <v>0</v>
      </c>
      <c r="E109" s="125"/>
      <c r="F109" s="158"/>
      <c r="G109" s="155"/>
      <c r="H109" s="129"/>
      <c r="I109" s="15" t="s">
        <v>303</v>
      </c>
      <c r="J109" s="75" t="s">
        <v>128</v>
      </c>
      <c r="K109" s="75" t="s">
        <v>15</v>
      </c>
      <c r="L109" s="7"/>
      <c r="M109" s="1"/>
      <c r="N109" s="1"/>
      <c r="O109" s="66"/>
      <c r="P109" s="66"/>
      <c r="Q109" s="2"/>
      <c r="R109" s="66"/>
      <c r="S109" s="66"/>
      <c r="T109" s="66"/>
    </row>
    <row r="110" spans="1:20" ht="38">
      <c r="A110" s="76" t="s">
        <v>409</v>
      </c>
      <c r="B110" s="82" t="s">
        <v>427</v>
      </c>
      <c r="C110" s="76">
        <v>6</v>
      </c>
      <c r="D110" s="76">
        <v>4</v>
      </c>
      <c r="E110" s="125"/>
      <c r="F110" s="75" t="s">
        <v>345</v>
      </c>
      <c r="G110" s="77" t="s">
        <v>294</v>
      </c>
      <c r="H110" s="75" t="s">
        <v>15</v>
      </c>
      <c r="I110" s="1"/>
      <c r="J110" s="1"/>
      <c r="K110" s="1"/>
      <c r="L110" s="2"/>
      <c r="M110" s="2"/>
      <c r="N110" s="2"/>
      <c r="O110" s="66"/>
      <c r="P110" s="66"/>
      <c r="Q110" s="2"/>
      <c r="R110" s="66"/>
      <c r="S110" s="66"/>
      <c r="T110" s="66"/>
    </row>
    <row r="111" spans="1:20" ht="19">
      <c r="A111" s="112" t="s">
        <v>12</v>
      </c>
      <c r="B111" s="113"/>
      <c r="C111" s="113"/>
      <c r="D111" s="114"/>
      <c r="E111" s="125"/>
      <c r="F111" s="75" t="s">
        <v>7</v>
      </c>
      <c r="G111" s="75" t="s">
        <v>76</v>
      </c>
      <c r="H111" s="75" t="s">
        <v>14</v>
      </c>
      <c r="I111" s="3"/>
      <c r="J111" s="3"/>
      <c r="K111" s="3"/>
      <c r="L111" s="2"/>
      <c r="M111" s="2"/>
      <c r="N111" s="2"/>
      <c r="O111" s="66"/>
      <c r="P111" s="66"/>
      <c r="Q111" s="2"/>
      <c r="R111" s="66"/>
      <c r="S111" s="66"/>
      <c r="T111" s="66"/>
    </row>
    <row r="112" spans="1:20" ht="19" customHeight="1">
      <c r="A112" s="123" t="s">
        <v>454</v>
      </c>
      <c r="B112" s="82" t="s">
        <v>427</v>
      </c>
      <c r="C112" s="76">
        <v>4</v>
      </c>
      <c r="D112" s="76">
        <v>7</v>
      </c>
      <c r="E112" s="125"/>
      <c r="F112" s="128" t="s">
        <v>179</v>
      </c>
      <c r="G112" s="128" t="s">
        <v>109</v>
      </c>
      <c r="H112" s="128" t="s">
        <v>14</v>
      </c>
      <c r="I112" s="15" t="s">
        <v>189</v>
      </c>
      <c r="J112" s="77" t="s">
        <v>295</v>
      </c>
      <c r="K112" s="73" t="s">
        <v>15</v>
      </c>
      <c r="L112" s="8"/>
      <c r="M112" s="2"/>
      <c r="N112" s="2"/>
      <c r="O112" s="66"/>
      <c r="P112" s="66"/>
      <c r="Q112" s="2"/>
      <c r="R112" s="66"/>
      <c r="S112" s="66" t="s">
        <v>77</v>
      </c>
      <c r="T112" s="66"/>
    </row>
    <row r="113" spans="1:20" ht="133">
      <c r="A113" s="124"/>
      <c r="B113" s="82" t="s">
        <v>427</v>
      </c>
      <c r="C113" s="76">
        <v>4</v>
      </c>
      <c r="D113" s="76">
        <v>6</v>
      </c>
      <c r="E113" s="125"/>
      <c r="F113" s="129"/>
      <c r="G113" s="129"/>
      <c r="H113" s="129"/>
      <c r="I113" s="15" t="s">
        <v>190</v>
      </c>
      <c r="J113" s="77" t="s">
        <v>296</v>
      </c>
      <c r="K113" s="73" t="s">
        <v>15</v>
      </c>
      <c r="L113" s="8"/>
      <c r="M113" s="2"/>
      <c r="N113" s="2"/>
      <c r="O113" s="66"/>
      <c r="P113" s="66"/>
      <c r="Q113" s="2"/>
      <c r="R113" s="66"/>
      <c r="S113" s="66" t="s">
        <v>78</v>
      </c>
      <c r="T113" s="66"/>
    </row>
    <row r="114" spans="1:20" ht="39" customHeight="1">
      <c r="A114" s="123" t="s">
        <v>414</v>
      </c>
      <c r="B114" s="123" t="s">
        <v>427</v>
      </c>
      <c r="C114" s="123">
        <v>4</v>
      </c>
      <c r="D114" s="123">
        <v>1</v>
      </c>
      <c r="E114" s="125"/>
      <c r="F114" s="165" t="s">
        <v>180</v>
      </c>
      <c r="G114" s="153" t="s">
        <v>357</v>
      </c>
      <c r="H114" s="138" t="s">
        <v>299</v>
      </c>
      <c r="I114" s="25" t="s">
        <v>326</v>
      </c>
      <c r="J114" s="83" t="s">
        <v>121</v>
      </c>
      <c r="K114" s="78" t="s">
        <v>17</v>
      </c>
      <c r="L114" s="8"/>
      <c r="M114" s="2"/>
      <c r="N114" s="2"/>
      <c r="O114" s="66"/>
      <c r="P114" s="66"/>
      <c r="Q114" s="2"/>
      <c r="R114" s="66"/>
      <c r="S114" s="66" t="s">
        <v>79</v>
      </c>
      <c r="T114" s="66"/>
    </row>
    <row r="115" spans="1:20" ht="97.5" customHeight="1">
      <c r="A115" s="124"/>
      <c r="B115" s="124"/>
      <c r="C115" s="124"/>
      <c r="D115" s="124"/>
      <c r="E115" s="125"/>
      <c r="F115" s="166"/>
      <c r="G115" s="155"/>
      <c r="H115" s="139"/>
      <c r="I115" s="25" t="s">
        <v>327</v>
      </c>
      <c r="J115" s="83" t="s">
        <v>122</v>
      </c>
      <c r="K115" s="79"/>
      <c r="L115" s="8"/>
      <c r="M115" s="2"/>
      <c r="N115" s="2"/>
      <c r="O115" s="66"/>
      <c r="P115" s="66"/>
      <c r="Q115" s="2"/>
      <c r="R115" s="66"/>
      <c r="S115" s="2"/>
      <c r="T115" s="66"/>
    </row>
    <row r="116" spans="1:20" ht="133" customHeight="1">
      <c r="A116" s="13" t="s">
        <v>417</v>
      </c>
      <c r="B116" s="82" t="s">
        <v>427</v>
      </c>
      <c r="C116" s="76">
        <v>2</v>
      </c>
      <c r="D116" s="76">
        <v>1</v>
      </c>
      <c r="E116" s="125"/>
      <c r="F116" s="128" t="s">
        <v>181</v>
      </c>
      <c r="G116" s="153" t="s">
        <v>297</v>
      </c>
      <c r="H116" s="128" t="s">
        <v>14</v>
      </c>
      <c r="I116" s="15" t="s">
        <v>182</v>
      </c>
      <c r="J116" s="75" t="s">
        <v>298</v>
      </c>
      <c r="K116" s="73" t="s">
        <v>15</v>
      </c>
      <c r="L116" s="8"/>
      <c r="M116" s="2"/>
      <c r="N116" s="2"/>
      <c r="O116" s="2"/>
      <c r="P116" s="2"/>
      <c r="Q116" s="2"/>
      <c r="R116" s="66"/>
      <c r="S116" s="66"/>
      <c r="T116" s="66"/>
    </row>
    <row r="117" spans="1:20" ht="38">
      <c r="A117" s="13" t="s">
        <v>443</v>
      </c>
      <c r="B117" s="82" t="s">
        <v>401</v>
      </c>
      <c r="C117" s="76">
        <v>7</v>
      </c>
      <c r="D117" s="76">
        <v>7</v>
      </c>
      <c r="E117" s="125"/>
      <c r="F117" s="137"/>
      <c r="G117" s="154"/>
      <c r="H117" s="137"/>
      <c r="I117" s="15" t="s">
        <v>183</v>
      </c>
      <c r="J117" s="75" t="s">
        <v>118</v>
      </c>
      <c r="K117" s="73" t="s">
        <v>15</v>
      </c>
      <c r="L117" s="8"/>
      <c r="M117" s="2"/>
      <c r="N117" s="2"/>
      <c r="O117" s="2"/>
      <c r="P117" s="2"/>
      <c r="Q117" s="2"/>
      <c r="R117" s="66"/>
      <c r="S117" s="66"/>
      <c r="T117" s="66"/>
    </row>
    <row r="118" spans="1:20" s="66" customFormat="1" ht="38">
      <c r="A118" s="13" t="s">
        <v>418</v>
      </c>
      <c r="B118" s="82" t="s">
        <v>427</v>
      </c>
      <c r="C118" s="76">
        <v>4</v>
      </c>
      <c r="D118" s="76">
        <v>1</v>
      </c>
      <c r="E118" s="125"/>
      <c r="F118" s="129"/>
      <c r="G118" s="155"/>
      <c r="H118" s="129"/>
      <c r="I118" s="15" t="s">
        <v>184</v>
      </c>
      <c r="J118" s="75" t="s">
        <v>117</v>
      </c>
      <c r="K118" s="75" t="s">
        <v>15</v>
      </c>
      <c r="L118" s="8"/>
      <c r="M118" s="2"/>
      <c r="N118" s="2"/>
      <c r="O118" s="2"/>
      <c r="P118" s="2"/>
      <c r="Q118" s="2"/>
    </row>
    <row r="119" spans="1:20" s="66" customFormat="1" ht="19">
      <c r="A119" s="112" t="s">
        <v>440</v>
      </c>
      <c r="B119" s="113"/>
      <c r="C119" s="113"/>
      <c r="D119" s="114"/>
      <c r="E119" s="124"/>
      <c r="F119" s="75" t="s">
        <v>91</v>
      </c>
      <c r="G119" s="75" t="s">
        <v>102</v>
      </c>
      <c r="H119" s="75" t="s">
        <v>14</v>
      </c>
      <c r="I119" s="2"/>
      <c r="J119" s="2"/>
      <c r="K119" s="2"/>
      <c r="L119" s="2"/>
      <c r="M119" s="2"/>
      <c r="N119" s="2"/>
    </row>
    <row r="120" spans="1:20" s="66" customFormat="1" ht="57">
      <c r="A120" s="81" t="s">
        <v>412</v>
      </c>
      <c r="B120" s="72" t="s">
        <v>427</v>
      </c>
      <c r="C120" s="81">
        <v>3</v>
      </c>
      <c r="D120" s="81">
        <v>4</v>
      </c>
      <c r="E120" s="85"/>
      <c r="F120" s="81" t="s">
        <v>347</v>
      </c>
      <c r="G120" s="83" t="s">
        <v>108</v>
      </c>
      <c r="H120" s="83" t="s">
        <v>15</v>
      </c>
      <c r="I120" s="2"/>
      <c r="J120" s="2"/>
      <c r="K120" s="2"/>
      <c r="L120" s="2"/>
      <c r="M120" s="2"/>
      <c r="N120" s="2"/>
      <c r="O120" s="2"/>
      <c r="P120" s="2"/>
      <c r="Q120" s="2"/>
    </row>
    <row r="121" spans="1:20" s="66" customFormat="1" ht="38" customHeight="1">
      <c r="A121" s="141" t="s">
        <v>413</v>
      </c>
      <c r="B121" s="141" t="s">
        <v>427</v>
      </c>
      <c r="C121" s="141">
        <v>4</v>
      </c>
      <c r="D121" s="141">
        <v>4</v>
      </c>
      <c r="E121" s="85"/>
      <c r="F121" s="170" t="s">
        <v>475</v>
      </c>
      <c r="G121" s="109" t="s">
        <v>107</v>
      </c>
      <c r="H121" s="109" t="s">
        <v>14</v>
      </c>
      <c r="I121" s="25" t="s">
        <v>185</v>
      </c>
      <c r="J121" s="83" t="s">
        <v>103</v>
      </c>
      <c r="K121" s="83" t="s">
        <v>15</v>
      </c>
      <c r="L121" s="9"/>
      <c r="M121" s="3"/>
      <c r="N121" s="2"/>
      <c r="O121" s="2"/>
      <c r="P121" s="2"/>
      <c r="Q121" s="2"/>
    </row>
    <row r="122" spans="1:20" s="66" customFormat="1" ht="19" customHeight="1">
      <c r="A122" s="142"/>
      <c r="B122" s="142"/>
      <c r="C122" s="142"/>
      <c r="D122" s="142"/>
      <c r="E122" s="85"/>
      <c r="F122" s="171"/>
      <c r="G122" s="110"/>
      <c r="H122" s="110"/>
      <c r="I122" s="109" t="s">
        <v>186</v>
      </c>
      <c r="J122" s="109" t="s">
        <v>104</v>
      </c>
      <c r="K122" s="109" t="s">
        <v>14</v>
      </c>
      <c r="L122" s="83" t="s">
        <v>82</v>
      </c>
      <c r="M122" s="83" t="s">
        <v>10</v>
      </c>
      <c r="N122" s="2"/>
      <c r="O122" s="2"/>
      <c r="P122" s="2"/>
      <c r="Q122" s="2"/>
    </row>
    <row r="123" spans="1:20" s="66" customFormat="1" ht="38" customHeight="1">
      <c r="A123" s="142"/>
      <c r="B123" s="142"/>
      <c r="C123" s="142"/>
      <c r="D123" s="142"/>
      <c r="E123" s="85"/>
      <c r="F123" s="171"/>
      <c r="G123" s="110"/>
      <c r="H123" s="110"/>
      <c r="I123" s="110"/>
      <c r="J123" s="110"/>
      <c r="K123" s="110"/>
      <c r="L123" s="109" t="s">
        <v>83</v>
      </c>
      <c r="M123" s="109" t="s">
        <v>99</v>
      </c>
      <c r="N123" s="109" t="s">
        <v>14</v>
      </c>
      <c r="O123" s="83" t="s">
        <v>84</v>
      </c>
      <c r="P123" s="83" t="s">
        <v>12</v>
      </c>
      <c r="Q123" s="83" t="s">
        <v>15</v>
      </c>
    </row>
    <row r="124" spans="1:20" s="66" customFormat="1" ht="38">
      <c r="A124" s="142"/>
      <c r="B124" s="142"/>
      <c r="C124" s="142"/>
      <c r="D124" s="142"/>
      <c r="E124" s="85"/>
      <c r="F124" s="171"/>
      <c r="G124" s="110"/>
      <c r="H124" s="110"/>
      <c r="I124" s="110"/>
      <c r="J124" s="110"/>
      <c r="K124" s="110"/>
      <c r="L124" s="110"/>
      <c r="M124" s="110"/>
      <c r="N124" s="110"/>
      <c r="O124" s="83" t="s">
        <v>8</v>
      </c>
      <c r="P124" s="83" t="s">
        <v>85</v>
      </c>
      <c r="Q124" s="83" t="s">
        <v>105</v>
      </c>
    </row>
    <row r="125" spans="1:20" s="66" customFormat="1" ht="38">
      <c r="A125" s="142"/>
      <c r="B125" s="142"/>
      <c r="C125" s="142"/>
      <c r="D125" s="142"/>
      <c r="E125" s="85"/>
      <c r="F125" s="171"/>
      <c r="G125" s="110"/>
      <c r="H125" s="110"/>
      <c r="I125" s="110"/>
      <c r="J125" s="110"/>
      <c r="K125" s="110"/>
      <c r="L125" s="111"/>
      <c r="M125" s="111"/>
      <c r="N125" s="111"/>
      <c r="O125" s="83" t="s">
        <v>86</v>
      </c>
      <c r="P125" s="83" t="s">
        <v>87</v>
      </c>
      <c r="Q125" s="83" t="s">
        <v>106</v>
      </c>
    </row>
    <row r="126" spans="1:20" s="66" customFormat="1" ht="38" customHeight="1">
      <c r="A126" s="142"/>
      <c r="B126" s="142"/>
      <c r="C126" s="142"/>
      <c r="D126" s="142"/>
      <c r="E126" s="85"/>
      <c r="F126" s="171"/>
      <c r="G126" s="110"/>
      <c r="H126" s="110"/>
      <c r="I126" s="110"/>
      <c r="J126" s="110"/>
      <c r="K126" s="110"/>
      <c r="L126" s="109" t="s">
        <v>88</v>
      </c>
      <c r="M126" s="109" t="s">
        <v>99</v>
      </c>
      <c r="N126" s="109" t="s">
        <v>14</v>
      </c>
      <c r="O126" s="83" t="s">
        <v>84</v>
      </c>
      <c r="P126" s="83" t="s">
        <v>12</v>
      </c>
      <c r="Q126" s="83" t="s">
        <v>15</v>
      </c>
    </row>
    <row r="127" spans="1:20" s="66" customFormat="1" ht="38">
      <c r="A127" s="142"/>
      <c r="B127" s="142"/>
      <c r="C127" s="142"/>
      <c r="D127" s="142"/>
      <c r="E127" s="85"/>
      <c r="F127" s="171"/>
      <c r="G127" s="110"/>
      <c r="H127" s="110"/>
      <c r="I127" s="110"/>
      <c r="J127" s="110"/>
      <c r="K127" s="110"/>
      <c r="L127" s="110"/>
      <c r="M127" s="110"/>
      <c r="N127" s="110"/>
      <c r="O127" s="83" t="s">
        <v>89</v>
      </c>
      <c r="P127" s="83" t="s">
        <v>85</v>
      </c>
      <c r="Q127" s="83" t="s">
        <v>105</v>
      </c>
    </row>
    <row r="128" spans="1:20" s="66" customFormat="1" ht="19">
      <c r="A128" s="142"/>
      <c r="B128" s="142"/>
      <c r="C128" s="142"/>
      <c r="D128" s="142"/>
      <c r="E128" s="85"/>
      <c r="F128" s="171"/>
      <c r="G128" s="110"/>
      <c r="H128" s="110"/>
      <c r="I128" s="110"/>
      <c r="J128" s="110"/>
      <c r="K128" s="110"/>
      <c r="L128" s="111"/>
      <c r="M128" s="110"/>
      <c r="N128" s="111"/>
      <c r="O128" s="26" t="s">
        <v>204</v>
      </c>
      <c r="P128" s="26" t="s">
        <v>206</v>
      </c>
      <c r="Q128" s="83" t="s">
        <v>205</v>
      </c>
    </row>
    <row r="129" spans="1:17" s="66" customFormat="1" ht="38">
      <c r="A129" s="143"/>
      <c r="B129" s="143"/>
      <c r="C129" s="143"/>
      <c r="D129" s="143"/>
      <c r="E129" s="85"/>
      <c r="F129" s="172"/>
      <c r="G129" s="111"/>
      <c r="H129" s="111"/>
      <c r="I129" s="111"/>
      <c r="J129" s="111"/>
      <c r="K129" s="111"/>
      <c r="L129" s="83" t="s">
        <v>90</v>
      </c>
      <c r="M129" s="111"/>
      <c r="N129" s="83" t="s">
        <v>14</v>
      </c>
      <c r="O129" s="83" t="s">
        <v>9</v>
      </c>
      <c r="P129" s="83" t="s">
        <v>207</v>
      </c>
      <c r="Q129" s="83" t="s">
        <v>9</v>
      </c>
    </row>
    <row r="130" spans="1:17" s="12" customFormat="1" ht="52" customHeight="1">
      <c r="A130" s="144" t="s">
        <v>444</v>
      </c>
      <c r="B130" s="145"/>
      <c r="C130" s="145"/>
      <c r="D130" s="146"/>
      <c r="E130" s="85"/>
      <c r="F130" s="83" t="s">
        <v>328</v>
      </c>
      <c r="G130" s="83" t="s">
        <v>123</v>
      </c>
      <c r="H130" s="83" t="s">
        <v>15</v>
      </c>
      <c r="I130" s="11"/>
      <c r="J130" s="11"/>
      <c r="K130" s="11"/>
      <c r="L130" s="11"/>
      <c r="M130" s="11"/>
      <c r="N130" s="11"/>
      <c r="O130" s="11"/>
      <c r="P130" s="11"/>
      <c r="Q130" s="11"/>
    </row>
    <row r="132" spans="1:17">
      <c r="F132" s="2"/>
      <c r="G132" s="2"/>
      <c r="H132" s="2"/>
    </row>
    <row r="133" spans="1:17">
      <c r="F133" s="5"/>
      <c r="G133" s="5"/>
      <c r="H133" s="5"/>
    </row>
    <row r="134" spans="1:17">
      <c r="F134" s="5"/>
      <c r="G134" s="5"/>
      <c r="H134" s="5"/>
    </row>
  </sheetData>
  <mergeCells count="175">
    <mergeCell ref="N123:N125"/>
    <mergeCell ref="N126:N128"/>
    <mergeCell ref="L92:L93"/>
    <mergeCell ref="L86:L89"/>
    <mergeCell ref="M86:M89"/>
    <mergeCell ref="A121:A129"/>
    <mergeCell ref="A114:A115"/>
    <mergeCell ref="B114:B115"/>
    <mergeCell ref="C114:C115"/>
    <mergeCell ref="D114:D115"/>
    <mergeCell ref="A106:A108"/>
    <mergeCell ref="A100:A101"/>
    <mergeCell ref="H65:H94"/>
    <mergeCell ref="G104:G109"/>
    <mergeCell ref="M90:M91"/>
    <mergeCell ref="F65:F94"/>
    <mergeCell ref="G65:G94"/>
    <mergeCell ref="M92:M93"/>
    <mergeCell ref="F121:F129"/>
    <mergeCell ref="G121:G129"/>
    <mergeCell ref="J122:J129"/>
    <mergeCell ref="K122:K129"/>
    <mergeCell ref="L123:L125"/>
    <mergeCell ref="L126:L128"/>
    <mergeCell ref="M123:M125"/>
    <mergeCell ref="M126:M129"/>
    <mergeCell ref="E3:E42"/>
    <mergeCell ref="E43:E62"/>
    <mergeCell ref="I47:I48"/>
    <mergeCell ref="F53:F58"/>
    <mergeCell ref="G53:G58"/>
    <mergeCell ref="H53:H58"/>
    <mergeCell ref="G33:G36"/>
    <mergeCell ref="F33:F36"/>
    <mergeCell ref="F43:F44"/>
    <mergeCell ref="F46:F48"/>
    <mergeCell ref="F60:F61"/>
    <mergeCell ref="G60:G61"/>
    <mergeCell ref="G43:G44"/>
    <mergeCell ref="H43:H44"/>
    <mergeCell ref="G46:G48"/>
    <mergeCell ref="H121:H129"/>
    <mergeCell ref="F39:F42"/>
    <mergeCell ref="F116:F118"/>
    <mergeCell ref="G116:G118"/>
    <mergeCell ref="K3:K5"/>
    <mergeCell ref="K7:K8"/>
    <mergeCell ref="H116:H118"/>
    <mergeCell ref="F114:F115"/>
    <mergeCell ref="G114:G115"/>
    <mergeCell ref="F112:F113"/>
    <mergeCell ref="F95:F102"/>
    <mergeCell ref="N106:N108"/>
    <mergeCell ref="K33:K36"/>
    <mergeCell ref="K39:K42"/>
    <mergeCell ref="M76:M77"/>
    <mergeCell ref="M78:M79"/>
    <mergeCell ref="N76:N77"/>
    <mergeCell ref="N78:N79"/>
    <mergeCell ref="M84:M85"/>
    <mergeCell ref="L84:L85"/>
    <mergeCell ref="L90:L91"/>
    <mergeCell ref="K67:K68"/>
    <mergeCell ref="K83:K93"/>
    <mergeCell ref="N84:N93"/>
    <mergeCell ref="H95:H102"/>
    <mergeCell ref="H33:H36"/>
    <mergeCell ref="F21:F22"/>
    <mergeCell ref="J33:J36"/>
    <mergeCell ref="I100:I101"/>
    <mergeCell ref="J100:J101"/>
    <mergeCell ref="I106:I108"/>
    <mergeCell ref="J106:J108"/>
    <mergeCell ref="I67:I68"/>
    <mergeCell ref="J67:J68"/>
    <mergeCell ref="I83:I93"/>
    <mergeCell ref="J83:J93"/>
    <mergeCell ref="H16:H19"/>
    <mergeCell ref="G16:G19"/>
    <mergeCell ref="F16:F19"/>
    <mergeCell ref="A43:D44"/>
    <mergeCell ref="O81:O82"/>
    <mergeCell ref="G112:G113"/>
    <mergeCell ref="J39:J42"/>
    <mergeCell ref="G39:G42"/>
    <mergeCell ref="H39:H42"/>
    <mergeCell ref="L76:L77"/>
    <mergeCell ref="L78:L79"/>
    <mergeCell ref="G95:G102"/>
    <mergeCell ref="F104:F109"/>
    <mergeCell ref="K100:K101"/>
    <mergeCell ref="K106:K108"/>
    <mergeCell ref="I69:I82"/>
    <mergeCell ref="J69:J82"/>
    <mergeCell ref="B21:D22"/>
    <mergeCell ref="B25:D25"/>
    <mergeCell ref="B26:B27"/>
    <mergeCell ref="C26:C27"/>
    <mergeCell ref="D26:D27"/>
    <mergeCell ref="A26:A27"/>
    <mergeCell ref="A33:D36"/>
    <mergeCell ref="E1:N1"/>
    <mergeCell ref="F3:F6"/>
    <mergeCell ref="G3:G6"/>
    <mergeCell ref="H3:H6"/>
    <mergeCell ref="F10:F15"/>
    <mergeCell ref="G10:G15"/>
    <mergeCell ref="H10:H15"/>
    <mergeCell ref="F7:F9"/>
    <mergeCell ref="G7:G9"/>
    <mergeCell ref="H7:H9"/>
    <mergeCell ref="N11:N13"/>
    <mergeCell ref="I10:I13"/>
    <mergeCell ref="J10:J13"/>
    <mergeCell ref="K10:K13"/>
    <mergeCell ref="A37:D37"/>
    <mergeCell ref="A39:D42"/>
    <mergeCell ref="C121:C129"/>
    <mergeCell ref="D121:D129"/>
    <mergeCell ref="A130:D130"/>
    <mergeCell ref="A111:D111"/>
    <mergeCell ref="A103:D103"/>
    <mergeCell ref="B60:B61"/>
    <mergeCell ref="C60:C61"/>
    <mergeCell ref="D60:D61"/>
    <mergeCell ref="A60:A61"/>
    <mergeCell ref="B121:B129"/>
    <mergeCell ref="Q84:Q85"/>
    <mergeCell ref="A83:A89"/>
    <mergeCell ref="B83:B89"/>
    <mergeCell ref="C83:C89"/>
    <mergeCell ref="D83:D89"/>
    <mergeCell ref="A46:A48"/>
    <mergeCell ref="B46:B48"/>
    <mergeCell ref="C46:C48"/>
    <mergeCell ref="D46:D48"/>
    <mergeCell ref="A52:D52"/>
    <mergeCell ref="A58:D58"/>
    <mergeCell ref="B63:D63"/>
    <mergeCell ref="A72:D73"/>
    <mergeCell ref="K69:K82"/>
    <mergeCell ref="P86:P89"/>
    <mergeCell ref="Q86:Q89"/>
    <mergeCell ref="Q78:Q79"/>
    <mergeCell ref="E63:E119"/>
    <mergeCell ref="Q92:Q93"/>
    <mergeCell ref="Q90:Q91"/>
    <mergeCell ref="H114:H115"/>
    <mergeCell ref="H112:H113"/>
    <mergeCell ref="H104:H109"/>
    <mergeCell ref="H46:H48"/>
    <mergeCell ref="I122:I129"/>
    <mergeCell ref="A119:D119"/>
    <mergeCell ref="A95:D95"/>
    <mergeCell ref="A7:D9"/>
    <mergeCell ref="A10:D15"/>
    <mergeCell ref="A16:D19"/>
    <mergeCell ref="A96:D96"/>
    <mergeCell ref="A3:D6"/>
    <mergeCell ref="A90:D91"/>
    <mergeCell ref="A92:D93"/>
    <mergeCell ref="A99:D99"/>
    <mergeCell ref="B100:B101"/>
    <mergeCell ref="C100:C101"/>
    <mergeCell ref="D100:D101"/>
    <mergeCell ref="B106:B108"/>
    <mergeCell ref="C106:C108"/>
    <mergeCell ref="D106:D108"/>
    <mergeCell ref="A20:D20"/>
    <mergeCell ref="A76:D77"/>
    <mergeCell ref="A78:D79"/>
    <mergeCell ref="A80:D80"/>
    <mergeCell ref="A81:D81"/>
    <mergeCell ref="A21:A22"/>
    <mergeCell ref="A112:A113"/>
  </mergeCells>
  <phoneticPr fontId="1"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E131-3EF1-CF49-9D47-15F7A1253AAC}">
  <dimension ref="A1:L42"/>
  <sheetViews>
    <sheetView zoomScale="173" workbookViewId="0">
      <pane xSplit="3" ySplit="2" topLeftCell="D21" activePane="bottomRight" state="frozen"/>
      <selection pane="topRight" activeCell="D1" sqref="D1"/>
      <selection pane="bottomLeft" activeCell="A3" sqref="A3"/>
      <selection pane="bottomRight" activeCell="B25" sqref="B25"/>
    </sheetView>
  </sheetViews>
  <sheetFormatPr baseColWidth="10" defaultRowHeight="16"/>
  <cols>
    <col min="1" max="1" width="29.83203125" style="36" customWidth="1"/>
    <col min="2" max="2" width="57" style="36" customWidth="1"/>
    <col min="3" max="3" width="19.33203125" style="36" customWidth="1"/>
    <col min="4" max="4" width="31.83203125" style="36" customWidth="1"/>
    <col min="5" max="5" width="51.6640625" style="36" customWidth="1"/>
    <col min="6" max="6" width="19.5" style="36" customWidth="1"/>
    <col min="7" max="7" width="10.83203125" style="36"/>
    <col min="8" max="8" width="41.83203125" style="36" customWidth="1"/>
    <col min="9" max="9" width="10.83203125" style="36"/>
    <col min="10" max="10" width="46.33203125" style="36" customWidth="1"/>
    <col min="11" max="16384" width="10.83203125" style="36"/>
  </cols>
  <sheetData>
    <row r="1" spans="1:12" s="5" customFormat="1" ht="33" customHeight="1">
      <c r="A1" s="173" t="s">
        <v>353</v>
      </c>
      <c r="B1" s="173"/>
      <c r="C1" s="173"/>
      <c r="D1" s="173"/>
      <c r="E1" s="173"/>
      <c r="F1" s="173"/>
      <c r="G1" s="173"/>
      <c r="H1" s="173"/>
      <c r="I1" s="37"/>
    </row>
    <row r="2" spans="1:12" s="50" customFormat="1" ht="32">
      <c r="A2" s="46" t="s">
        <v>43</v>
      </c>
      <c r="B2" s="46" t="s">
        <v>44</v>
      </c>
      <c r="C2" s="46" t="s">
        <v>11</v>
      </c>
      <c r="D2" s="47" t="s">
        <v>45</v>
      </c>
      <c r="E2" s="46" t="s">
        <v>44</v>
      </c>
      <c r="F2" s="48" t="s">
        <v>11</v>
      </c>
      <c r="G2" s="49"/>
      <c r="H2" s="49"/>
      <c r="I2" s="49"/>
      <c r="J2" s="50" t="s">
        <v>370</v>
      </c>
    </row>
    <row r="3" spans="1:12" s="5" customFormat="1" ht="64.5" customHeight="1">
      <c r="A3" s="140" t="s">
        <v>140</v>
      </c>
      <c r="B3" s="140" t="s">
        <v>329</v>
      </c>
      <c r="C3" s="140" t="s">
        <v>13</v>
      </c>
      <c r="D3" s="15" t="s">
        <v>139</v>
      </c>
      <c r="E3" s="33" t="s">
        <v>215</v>
      </c>
      <c r="F3" s="128" t="s">
        <v>17</v>
      </c>
      <c r="G3" s="2"/>
      <c r="H3" s="2"/>
      <c r="I3" s="2"/>
      <c r="J3" s="5" t="s">
        <v>49</v>
      </c>
    </row>
    <row r="4" spans="1:12" s="5" customFormat="1" ht="95">
      <c r="A4" s="140"/>
      <c r="B4" s="140"/>
      <c r="C4" s="140"/>
      <c r="D4" s="15" t="s">
        <v>138</v>
      </c>
      <c r="E4" s="33" t="s">
        <v>218</v>
      </c>
      <c r="F4" s="137"/>
      <c r="G4" s="2"/>
      <c r="H4" s="2"/>
      <c r="I4" s="2"/>
      <c r="L4" s="5" t="e">
        <f>vl</f>
        <v>#NAME?</v>
      </c>
    </row>
    <row r="5" spans="1:12" s="5" customFormat="1" ht="95">
      <c r="A5" s="140"/>
      <c r="B5" s="140"/>
      <c r="C5" s="140"/>
      <c r="D5" s="15" t="s">
        <v>141</v>
      </c>
      <c r="E5" s="33" t="s">
        <v>219</v>
      </c>
      <c r="F5" s="129"/>
      <c r="G5" s="2"/>
      <c r="H5" s="2"/>
      <c r="I5" s="2"/>
    </row>
    <row r="6" spans="1:12" s="5" customFormat="1" ht="38">
      <c r="A6" s="140"/>
      <c r="B6" s="140"/>
      <c r="C6" s="140"/>
      <c r="D6" s="15" t="s">
        <v>216</v>
      </c>
      <c r="E6" s="34" t="s">
        <v>217</v>
      </c>
      <c r="F6" s="33" t="s">
        <v>33</v>
      </c>
      <c r="G6" s="2"/>
      <c r="H6" s="2"/>
      <c r="I6" s="2"/>
      <c r="J6" s="5" t="s">
        <v>50</v>
      </c>
    </row>
    <row r="7" spans="1:12" s="5" customFormat="1" ht="38" customHeight="1">
      <c r="A7" s="140" t="s">
        <v>373</v>
      </c>
      <c r="B7" s="149" t="s">
        <v>224</v>
      </c>
      <c r="C7" s="140" t="s">
        <v>13</v>
      </c>
      <c r="D7" s="15" t="s">
        <v>223</v>
      </c>
      <c r="E7" s="20" t="s">
        <v>304</v>
      </c>
      <c r="F7" s="128" t="s">
        <v>17</v>
      </c>
      <c r="G7" s="2"/>
      <c r="H7" s="2"/>
      <c r="I7" s="2"/>
      <c r="J7" s="5" t="s">
        <v>95</v>
      </c>
    </row>
    <row r="8" spans="1:12" s="5" customFormat="1" ht="95">
      <c r="A8" s="140"/>
      <c r="B8" s="149"/>
      <c r="C8" s="140"/>
      <c r="D8" s="15" t="s">
        <v>51</v>
      </c>
      <c r="E8" s="34" t="s">
        <v>225</v>
      </c>
      <c r="F8" s="129"/>
      <c r="G8" s="2"/>
      <c r="H8" s="2"/>
      <c r="I8" s="2"/>
    </row>
    <row r="9" spans="1:12" s="5" customFormat="1" ht="38">
      <c r="A9" s="140"/>
      <c r="B9" s="149"/>
      <c r="C9" s="140"/>
      <c r="D9" s="16" t="s">
        <v>226</v>
      </c>
      <c r="E9" s="35" t="s">
        <v>340</v>
      </c>
      <c r="F9" s="33" t="s">
        <v>33</v>
      </c>
      <c r="G9" s="2"/>
      <c r="H9" s="2"/>
      <c r="I9" s="2"/>
    </row>
    <row r="10" spans="1:12" s="5" customFormat="1" ht="38">
      <c r="A10" s="148" t="s">
        <v>201</v>
      </c>
      <c r="B10" s="149" t="s">
        <v>331</v>
      </c>
      <c r="C10" s="140" t="s">
        <v>14</v>
      </c>
      <c r="D10" s="150" t="s">
        <v>202</v>
      </c>
      <c r="E10" s="153" t="s">
        <v>221</v>
      </c>
      <c r="F10" s="128" t="s">
        <v>14</v>
      </c>
      <c r="G10" s="23" t="s">
        <v>341</v>
      </c>
      <c r="H10" s="23" t="s">
        <v>12</v>
      </c>
      <c r="I10" s="10"/>
      <c r="J10" s="5" t="s">
        <v>96</v>
      </c>
    </row>
    <row r="11" spans="1:12" s="5" customFormat="1" ht="38">
      <c r="A11" s="148"/>
      <c r="B11" s="149"/>
      <c r="C11" s="140"/>
      <c r="D11" s="151"/>
      <c r="E11" s="154"/>
      <c r="F11" s="137"/>
      <c r="G11" s="33" t="s">
        <v>142</v>
      </c>
      <c r="H11" s="34" t="s">
        <v>220</v>
      </c>
      <c r="I11" s="128" t="s">
        <v>203</v>
      </c>
    </row>
    <row r="12" spans="1:12" s="5" customFormat="1" ht="38">
      <c r="A12" s="148"/>
      <c r="B12" s="149"/>
      <c r="C12" s="140"/>
      <c r="D12" s="151"/>
      <c r="E12" s="154"/>
      <c r="F12" s="137"/>
      <c r="G12" s="33" t="s">
        <v>143</v>
      </c>
      <c r="H12" s="34" t="s">
        <v>1033</v>
      </c>
      <c r="I12" s="137"/>
    </row>
    <row r="13" spans="1:12" s="5" customFormat="1" ht="57">
      <c r="A13" s="148"/>
      <c r="B13" s="149"/>
      <c r="C13" s="140"/>
      <c r="D13" s="152"/>
      <c r="E13" s="155"/>
      <c r="F13" s="129"/>
      <c r="G13" s="33" t="s">
        <v>144</v>
      </c>
      <c r="H13" s="20" t="s">
        <v>305</v>
      </c>
      <c r="I13" s="129"/>
    </row>
    <row r="14" spans="1:12" s="5" customFormat="1" ht="38">
      <c r="A14" s="148"/>
      <c r="B14" s="149"/>
      <c r="C14" s="140"/>
      <c r="D14" s="15" t="s">
        <v>145</v>
      </c>
      <c r="E14" s="33" t="s">
        <v>306</v>
      </c>
      <c r="F14" s="33" t="s">
        <v>14</v>
      </c>
      <c r="G14" s="33" t="s">
        <v>52</v>
      </c>
      <c r="H14" s="33" t="s">
        <v>99</v>
      </c>
      <c r="I14" s="33" t="s">
        <v>17</v>
      </c>
    </row>
    <row r="15" spans="1:12" s="5" customFormat="1" ht="34" customHeight="1">
      <c r="A15" s="148"/>
      <c r="B15" s="149"/>
      <c r="C15" s="140"/>
      <c r="D15" s="15" t="s">
        <v>146</v>
      </c>
      <c r="E15" s="33" t="s">
        <v>307</v>
      </c>
      <c r="F15" s="33" t="s">
        <v>14</v>
      </c>
      <c r="G15" s="33" t="s">
        <v>16</v>
      </c>
      <c r="H15" s="33" t="s">
        <v>99</v>
      </c>
      <c r="I15" s="33" t="s">
        <v>17</v>
      </c>
    </row>
    <row r="16" spans="1:12" s="5" customFormat="1" ht="38">
      <c r="A16" s="140" t="s">
        <v>222</v>
      </c>
      <c r="B16" s="140" t="s">
        <v>330</v>
      </c>
      <c r="C16" s="140" t="s">
        <v>53</v>
      </c>
      <c r="D16" s="21" t="s">
        <v>54</v>
      </c>
      <c r="E16" s="33" t="s">
        <v>310</v>
      </c>
      <c r="F16" s="33" t="s">
        <v>15</v>
      </c>
      <c r="G16" s="2"/>
      <c r="H16" s="2"/>
      <c r="I16" s="2"/>
    </row>
    <row r="17" spans="1:10" s="5" customFormat="1" ht="95">
      <c r="A17" s="140"/>
      <c r="B17" s="140"/>
      <c r="C17" s="140"/>
      <c r="D17" s="22" t="s">
        <v>227</v>
      </c>
      <c r="E17" s="33" t="s">
        <v>308</v>
      </c>
      <c r="F17" s="33" t="s">
        <v>15</v>
      </c>
      <c r="G17" s="2"/>
      <c r="H17" s="2"/>
      <c r="I17" s="2"/>
      <c r="J17" s="5" t="s">
        <v>55</v>
      </c>
    </row>
    <row r="18" spans="1:10" s="5" customFormat="1" ht="78.75" customHeight="1">
      <c r="A18" s="140"/>
      <c r="B18" s="140"/>
      <c r="C18" s="140"/>
      <c r="D18" s="21" t="s">
        <v>323</v>
      </c>
      <c r="E18" s="33" t="s">
        <v>228</v>
      </c>
      <c r="F18" s="33" t="s">
        <v>15</v>
      </c>
      <c r="G18" s="2"/>
      <c r="H18" s="2"/>
      <c r="I18" s="2"/>
    </row>
    <row r="19" spans="1:10" s="5" customFormat="1" ht="95">
      <c r="A19" s="140"/>
      <c r="B19" s="140"/>
      <c r="C19" s="140"/>
      <c r="D19" s="21" t="s">
        <v>358</v>
      </c>
      <c r="E19" s="33" t="s">
        <v>309</v>
      </c>
      <c r="F19" s="33" t="s">
        <v>33</v>
      </c>
      <c r="G19" s="2"/>
      <c r="H19" s="2"/>
      <c r="I19" s="2"/>
      <c r="J19" s="5" t="s">
        <v>22</v>
      </c>
    </row>
    <row r="20" spans="1:10" s="5" customFormat="1" ht="133">
      <c r="A20" s="27" t="s">
        <v>354</v>
      </c>
      <c r="B20" s="34" t="s">
        <v>229</v>
      </c>
      <c r="C20" s="33" t="s">
        <v>15</v>
      </c>
      <c r="D20" s="1"/>
      <c r="E20" s="1"/>
      <c r="F20" s="1"/>
      <c r="G20" s="2"/>
      <c r="H20" s="2"/>
      <c r="I20" s="2"/>
    </row>
    <row r="21" spans="1:10" s="5" customFormat="1" ht="25" customHeight="1">
      <c r="A21" s="174" t="s">
        <v>355</v>
      </c>
      <c r="B21" s="27" t="s">
        <v>147</v>
      </c>
      <c r="C21" s="27" t="s">
        <v>15</v>
      </c>
      <c r="D21" s="2"/>
      <c r="E21" s="2"/>
      <c r="F21" s="2"/>
      <c r="G21" s="2"/>
      <c r="H21" s="2"/>
      <c r="I21" s="2"/>
    </row>
    <row r="22" spans="1:10" s="5" customFormat="1" ht="19">
      <c r="A22" s="175"/>
      <c r="B22" s="27" t="s">
        <v>368</v>
      </c>
      <c r="C22" s="27" t="s">
        <v>15</v>
      </c>
      <c r="D22" s="2"/>
      <c r="E22" s="2"/>
      <c r="F22" s="2"/>
      <c r="G22" s="2"/>
      <c r="H22" s="2"/>
      <c r="I22" s="2"/>
    </row>
    <row r="23" spans="1:10" s="5" customFormat="1" ht="38">
      <c r="A23" s="33" t="s">
        <v>148</v>
      </c>
      <c r="B23" s="34" t="s">
        <v>232</v>
      </c>
      <c r="C23" s="33" t="s">
        <v>15</v>
      </c>
      <c r="D23" s="2"/>
      <c r="E23" s="2"/>
      <c r="F23" s="2"/>
      <c r="G23" s="2"/>
      <c r="H23" s="2"/>
      <c r="I23" s="2"/>
    </row>
    <row r="24" spans="1:10" s="5" customFormat="1" ht="38">
      <c r="A24" s="33" t="s">
        <v>230</v>
      </c>
      <c r="B24" s="34" t="s">
        <v>231</v>
      </c>
      <c r="C24" s="33" t="s">
        <v>15</v>
      </c>
      <c r="D24" s="2"/>
      <c r="E24" s="2"/>
      <c r="F24" s="2"/>
      <c r="G24" s="2"/>
      <c r="H24" s="2"/>
      <c r="I24" s="2"/>
    </row>
    <row r="25" spans="1:10" s="5" customFormat="1" ht="38">
      <c r="A25" s="18" t="s">
        <v>311</v>
      </c>
      <c r="B25" s="33" t="s">
        <v>233</v>
      </c>
      <c r="C25" s="33" t="s">
        <v>15</v>
      </c>
      <c r="D25" s="2"/>
      <c r="E25" s="2"/>
      <c r="F25" s="2"/>
      <c r="G25" s="2"/>
      <c r="H25" s="2"/>
      <c r="I25" s="2"/>
    </row>
    <row r="26" spans="1:10" s="5" customFormat="1" ht="38">
      <c r="A26" s="33" t="s">
        <v>1034</v>
      </c>
      <c r="B26" s="33" t="s">
        <v>312</v>
      </c>
      <c r="C26" s="33" t="s">
        <v>15</v>
      </c>
      <c r="D26" s="2"/>
      <c r="E26" s="2"/>
      <c r="F26" s="2"/>
      <c r="G26" s="2"/>
      <c r="H26" s="2"/>
      <c r="I26" s="2"/>
    </row>
    <row r="27" spans="1:10" s="5" customFormat="1" ht="76">
      <c r="A27" s="33" t="s">
        <v>346</v>
      </c>
      <c r="B27" s="34" t="s">
        <v>314</v>
      </c>
      <c r="C27" s="33" t="s">
        <v>15</v>
      </c>
      <c r="D27" s="2"/>
      <c r="E27" s="2"/>
      <c r="F27" s="2"/>
      <c r="G27" s="2"/>
      <c r="H27" s="2"/>
      <c r="I27" s="2"/>
    </row>
    <row r="28" spans="1:10" s="5" customFormat="1" ht="76">
      <c r="A28" s="33" t="s">
        <v>234</v>
      </c>
      <c r="B28" s="34" t="s">
        <v>313</v>
      </c>
      <c r="C28" s="33" t="s">
        <v>15</v>
      </c>
      <c r="D28" s="2"/>
      <c r="E28" s="2"/>
      <c r="F28" s="2"/>
      <c r="G28" s="2"/>
      <c r="H28" s="2"/>
      <c r="I28" s="2"/>
    </row>
    <row r="29" spans="1:10" s="5" customFormat="1" ht="95">
      <c r="A29" s="33" t="s">
        <v>235</v>
      </c>
      <c r="B29" s="33" t="s">
        <v>236</v>
      </c>
      <c r="C29" s="33" t="s">
        <v>15</v>
      </c>
      <c r="D29" s="3"/>
      <c r="E29" s="3"/>
      <c r="F29" s="3"/>
      <c r="G29" s="2"/>
      <c r="H29" s="2"/>
      <c r="I29" s="2"/>
      <c r="J29" s="5" t="s">
        <v>56</v>
      </c>
    </row>
    <row r="30" spans="1:10" s="5" customFormat="1" ht="57">
      <c r="A30" s="33" t="s">
        <v>237</v>
      </c>
      <c r="B30" s="33" t="s">
        <v>238</v>
      </c>
      <c r="C30" s="33" t="s">
        <v>14</v>
      </c>
      <c r="D30" s="15" t="s">
        <v>325</v>
      </c>
      <c r="E30" s="33" t="s">
        <v>99</v>
      </c>
      <c r="F30" s="33" t="s">
        <v>17</v>
      </c>
      <c r="G30" s="2"/>
      <c r="H30" s="2"/>
      <c r="I30" s="2"/>
    </row>
    <row r="31" spans="1:10" s="5" customFormat="1" ht="19">
      <c r="A31" s="33" t="s">
        <v>239</v>
      </c>
      <c r="B31" s="33" t="s">
        <v>134</v>
      </c>
      <c r="C31" s="33" t="s">
        <v>15</v>
      </c>
      <c r="D31" s="2"/>
      <c r="E31" s="1"/>
      <c r="F31" s="1"/>
      <c r="G31" s="2"/>
      <c r="H31" s="2"/>
      <c r="I31" s="2"/>
    </row>
    <row r="32" spans="1:10" s="5" customFormat="1" ht="40" customHeight="1">
      <c r="A32" s="27" t="s">
        <v>359</v>
      </c>
      <c r="B32" s="33" t="s">
        <v>133</v>
      </c>
      <c r="C32" s="33" t="s">
        <v>15</v>
      </c>
      <c r="D32" s="3"/>
      <c r="E32" s="3"/>
      <c r="F32" s="3"/>
      <c r="G32" s="2"/>
      <c r="H32" s="2"/>
      <c r="I32" s="2"/>
    </row>
    <row r="33" spans="1:10" s="5" customFormat="1" ht="40" customHeight="1">
      <c r="A33" s="140" t="s">
        <v>150</v>
      </c>
      <c r="B33" s="140" t="s">
        <v>240</v>
      </c>
      <c r="C33" s="140" t="s">
        <v>42</v>
      </c>
      <c r="D33" s="15" t="s">
        <v>41</v>
      </c>
      <c r="E33" s="128" t="s">
        <v>99</v>
      </c>
      <c r="F33" s="128" t="s">
        <v>17</v>
      </c>
      <c r="G33" s="2"/>
      <c r="H33" s="2"/>
      <c r="I33" s="2"/>
    </row>
    <row r="34" spans="1:10" s="5" customFormat="1" ht="40" customHeight="1">
      <c r="A34" s="140"/>
      <c r="B34" s="140"/>
      <c r="C34" s="140"/>
      <c r="D34" s="15" t="s">
        <v>38</v>
      </c>
      <c r="E34" s="137"/>
      <c r="F34" s="137"/>
      <c r="G34" s="2"/>
      <c r="H34" s="2"/>
      <c r="I34" s="2"/>
    </row>
    <row r="35" spans="1:10" s="5" customFormat="1" ht="40" customHeight="1">
      <c r="A35" s="140"/>
      <c r="B35" s="140"/>
      <c r="C35" s="140"/>
      <c r="D35" s="15" t="s">
        <v>39</v>
      </c>
      <c r="E35" s="137"/>
      <c r="F35" s="137"/>
      <c r="G35" s="2"/>
      <c r="H35" s="2"/>
      <c r="I35" s="2"/>
    </row>
    <row r="36" spans="1:10" s="5" customFormat="1" ht="40" customHeight="1">
      <c r="A36" s="140"/>
      <c r="B36" s="140"/>
      <c r="C36" s="140"/>
      <c r="D36" s="15" t="s">
        <v>40</v>
      </c>
      <c r="E36" s="129"/>
      <c r="F36" s="129"/>
      <c r="G36" s="2"/>
      <c r="H36" s="2"/>
      <c r="I36" s="2"/>
    </row>
    <row r="37" spans="1:10" s="5" customFormat="1" ht="76">
      <c r="A37" s="33" t="s">
        <v>241</v>
      </c>
      <c r="B37" s="34" t="s">
        <v>315</v>
      </c>
      <c r="C37" s="33" t="s">
        <v>57</v>
      </c>
      <c r="D37" s="1"/>
      <c r="E37" s="1"/>
      <c r="F37" s="1"/>
      <c r="G37" s="2"/>
      <c r="H37" s="2"/>
      <c r="I37" s="2"/>
      <c r="J37" s="5" t="s">
        <v>23</v>
      </c>
    </row>
    <row r="38" spans="1:10" s="5" customFormat="1" ht="57">
      <c r="A38" s="29" t="s">
        <v>191</v>
      </c>
      <c r="B38" s="29" t="s">
        <v>135</v>
      </c>
      <c r="C38" s="29" t="s">
        <v>15</v>
      </c>
      <c r="D38" s="2"/>
      <c r="E38" s="2"/>
      <c r="F38" s="2"/>
      <c r="G38" s="2"/>
      <c r="H38" s="2"/>
      <c r="I38" s="2"/>
    </row>
    <row r="39" spans="1:10" s="5" customFormat="1" ht="19">
      <c r="A39" s="140" t="s">
        <v>332</v>
      </c>
      <c r="B39" s="126" t="s">
        <v>99</v>
      </c>
      <c r="C39" s="126" t="s">
        <v>42</v>
      </c>
      <c r="D39" s="33" t="s">
        <v>334</v>
      </c>
      <c r="E39" s="126" t="s">
        <v>99</v>
      </c>
      <c r="F39" s="128" t="s">
        <v>17</v>
      </c>
      <c r="G39" s="2"/>
      <c r="H39" s="2"/>
      <c r="I39" s="2"/>
    </row>
    <row r="40" spans="1:10" s="5" customFormat="1" ht="19">
      <c r="A40" s="140"/>
      <c r="B40" s="126"/>
      <c r="C40" s="126"/>
      <c r="D40" s="33" t="s">
        <v>335</v>
      </c>
      <c r="E40" s="126"/>
      <c r="F40" s="137"/>
      <c r="G40" s="2"/>
      <c r="H40" s="2"/>
      <c r="I40" s="2"/>
    </row>
    <row r="41" spans="1:10" s="5" customFormat="1" ht="19">
      <c r="A41" s="140"/>
      <c r="B41" s="126"/>
      <c r="C41" s="126"/>
      <c r="D41" s="33" t="s">
        <v>336</v>
      </c>
      <c r="E41" s="126"/>
      <c r="F41" s="137"/>
      <c r="G41" s="2"/>
      <c r="H41" s="2"/>
      <c r="I41" s="2"/>
    </row>
    <row r="42" spans="1:10" s="5" customFormat="1" ht="19">
      <c r="A42" s="140"/>
      <c r="B42" s="126"/>
      <c r="C42" s="126"/>
      <c r="D42" s="33" t="s">
        <v>337</v>
      </c>
      <c r="E42" s="126"/>
      <c r="F42" s="129"/>
      <c r="G42" s="2"/>
      <c r="H42" s="2"/>
      <c r="I42" s="2"/>
    </row>
  </sheetData>
  <mergeCells count="30">
    <mergeCell ref="I11:I13"/>
    <mergeCell ref="A1:H1"/>
    <mergeCell ref="E33:E36"/>
    <mergeCell ref="F33:F36"/>
    <mergeCell ref="A39:A42"/>
    <mergeCell ref="B39:B42"/>
    <mergeCell ref="C39:C42"/>
    <mergeCell ref="E39:E42"/>
    <mergeCell ref="F39:F42"/>
    <mergeCell ref="A16:A19"/>
    <mergeCell ref="B16:B19"/>
    <mergeCell ref="C16:C19"/>
    <mergeCell ref="A21:A22"/>
    <mergeCell ref="A33:A36"/>
    <mergeCell ref="B33:B36"/>
    <mergeCell ref="C33:C36"/>
    <mergeCell ref="A10:A15"/>
    <mergeCell ref="A3:A6"/>
    <mergeCell ref="B3:B6"/>
    <mergeCell ref="C3:C6"/>
    <mergeCell ref="F3:F5"/>
    <mergeCell ref="A7:A9"/>
    <mergeCell ref="B7:B9"/>
    <mergeCell ref="C7:C9"/>
    <mergeCell ref="F7:F8"/>
    <mergeCell ref="C10:C15"/>
    <mergeCell ref="D10:D13"/>
    <mergeCell ref="E10:E13"/>
    <mergeCell ref="F10:F13"/>
    <mergeCell ref="B10:B1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F3627-3B8F-984D-8F70-71E4EF153FBD}">
  <dimension ref="A1:J22"/>
  <sheetViews>
    <sheetView workbookViewId="0">
      <pane xSplit="3" ySplit="2" topLeftCell="D3" activePane="bottomRight" state="frozen"/>
      <selection pane="topRight" activeCell="D1" sqref="D1"/>
      <selection pane="bottomLeft" activeCell="A3" sqref="A3"/>
      <selection pane="bottomRight" activeCell="B6" sqref="B6:B8"/>
    </sheetView>
  </sheetViews>
  <sheetFormatPr baseColWidth="10" defaultRowHeight="16"/>
  <cols>
    <col min="1" max="1" width="29" style="36" customWidth="1"/>
    <col min="2" max="2" width="44.6640625" style="36" customWidth="1"/>
    <col min="3" max="3" width="13.33203125" style="36" customWidth="1"/>
    <col min="4" max="4" width="20" style="36" customWidth="1"/>
    <col min="5" max="5" width="42.1640625" style="36" customWidth="1"/>
    <col min="6" max="9" width="10.83203125" style="36"/>
    <col min="10" max="10" width="28.1640625" style="36" customWidth="1"/>
    <col min="11" max="16384" width="10.83203125" style="36"/>
  </cols>
  <sheetData>
    <row r="1" spans="1:10" s="5" customFormat="1" ht="33">
      <c r="A1" s="147" t="s">
        <v>353</v>
      </c>
      <c r="B1" s="147"/>
      <c r="C1" s="147"/>
      <c r="D1" s="147"/>
      <c r="E1" s="147"/>
      <c r="F1" s="147"/>
      <c r="G1" s="173"/>
      <c r="H1" s="173"/>
      <c r="I1" s="173"/>
    </row>
    <row r="2" spans="1:10" s="45" customFormat="1" ht="29">
      <c r="A2" s="41" t="s">
        <v>43</v>
      </c>
      <c r="B2" s="41" t="s">
        <v>44</v>
      </c>
      <c r="C2" s="41" t="s">
        <v>11</v>
      </c>
      <c r="D2" s="42" t="s">
        <v>45</v>
      </c>
      <c r="E2" s="41" t="s">
        <v>44</v>
      </c>
      <c r="F2" s="43" t="s">
        <v>11</v>
      </c>
      <c r="G2" s="44"/>
      <c r="H2" s="44"/>
      <c r="I2" s="44"/>
      <c r="J2" s="45" t="s">
        <v>370</v>
      </c>
    </row>
    <row r="3" spans="1:10" s="5" customFormat="1" ht="38">
      <c r="A3" s="140" t="s">
        <v>187</v>
      </c>
      <c r="B3" s="140" t="s">
        <v>243</v>
      </c>
      <c r="C3" s="140" t="s">
        <v>13</v>
      </c>
      <c r="D3" s="15" t="s">
        <v>188</v>
      </c>
      <c r="E3" s="33" t="s">
        <v>124</v>
      </c>
      <c r="F3" s="33" t="s">
        <v>15</v>
      </c>
      <c r="G3" s="2"/>
      <c r="H3" s="2"/>
      <c r="I3" s="2"/>
    </row>
    <row r="4" spans="1:10" s="5" customFormat="1" ht="95">
      <c r="A4" s="140"/>
      <c r="B4" s="140"/>
      <c r="C4" s="140"/>
      <c r="D4" s="15" t="s">
        <v>350</v>
      </c>
      <c r="E4" s="33" t="s">
        <v>244</v>
      </c>
      <c r="F4" s="33" t="s">
        <v>15</v>
      </c>
      <c r="G4" s="2"/>
      <c r="H4" s="2"/>
      <c r="I4" s="2"/>
    </row>
    <row r="5" spans="1:10" s="5" customFormat="1" ht="57">
      <c r="A5" s="33" t="s">
        <v>168</v>
      </c>
      <c r="B5" s="34" t="s">
        <v>249</v>
      </c>
      <c r="C5" s="33" t="s">
        <v>15</v>
      </c>
      <c r="D5" s="1"/>
      <c r="E5" s="1"/>
      <c r="F5" s="1"/>
      <c r="G5" s="2"/>
      <c r="H5" s="2"/>
      <c r="I5" s="2"/>
      <c r="J5" s="2"/>
    </row>
    <row r="6" spans="1:10" s="5" customFormat="1" ht="228">
      <c r="A6" s="140" t="s">
        <v>245</v>
      </c>
      <c r="B6" s="140" t="s">
        <v>37</v>
      </c>
      <c r="C6" s="140" t="s">
        <v>14</v>
      </c>
      <c r="D6" s="15" t="s">
        <v>166</v>
      </c>
      <c r="E6" s="33" t="s">
        <v>246</v>
      </c>
      <c r="F6" s="33" t="s">
        <v>15</v>
      </c>
      <c r="G6" s="8"/>
      <c r="H6" s="2"/>
      <c r="I6" s="2"/>
      <c r="J6" s="5" t="s">
        <v>65</v>
      </c>
    </row>
    <row r="7" spans="1:10" s="5" customFormat="1" ht="24" customHeight="1">
      <c r="A7" s="140"/>
      <c r="B7" s="140"/>
      <c r="C7" s="140"/>
      <c r="D7" s="167" t="s">
        <v>167</v>
      </c>
      <c r="E7" s="33" t="s">
        <v>66</v>
      </c>
      <c r="F7" s="29" t="s">
        <v>17</v>
      </c>
      <c r="G7" s="8"/>
      <c r="H7" s="2"/>
      <c r="I7" s="2"/>
    </row>
    <row r="8" spans="1:10" s="5" customFormat="1" ht="19">
      <c r="A8" s="140"/>
      <c r="B8" s="140"/>
      <c r="C8" s="140"/>
      <c r="D8" s="168"/>
      <c r="E8" s="33" t="s">
        <v>67</v>
      </c>
      <c r="F8" s="30"/>
      <c r="G8" s="8"/>
      <c r="H8" s="2"/>
      <c r="I8" s="2"/>
    </row>
    <row r="9" spans="1:10" s="5" customFormat="1" ht="57">
      <c r="A9" s="33" t="s">
        <v>247</v>
      </c>
      <c r="B9" s="33" t="s">
        <v>101</v>
      </c>
      <c r="C9" s="33" t="s">
        <v>14</v>
      </c>
      <c r="D9" s="15" t="s">
        <v>68</v>
      </c>
      <c r="E9" s="33" t="s">
        <v>99</v>
      </c>
      <c r="F9" s="33" t="s">
        <v>17</v>
      </c>
      <c r="G9" s="8"/>
      <c r="H9" s="2"/>
      <c r="I9" s="2"/>
      <c r="J9" s="5" t="s">
        <v>69</v>
      </c>
    </row>
    <row r="10" spans="1:10" s="5" customFormat="1" ht="73" customHeight="1">
      <c r="A10" s="33" t="s">
        <v>248</v>
      </c>
      <c r="B10" s="18" t="s">
        <v>324</v>
      </c>
      <c r="C10" s="33" t="s">
        <v>15</v>
      </c>
      <c r="D10" s="10"/>
      <c r="E10" s="10"/>
      <c r="F10" s="10"/>
      <c r="G10" s="10"/>
      <c r="H10" s="10"/>
      <c r="I10" s="10"/>
      <c r="J10" s="10"/>
    </row>
    <row r="11" spans="1:10" s="5" customFormat="1" ht="76">
      <c r="A11" s="33" t="s">
        <v>250</v>
      </c>
      <c r="B11" s="34" t="s">
        <v>316</v>
      </c>
      <c r="C11" s="33" t="s">
        <v>15</v>
      </c>
      <c r="D11" s="10"/>
      <c r="E11" s="10"/>
      <c r="F11" s="10"/>
      <c r="G11" s="10"/>
      <c r="H11" s="10"/>
      <c r="I11" s="10"/>
      <c r="J11" s="10"/>
    </row>
    <row r="12" spans="1:10" s="5" customFormat="1" ht="57">
      <c r="A12" s="33" t="s">
        <v>151</v>
      </c>
      <c r="B12" s="33" t="s">
        <v>317</v>
      </c>
      <c r="C12" s="33" t="s">
        <v>57</v>
      </c>
      <c r="D12" s="2"/>
      <c r="E12" s="2"/>
      <c r="F12" s="2"/>
      <c r="G12" s="2"/>
      <c r="H12" s="2"/>
      <c r="I12" s="2"/>
      <c r="J12" s="5" t="s">
        <v>23</v>
      </c>
    </row>
    <row r="13" spans="1:10" s="5" customFormat="1" ht="76">
      <c r="A13" s="140" t="s">
        <v>251</v>
      </c>
      <c r="B13" s="149" t="s">
        <v>318</v>
      </c>
      <c r="C13" s="140" t="s">
        <v>13</v>
      </c>
      <c r="D13" s="15" t="s">
        <v>342</v>
      </c>
      <c r="E13" s="34" t="s">
        <v>253</v>
      </c>
      <c r="F13" s="33" t="s">
        <v>15</v>
      </c>
      <c r="G13" s="2"/>
      <c r="H13" s="2"/>
      <c r="I13" s="2"/>
      <c r="J13" s="5" t="s">
        <v>97</v>
      </c>
    </row>
    <row r="14" spans="1:10" s="5" customFormat="1" ht="114">
      <c r="A14" s="140"/>
      <c r="B14" s="149"/>
      <c r="C14" s="140"/>
      <c r="D14" s="15" t="s">
        <v>343</v>
      </c>
      <c r="E14" s="34" t="s">
        <v>255</v>
      </c>
      <c r="F14" s="33" t="s">
        <v>15</v>
      </c>
      <c r="G14" s="2"/>
      <c r="H14" s="2"/>
      <c r="I14" s="2"/>
    </row>
    <row r="15" spans="1:10" s="5" customFormat="1" ht="76">
      <c r="A15" s="140"/>
      <c r="B15" s="149"/>
      <c r="C15" s="140"/>
      <c r="D15" s="15" t="s">
        <v>275</v>
      </c>
      <c r="E15" s="33" t="s">
        <v>254</v>
      </c>
      <c r="F15" s="33" t="s">
        <v>15</v>
      </c>
      <c r="G15" s="2"/>
      <c r="H15" s="2"/>
      <c r="I15" s="2"/>
    </row>
    <row r="16" spans="1:10" s="5" customFormat="1" ht="76">
      <c r="A16" s="140"/>
      <c r="B16" s="149"/>
      <c r="C16" s="140"/>
      <c r="D16" s="15" t="s">
        <v>344</v>
      </c>
      <c r="E16" s="34" t="s">
        <v>319</v>
      </c>
      <c r="F16" s="33" t="s">
        <v>15</v>
      </c>
      <c r="G16" s="2"/>
      <c r="H16" s="2"/>
      <c r="I16" s="2"/>
    </row>
    <row r="17" spans="1:10" s="5" customFormat="1" ht="95">
      <c r="A17" s="140"/>
      <c r="B17" s="149"/>
      <c r="C17" s="140"/>
      <c r="D17" s="15" t="s">
        <v>252</v>
      </c>
      <c r="E17" s="34" t="s">
        <v>256</v>
      </c>
      <c r="F17" s="33" t="s">
        <v>18</v>
      </c>
      <c r="G17" s="33" t="s">
        <v>52</v>
      </c>
      <c r="H17" s="33" t="s">
        <v>99</v>
      </c>
      <c r="I17" s="33" t="s">
        <v>17</v>
      </c>
    </row>
    <row r="18" spans="1:10" s="5" customFormat="1" ht="76">
      <c r="A18" s="140"/>
      <c r="B18" s="149"/>
      <c r="C18" s="140"/>
      <c r="D18" s="15" t="s">
        <v>257</v>
      </c>
      <c r="E18" s="34" t="s">
        <v>320</v>
      </c>
      <c r="F18" s="27" t="s">
        <v>360</v>
      </c>
      <c r="G18" s="8"/>
      <c r="H18" s="2"/>
      <c r="I18" s="2"/>
      <c r="J18" s="5" t="s">
        <v>23</v>
      </c>
    </row>
    <row r="19" spans="1:10" s="5" customFormat="1" ht="228">
      <c r="A19" s="30" t="s">
        <v>301</v>
      </c>
      <c r="B19" s="31" t="s">
        <v>242</v>
      </c>
      <c r="C19" s="30" t="s">
        <v>15</v>
      </c>
      <c r="D19" s="2"/>
      <c r="E19" s="2"/>
      <c r="F19" s="2"/>
      <c r="G19" s="2"/>
      <c r="H19" s="2"/>
      <c r="I19" s="2"/>
      <c r="J19" s="5" t="s">
        <v>24</v>
      </c>
    </row>
    <row r="20" spans="1:10" s="5" customFormat="1" ht="38">
      <c r="A20" s="169" t="s">
        <v>396</v>
      </c>
      <c r="B20" s="169" t="s">
        <v>367</v>
      </c>
      <c r="C20" s="53" t="s">
        <v>333</v>
      </c>
      <c r="D20" s="2"/>
      <c r="E20" s="2"/>
      <c r="F20" s="2"/>
      <c r="G20" s="2"/>
      <c r="H20" s="2"/>
      <c r="I20" s="2"/>
    </row>
    <row r="21" spans="1:10" s="5" customFormat="1" ht="38">
      <c r="A21" s="169"/>
      <c r="B21" s="169"/>
      <c r="C21" s="53" t="s">
        <v>338</v>
      </c>
      <c r="D21" s="2"/>
      <c r="E21" s="2"/>
      <c r="F21" s="2"/>
      <c r="G21" s="2"/>
      <c r="H21" s="2"/>
      <c r="I21" s="2"/>
    </row>
    <row r="22" spans="1:10" s="5" customFormat="1" ht="57">
      <c r="A22" s="33" t="s">
        <v>258</v>
      </c>
      <c r="B22" s="34" t="s">
        <v>259</v>
      </c>
      <c r="C22" s="33" t="s">
        <v>15</v>
      </c>
      <c r="D22" s="2"/>
      <c r="E22" s="2"/>
      <c r="F22" s="2"/>
      <c r="G22" s="2"/>
      <c r="H22" s="2"/>
      <c r="I22" s="2"/>
    </row>
  </sheetData>
  <mergeCells count="13">
    <mergeCell ref="A1:I1"/>
    <mergeCell ref="D7:D8"/>
    <mergeCell ref="A13:A18"/>
    <mergeCell ref="B13:B18"/>
    <mergeCell ref="C13:C18"/>
    <mergeCell ref="A20:A21"/>
    <mergeCell ref="B20:B21"/>
    <mergeCell ref="A3:A4"/>
    <mergeCell ref="B3:B4"/>
    <mergeCell ref="C3:C4"/>
    <mergeCell ref="A6:A8"/>
    <mergeCell ref="B6:B8"/>
    <mergeCell ref="C6:C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ABEC-0127-A04E-82B6-EA8DE8488271}">
  <dimension ref="A1:N70"/>
  <sheetViews>
    <sheetView zoomScale="88" workbookViewId="0">
      <pane ySplit="2" topLeftCell="A3" activePane="bottomLeft" state="frozen"/>
      <selection pane="bottomLeft" activeCell="J20" sqref="J20"/>
    </sheetView>
  </sheetViews>
  <sheetFormatPr baseColWidth="10" defaultRowHeight="16"/>
  <cols>
    <col min="1" max="1" width="18.1640625" style="36" customWidth="1"/>
    <col min="2" max="2" width="43" style="36" customWidth="1"/>
    <col min="3" max="3" width="10.83203125" style="36"/>
    <col min="4" max="4" width="18" style="36" customWidth="1"/>
    <col min="5" max="5" width="42.5" style="36" customWidth="1"/>
    <col min="6" max="6" width="10.83203125" style="36"/>
    <col min="7" max="7" width="28.6640625" style="36" customWidth="1"/>
    <col min="8" max="8" width="47" style="36" customWidth="1"/>
    <col min="9" max="9" width="10.83203125" style="36"/>
    <col min="10" max="10" width="19.33203125" style="36" customWidth="1"/>
    <col min="11" max="11" width="30.5" style="36" customWidth="1"/>
    <col min="12" max="13" width="10.83203125" style="36"/>
    <col min="14" max="14" width="32" style="36" customWidth="1"/>
    <col min="15" max="16384" width="10.83203125" style="36"/>
  </cols>
  <sheetData>
    <row r="1" spans="1:14" s="5" customFormat="1" ht="33">
      <c r="A1" s="147" t="s">
        <v>353</v>
      </c>
      <c r="B1" s="147"/>
      <c r="C1" s="147"/>
      <c r="D1" s="147"/>
      <c r="E1" s="147"/>
      <c r="F1" s="147"/>
      <c r="G1" s="147"/>
      <c r="H1" s="147"/>
      <c r="I1" s="147"/>
      <c r="J1" s="147"/>
    </row>
    <row r="2" spans="1:14" s="40" customFormat="1" ht="22">
      <c r="A2" s="38" t="s">
        <v>43</v>
      </c>
      <c r="B2" s="38" t="s">
        <v>44</v>
      </c>
      <c r="C2" s="38" t="s">
        <v>11</v>
      </c>
      <c r="D2" s="39" t="s">
        <v>45</v>
      </c>
      <c r="E2" s="38" t="s">
        <v>44</v>
      </c>
      <c r="F2" s="38" t="s">
        <v>11</v>
      </c>
      <c r="G2" s="38" t="s">
        <v>46</v>
      </c>
      <c r="H2" s="38" t="s">
        <v>44</v>
      </c>
      <c r="I2" s="38" t="s">
        <v>11</v>
      </c>
      <c r="N2" s="40" t="s">
        <v>370</v>
      </c>
    </row>
    <row r="3" spans="1:14" s="5" customFormat="1" ht="57">
      <c r="A3" s="33" t="s">
        <v>152</v>
      </c>
      <c r="B3" s="33" t="s">
        <v>156</v>
      </c>
      <c r="C3" s="33" t="s">
        <v>14</v>
      </c>
      <c r="D3" s="2"/>
      <c r="E3" s="2"/>
      <c r="F3" s="2"/>
      <c r="G3" s="2"/>
      <c r="H3" s="2"/>
      <c r="I3" s="2"/>
      <c r="L3" s="2"/>
      <c r="N3" s="2"/>
    </row>
    <row r="4" spans="1:14" s="5" customFormat="1" ht="38">
      <c r="A4" s="33" t="s">
        <v>154</v>
      </c>
      <c r="B4" s="33" t="s">
        <v>155</v>
      </c>
      <c r="C4" s="33" t="s">
        <v>14</v>
      </c>
      <c r="D4" s="2"/>
      <c r="E4" s="2"/>
      <c r="F4" s="2"/>
      <c r="G4" s="2"/>
      <c r="H4" s="2"/>
      <c r="I4" s="2"/>
      <c r="L4" s="2"/>
      <c r="N4" s="2"/>
    </row>
    <row r="5" spans="1:14" s="5" customFormat="1" ht="38">
      <c r="A5" s="126" t="s">
        <v>214</v>
      </c>
      <c r="B5" s="126" t="s">
        <v>12</v>
      </c>
      <c r="C5" s="126" t="s">
        <v>211</v>
      </c>
      <c r="D5" s="32" t="s">
        <v>213</v>
      </c>
      <c r="E5" s="32" t="s">
        <v>209</v>
      </c>
      <c r="F5" s="32" t="s">
        <v>210</v>
      </c>
      <c r="G5" s="33" t="s">
        <v>153</v>
      </c>
      <c r="H5" s="33" t="s">
        <v>19</v>
      </c>
      <c r="I5" s="33" t="s">
        <v>14</v>
      </c>
      <c r="J5" s="6"/>
      <c r="K5" s="6"/>
      <c r="L5" s="2"/>
      <c r="N5" s="5" t="s">
        <v>98</v>
      </c>
    </row>
    <row r="6" spans="1:14" s="5" customFormat="1" ht="38">
      <c r="A6" s="126"/>
      <c r="B6" s="126"/>
      <c r="C6" s="126"/>
      <c r="D6" s="33" t="s">
        <v>0</v>
      </c>
      <c r="E6" s="33" t="s">
        <v>19</v>
      </c>
      <c r="F6" s="33" t="s">
        <v>14</v>
      </c>
      <c r="G6" s="2"/>
      <c r="H6" s="2"/>
      <c r="I6" s="2"/>
      <c r="J6" s="2"/>
      <c r="K6" s="2"/>
      <c r="L6" s="2"/>
      <c r="N6" s="6"/>
    </row>
    <row r="7" spans="1:14" s="5" customFormat="1" ht="57">
      <c r="A7" s="126"/>
      <c r="B7" s="126"/>
      <c r="C7" s="126"/>
      <c r="D7" s="140" t="s">
        <v>260</v>
      </c>
      <c r="E7" s="149" t="s">
        <v>261</v>
      </c>
      <c r="F7" s="140" t="s">
        <v>14</v>
      </c>
      <c r="G7" s="33" t="s">
        <v>80</v>
      </c>
      <c r="H7" s="33" t="s">
        <v>120</v>
      </c>
      <c r="I7" s="33" t="s">
        <v>15</v>
      </c>
      <c r="J7" s="2"/>
      <c r="K7" s="2"/>
      <c r="L7" s="2"/>
      <c r="N7" s="6"/>
    </row>
    <row r="8" spans="1:14" s="5" customFormat="1" ht="38">
      <c r="A8" s="126"/>
      <c r="B8" s="126"/>
      <c r="C8" s="126"/>
      <c r="D8" s="140"/>
      <c r="E8" s="149"/>
      <c r="F8" s="140"/>
      <c r="G8" s="15" t="s">
        <v>81</v>
      </c>
      <c r="H8" s="33" t="s">
        <v>119</v>
      </c>
      <c r="I8" s="29" t="s">
        <v>15</v>
      </c>
      <c r="J8" s="2"/>
      <c r="K8" s="2"/>
      <c r="L8" s="2"/>
      <c r="N8" s="6"/>
    </row>
    <row r="9" spans="1:14" s="5" customFormat="1" ht="19">
      <c r="A9" s="126"/>
      <c r="B9" s="126"/>
      <c r="C9" s="126"/>
      <c r="D9" s="128" t="s">
        <v>158</v>
      </c>
      <c r="E9" s="128" t="s">
        <v>262</v>
      </c>
      <c r="F9" s="128" t="s">
        <v>14</v>
      </c>
      <c r="G9" s="15" t="s">
        <v>159</v>
      </c>
      <c r="H9" s="33" t="s">
        <v>110</v>
      </c>
      <c r="I9" s="29" t="s">
        <v>15</v>
      </c>
      <c r="J9" s="8"/>
      <c r="K9" s="2"/>
      <c r="L9" s="2"/>
      <c r="N9" s="5" t="s">
        <v>25</v>
      </c>
    </row>
    <row r="10" spans="1:14" s="5" customFormat="1" ht="38">
      <c r="A10" s="126"/>
      <c r="B10" s="126"/>
      <c r="C10" s="126"/>
      <c r="D10" s="137"/>
      <c r="E10" s="137"/>
      <c r="F10" s="137"/>
      <c r="G10" s="15" t="s">
        <v>160</v>
      </c>
      <c r="H10" s="33" t="s">
        <v>116</v>
      </c>
      <c r="I10" s="29" t="s">
        <v>15</v>
      </c>
      <c r="J10" s="8"/>
      <c r="K10" s="2"/>
      <c r="L10" s="2"/>
    </row>
    <row r="11" spans="1:14" s="5" customFormat="1" ht="38">
      <c r="A11" s="126"/>
      <c r="B11" s="126"/>
      <c r="C11" s="126"/>
      <c r="D11" s="137"/>
      <c r="E11" s="137"/>
      <c r="F11" s="137"/>
      <c r="G11" s="15" t="s">
        <v>161</v>
      </c>
      <c r="H11" s="33" t="s">
        <v>58</v>
      </c>
      <c r="I11" s="29" t="s">
        <v>15</v>
      </c>
      <c r="J11" s="8"/>
      <c r="K11" s="2"/>
      <c r="L11" s="2"/>
    </row>
    <row r="12" spans="1:14" s="5" customFormat="1" ht="95">
      <c r="A12" s="126"/>
      <c r="B12" s="126"/>
      <c r="C12" s="126"/>
      <c r="D12" s="137"/>
      <c r="E12" s="137"/>
      <c r="F12" s="137"/>
      <c r="G12" s="15" t="s">
        <v>162</v>
      </c>
      <c r="H12" s="34" t="s">
        <v>263</v>
      </c>
      <c r="I12" s="29" t="s">
        <v>15</v>
      </c>
      <c r="J12" s="8"/>
      <c r="K12" s="2"/>
      <c r="L12" s="2"/>
    </row>
    <row r="13" spans="1:14" s="5" customFormat="1" ht="57">
      <c r="A13" s="126"/>
      <c r="B13" s="126"/>
      <c r="C13" s="126"/>
      <c r="D13" s="137"/>
      <c r="E13" s="137"/>
      <c r="F13" s="137"/>
      <c r="G13" s="15" t="s">
        <v>163</v>
      </c>
      <c r="H13" s="34" t="s">
        <v>264</v>
      </c>
      <c r="I13" s="29" t="s">
        <v>15</v>
      </c>
      <c r="J13" s="8"/>
      <c r="K13" s="2"/>
      <c r="L13" s="2"/>
    </row>
    <row r="14" spans="1:14" s="5" customFormat="1" ht="38">
      <c r="A14" s="126"/>
      <c r="B14" s="126"/>
      <c r="C14" s="126"/>
      <c r="D14" s="137"/>
      <c r="E14" s="137"/>
      <c r="F14" s="137"/>
      <c r="G14" s="15" t="s">
        <v>265</v>
      </c>
      <c r="H14" s="33" t="s">
        <v>59</v>
      </c>
      <c r="I14" s="29" t="s">
        <v>15</v>
      </c>
      <c r="J14" s="8"/>
      <c r="K14" s="2"/>
      <c r="L14" s="2"/>
    </row>
    <row r="15" spans="1:14" s="5" customFormat="1" ht="54" customHeight="1">
      <c r="A15" s="126"/>
      <c r="B15" s="126"/>
      <c r="C15" s="126"/>
      <c r="D15" s="137"/>
      <c r="E15" s="137"/>
      <c r="F15" s="137"/>
      <c r="G15" s="15" t="s">
        <v>266</v>
      </c>
      <c r="H15" s="34" t="s">
        <v>267</v>
      </c>
      <c r="I15" s="29" t="s">
        <v>15</v>
      </c>
      <c r="J15" s="8"/>
      <c r="K15" s="2"/>
      <c r="L15" s="2"/>
      <c r="N15" s="5" t="s">
        <v>60</v>
      </c>
    </row>
    <row r="16" spans="1:14" s="5" customFormat="1" ht="38" customHeight="1">
      <c r="A16" s="126"/>
      <c r="B16" s="126"/>
      <c r="C16" s="126"/>
      <c r="D16" s="137"/>
      <c r="E16" s="137"/>
      <c r="F16" s="137"/>
      <c r="G16" s="128" t="s">
        <v>268</v>
      </c>
      <c r="H16" s="153" t="s">
        <v>269</v>
      </c>
      <c r="I16" s="128" t="s">
        <v>17</v>
      </c>
      <c r="J16" s="33" t="s">
        <v>111</v>
      </c>
      <c r="K16" s="33" t="s">
        <v>270</v>
      </c>
      <c r="L16" s="29" t="s">
        <v>17</v>
      </c>
    </row>
    <row r="17" spans="1:14" s="5" customFormat="1" ht="55.5" customHeight="1">
      <c r="A17" s="126"/>
      <c r="B17" s="126"/>
      <c r="C17" s="126"/>
      <c r="D17" s="137"/>
      <c r="E17" s="137"/>
      <c r="F17" s="137"/>
      <c r="G17" s="129"/>
      <c r="H17" s="155"/>
      <c r="I17" s="129"/>
      <c r="J17" s="27" t="s">
        <v>372</v>
      </c>
      <c r="K17" s="33" t="s">
        <v>115</v>
      </c>
      <c r="L17" s="30"/>
    </row>
    <row r="18" spans="1:14" s="5" customFormat="1" ht="57" customHeight="1">
      <c r="A18" s="126"/>
      <c r="B18" s="126"/>
      <c r="C18" s="126"/>
      <c r="D18" s="137"/>
      <c r="E18" s="137"/>
      <c r="F18" s="137"/>
      <c r="G18" s="128" t="s">
        <v>164</v>
      </c>
      <c r="H18" s="128" t="s">
        <v>369</v>
      </c>
      <c r="I18" s="138" t="s">
        <v>299</v>
      </c>
      <c r="J18" s="23" t="s">
        <v>111</v>
      </c>
      <c r="K18" s="23" t="s">
        <v>114</v>
      </c>
      <c r="L18" s="109" t="s">
        <v>17</v>
      </c>
    </row>
    <row r="19" spans="1:14" s="5" customFormat="1" ht="38">
      <c r="A19" s="126"/>
      <c r="B19" s="126"/>
      <c r="C19" s="126"/>
      <c r="D19" s="137"/>
      <c r="E19" s="137"/>
      <c r="F19" s="137"/>
      <c r="G19" s="129"/>
      <c r="H19" s="129"/>
      <c r="I19" s="139"/>
      <c r="J19" s="23" t="s">
        <v>112</v>
      </c>
      <c r="K19" s="23" t="s">
        <v>113</v>
      </c>
      <c r="L19" s="111"/>
    </row>
    <row r="20" spans="1:14" s="5" customFormat="1" ht="76">
      <c r="A20" s="126"/>
      <c r="B20" s="126"/>
      <c r="C20" s="126"/>
      <c r="D20" s="137"/>
      <c r="E20" s="137"/>
      <c r="F20" s="137"/>
      <c r="G20" s="56" t="s">
        <v>400</v>
      </c>
      <c r="H20" s="56" t="s">
        <v>271</v>
      </c>
      <c r="I20" s="56" t="s">
        <v>15</v>
      </c>
      <c r="J20" s="8"/>
      <c r="K20" s="2"/>
      <c r="L20" s="2"/>
    </row>
    <row r="21" spans="1:14" s="5" customFormat="1" ht="76">
      <c r="A21" s="126"/>
      <c r="B21" s="126"/>
      <c r="C21" s="126"/>
      <c r="D21" s="137"/>
      <c r="E21" s="137"/>
      <c r="F21" s="137"/>
      <c r="G21" s="15" t="s">
        <v>165</v>
      </c>
      <c r="H21" s="33" t="s">
        <v>271</v>
      </c>
      <c r="I21" s="29" t="s">
        <v>15</v>
      </c>
      <c r="J21" s="8"/>
      <c r="K21" s="2"/>
      <c r="L21" s="2"/>
    </row>
    <row r="22" spans="1:14" s="5" customFormat="1" ht="198.75" customHeight="1">
      <c r="A22" s="126"/>
      <c r="B22" s="126"/>
      <c r="C22" s="126"/>
      <c r="D22" s="129"/>
      <c r="E22" s="129"/>
      <c r="F22" s="129"/>
      <c r="G22" s="34" t="s">
        <v>371</v>
      </c>
      <c r="H22" s="34" t="s">
        <v>273</v>
      </c>
      <c r="I22" s="33" t="s">
        <v>15</v>
      </c>
      <c r="J22" s="8"/>
      <c r="K22" s="2"/>
      <c r="L22" s="2"/>
    </row>
    <row r="23" spans="1:14" s="5" customFormat="1" ht="176.25" customHeight="1">
      <c r="A23" s="126"/>
      <c r="B23" s="126"/>
      <c r="C23" s="126"/>
      <c r="D23" s="149" t="s">
        <v>274</v>
      </c>
      <c r="E23" s="140" t="s">
        <v>279</v>
      </c>
      <c r="F23" s="140" t="s">
        <v>14</v>
      </c>
      <c r="G23" s="15" t="s">
        <v>276</v>
      </c>
      <c r="H23" s="33" t="s">
        <v>277</v>
      </c>
      <c r="I23" s="33" t="s">
        <v>15</v>
      </c>
      <c r="J23" s="9"/>
      <c r="K23" s="3"/>
      <c r="L23" s="3"/>
      <c r="N23" s="5" t="s">
        <v>61</v>
      </c>
    </row>
    <row r="24" spans="1:14" s="5" customFormat="1" ht="19" customHeight="1">
      <c r="A24" s="126"/>
      <c r="B24" s="126"/>
      <c r="C24" s="126"/>
      <c r="D24" s="149"/>
      <c r="E24" s="140"/>
      <c r="F24" s="140"/>
      <c r="G24" s="128" t="s">
        <v>278</v>
      </c>
      <c r="H24" s="128" t="s">
        <v>283</v>
      </c>
      <c r="I24" s="128" t="s">
        <v>14</v>
      </c>
      <c r="J24" s="33" t="s">
        <v>62</v>
      </c>
      <c r="K24" s="33" t="s">
        <v>284</v>
      </c>
      <c r="L24" s="29" t="s">
        <v>17</v>
      </c>
    </row>
    <row r="25" spans="1:14" s="5" customFormat="1" ht="42.75" customHeight="1">
      <c r="A25" s="126"/>
      <c r="B25" s="126"/>
      <c r="C25" s="126"/>
      <c r="D25" s="149"/>
      <c r="E25" s="140"/>
      <c r="F25" s="140"/>
      <c r="G25" s="129"/>
      <c r="H25" s="129"/>
      <c r="I25" s="137"/>
      <c r="J25" s="33" t="s">
        <v>63</v>
      </c>
      <c r="K25" s="33" t="s">
        <v>136</v>
      </c>
      <c r="L25" s="30"/>
    </row>
    <row r="26" spans="1:14" s="5" customFormat="1" ht="19" customHeight="1">
      <c r="A26" s="126"/>
      <c r="B26" s="126"/>
      <c r="C26" s="126"/>
      <c r="D26" s="149"/>
      <c r="E26" s="140"/>
      <c r="F26" s="140"/>
      <c r="G26" s="128" t="s">
        <v>361</v>
      </c>
      <c r="H26" s="128" t="s">
        <v>282</v>
      </c>
      <c r="I26" s="137"/>
      <c r="J26" s="33" t="s">
        <v>62</v>
      </c>
      <c r="K26" s="33" t="s">
        <v>366</v>
      </c>
      <c r="L26" s="29" t="s">
        <v>17</v>
      </c>
    </row>
    <row r="27" spans="1:14" s="5" customFormat="1" ht="41.25" customHeight="1">
      <c r="A27" s="126"/>
      <c r="B27" s="126"/>
      <c r="C27" s="126"/>
      <c r="D27" s="149"/>
      <c r="E27" s="140"/>
      <c r="F27" s="140"/>
      <c r="G27" s="129"/>
      <c r="H27" s="129"/>
      <c r="I27" s="137"/>
      <c r="J27" s="33" t="s">
        <v>64</v>
      </c>
      <c r="K27" s="34" t="s">
        <v>365</v>
      </c>
      <c r="L27" s="30"/>
    </row>
    <row r="28" spans="1:14" s="5" customFormat="1" ht="19" customHeight="1">
      <c r="A28" s="126"/>
      <c r="B28" s="126"/>
      <c r="C28" s="126"/>
      <c r="D28" s="149"/>
      <c r="E28" s="140"/>
      <c r="F28" s="140"/>
      <c r="G28" s="128" t="s">
        <v>362</v>
      </c>
      <c r="H28" s="153" t="s">
        <v>280</v>
      </c>
      <c r="I28" s="137"/>
      <c r="J28" s="33" t="s">
        <v>1</v>
      </c>
      <c r="K28" s="34" t="s">
        <v>364</v>
      </c>
      <c r="L28" s="29" t="s">
        <v>17</v>
      </c>
    </row>
    <row r="29" spans="1:14" s="5" customFormat="1" ht="79.5" customHeight="1">
      <c r="A29" s="126"/>
      <c r="B29" s="126"/>
      <c r="C29" s="126"/>
      <c r="D29" s="149"/>
      <c r="E29" s="140"/>
      <c r="F29" s="140"/>
      <c r="G29" s="129"/>
      <c r="H29" s="155"/>
      <c r="I29" s="137"/>
      <c r="J29" s="33" t="s">
        <v>2</v>
      </c>
      <c r="K29" s="34" t="s">
        <v>363</v>
      </c>
      <c r="L29" s="30"/>
    </row>
    <row r="30" spans="1:14" s="5" customFormat="1" ht="19" customHeight="1">
      <c r="A30" s="126"/>
      <c r="B30" s="126"/>
      <c r="C30" s="126"/>
      <c r="D30" s="149"/>
      <c r="E30" s="140"/>
      <c r="F30" s="140"/>
      <c r="G30" s="128" t="s">
        <v>286</v>
      </c>
      <c r="H30" s="128" t="s">
        <v>281</v>
      </c>
      <c r="I30" s="137"/>
      <c r="J30" s="24" t="s">
        <v>339</v>
      </c>
      <c r="K30" s="128" t="s">
        <v>100</v>
      </c>
      <c r="L30" s="128" t="s">
        <v>17</v>
      </c>
    </row>
    <row r="31" spans="1:14" s="5" customFormat="1" ht="19" customHeight="1">
      <c r="A31" s="126"/>
      <c r="B31" s="126"/>
      <c r="C31" s="126"/>
      <c r="D31" s="149"/>
      <c r="E31" s="140"/>
      <c r="F31" s="140"/>
      <c r="G31" s="137"/>
      <c r="H31" s="137"/>
      <c r="I31" s="137"/>
      <c r="J31" s="33" t="s">
        <v>3</v>
      </c>
      <c r="K31" s="137"/>
      <c r="L31" s="137"/>
    </row>
    <row r="32" spans="1:14" s="5" customFormat="1" ht="19">
      <c r="A32" s="126"/>
      <c r="B32" s="126"/>
      <c r="C32" s="126"/>
      <c r="D32" s="149"/>
      <c r="E32" s="140"/>
      <c r="F32" s="140"/>
      <c r="G32" s="137"/>
      <c r="H32" s="137"/>
      <c r="I32" s="137"/>
      <c r="J32" s="33" t="s">
        <v>4</v>
      </c>
      <c r="K32" s="137"/>
      <c r="L32" s="137"/>
    </row>
    <row r="33" spans="1:14" s="5" customFormat="1" ht="19">
      <c r="A33" s="126"/>
      <c r="B33" s="126"/>
      <c r="C33" s="126"/>
      <c r="D33" s="149"/>
      <c r="E33" s="140"/>
      <c r="F33" s="140"/>
      <c r="G33" s="129"/>
      <c r="H33" s="129"/>
      <c r="I33" s="129"/>
      <c r="J33" s="33" t="s">
        <v>5</v>
      </c>
      <c r="K33" s="129"/>
      <c r="L33" s="129"/>
    </row>
    <row r="34" spans="1:14" s="5" customFormat="1" ht="57">
      <c r="A34" s="126"/>
      <c r="B34" s="126"/>
      <c r="C34" s="126"/>
      <c r="D34" s="33" t="s">
        <v>285</v>
      </c>
      <c r="E34" s="33" t="s">
        <v>157</v>
      </c>
      <c r="F34" s="33" t="s">
        <v>14</v>
      </c>
      <c r="G34" s="1"/>
      <c r="H34" s="1"/>
      <c r="I34" s="1"/>
      <c r="J34" s="2"/>
      <c r="K34" s="1"/>
      <c r="L34" s="1"/>
      <c r="N34" s="5" t="s">
        <v>26</v>
      </c>
    </row>
    <row r="35" spans="1:14" s="5" customFormat="1" ht="57">
      <c r="A35" s="176" t="s">
        <v>169</v>
      </c>
      <c r="B35" s="140" t="s">
        <v>99</v>
      </c>
      <c r="C35" s="140" t="s">
        <v>14</v>
      </c>
      <c r="D35" s="15" t="s">
        <v>170</v>
      </c>
      <c r="E35" s="34" t="s">
        <v>321</v>
      </c>
      <c r="F35" s="33" t="s">
        <v>15</v>
      </c>
      <c r="G35" s="2"/>
      <c r="H35" s="17"/>
      <c r="I35" s="2"/>
      <c r="L35" s="2"/>
      <c r="N35" s="5" t="s">
        <v>27</v>
      </c>
    </row>
    <row r="36" spans="1:14" s="5" customFormat="1" ht="133">
      <c r="A36" s="176"/>
      <c r="B36" s="140"/>
      <c r="C36" s="140"/>
      <c r="D36" s="15" t="s">
        <v>171</v>
      </c>
      <c r="E36" s="34" t="s">
        <v>322</v>
      </c>
      <c r="F36" s="29" t="s">
        <v>15</v>
      </c>
      <c r="G36" s="8"/>
      <c r="H36" s="2"/>
      <c r="I36" s="2"/>
      <c r="L36" s="2"/>
      <c r="N36" s="5" t="s">
        <v>70</v>
      </c>
    </row>
    <row r="37" spans="1:14" s="5" customFormat="1" ht="57">
      <c r="A37" s="176"/>
      <c r="B37" s="140"/>
      <c r="C37" s="140"/>
      <c r="D37" s="15" t="s">
        <v>172</v>
      </c>
      <c r="E37" s="34" t="s">
        <v>287</v>
      </c>
      <c r="F37" s="29" t="s">
        <v>15</v>
      </c>
      <c r="G37" s="8"/>
      <c r="H37" s="2"/>
      <c r="I37" s="2"/>
      <c r="L37" s="2"/>
    </row>
    <row r="38" spans="1:14" s="5" customFormat="1" ht="38">
      <c r="A38" s="176"/>
      <c r="B38" s="140"/>
      <c r="C38" s="140"/>
      <c r="D38" s="15" t="s">
        <v>173</v>
      </c>
      <c r="E38" s="33" t="s">
        <v>288</v>
      </c>
      <c r="F38" s="29" t="s">
        <v>15</v>
      </c>
      <c r="G38" s="8"/>
      <c r="H38" s="2"/>
      <c r="I38" s="2"/>
      <c r="L38" s="2"/>
    </row>
    <row r="39" spans="1:14" s="5" customFormat="1" ht="152">
      <c r="A39" s="176"/>
      <c r="B39" s="140"/>
      <c r="C39" s="140"/>
      <c r="D39" s="28" t="s">
        <v>174</v>
      </c>
      <c r="E39" s="27" t="s">
        <v>356</v>
      </c>
      <c r="F39" s="29" t="s">
        <v>15</v>
      </c>
      <c r="G39" s="9"/>
      <c r="H39" s="3"/>
      <c r="I39" s="3"/>
      <c r="L39" s="2"/>
    </row>
    <row r="40" spans="1:14" s="5" customFormat="1" ht="57" customHeight="1">
      <c r="A40" s="176"/>
      <c r="B40" s="140"/>
      <c r="C40" s="140"/>
      <c r="D40" s="128" t="s">
        <v>175</v>
      </c>
      <c r="E40" s="153" t="s">
        <v>290</v>
      </c>
      <c r="F40" s="128" t="s">
        <v>14</v>
      </c>
      <c r="G40" s="33" t="s">
        <v>289</v>
      </c>
      <c r="H40" s="33" t="s">
        <v>131</v>
      </c>
      <c r="I40" s="29" t="s">
        <v>17</v>
      </c>
      <c r="L40" s="2"/>
      <c r="N40" s="5" t="s">
        <v>71</v>
      </c>
    </row>
    <row r="41" spans="1:14" s="5" customFormat="1" ht="19">
      <c r="A41" s="176"/>
      <c r="B41" s="140"/>
      <c r="C41" s="140"/>
      <c r="D41" s="129"/>
      <c r="E41" s="155"/>
      <c r="F41" s="129"/>
      <c r="G41" s="33" t="s">
        <v>72</v>
      </c>
      <c r="H41" s="33" t="s">
        <v>132</v>
      </c>
      <c r="I41" s="30"/>
      <c r="L41" s="2"/>
    </row>
    <row r="42" spans="1:14" s="5" customFormat="1" ht="76">
      <c r="A42" s="176"/>
      <c r="B42" s="140"/>
      <c r="C42" s="140"/>
      <c r="D42" s="15" t="s">
        <v>291</v>
      </c>
      <c r="E42" s="34" t="s">
        <v>292</v>
      </c>
      <c r="F42" s="33" t="s">
        <v>15</v>
      </c>
      <c r="G42" s="33" t="s">
        <v>6</v>
      </c>
      <c r="H42" s="30" t="s">
        <v>12</v>
      </c>
      <c r="I42" s="33" t="s">
        <v>17</v>
      </c>
      <c r="L42" s="2"/>
    </row>
    <row r="43" spans="1:14" s="5" customFormat="1" ht="57">
      <c r="A43" s="33" t="s">
        <v>176</v>
      </c>
      <c r="B43" s="33" t="s">
        <v>12</v>
      </c>
      <c r="C43" s="33" t="s">
        <v>14</v>
      </c>
      <c r="D43" s="4"/>
      <c r="E43" s="4"/>
      <c r="F43" s="4"/>
      <c r="G43" s="2"/>
      <c r="H43" s="1"/>
      <c r="I43" s="1"/>
      <c r="L43" s="2"/>
    </row>
    <row r="44" spans="1:14" s="5" customFormat="1" ht="57">
      <c r="A44" s="176" t="s">
        <v>293</v>
      </c>
      <c r="B44" s="149" t="s">
        <v>300</v>
      </c>
      <c r="C44" s="140" t="s">
        <v>14</v>
      </c>
      <c r="D44" s="15" t="s">
        <v>177</v>
      </c>
      <c r="E44" s="33" t="s">
        <v>126</v>
      </c>
      <c r="F44" s="29" t="s">
        <v>15</v>
      </c>
      <c r="G44" s="8"/>
      <c r="H44" s="2"/>
      <c r="I44" s="2"/>
      <c r="L44" s="2"/>
      <c r="N44" s="5" t="s">
        <v>30</v>
      </c>
    </row>
    <row r="45" spans="1:14" s="5" customFormat="1" ht="76">
      <c r="A45" s="176"/>
      <c r="B45" s="149"/>
      <c r="C45" s="140"/>
      <c r="D45" s="15" t="s">
        <v>302</v>
      </c>
      <c r="E45" s="33" t="s">
        <v>125</v>
      </c>
      <c r="F45" s="29" t="s">
        <v>15</v>
      </c>
      <c r="G45" s="9"/>
      <c r="H45" s="3"/>
      <c r="I45" s="3"/>
      <c r="L45" s="2"/>
    </row>
    <row r="46" spans="1:14" s="5" customFormat="1" ht="38">
      <c r="A46" s="176"/>
      <c r="B46" s="149"/>
      <c r="C46" s="140"/>
      <c r="D46" s="128" t="s">
        <v>178</v>
      </c>
      <c r="E46" s="128" t="s">
        <v>127</v>
      </c>
      <c r="F46" s="128" t="s">
        <v>14</v>
      </c>
      <c r="G46" s="33" t="s">
        <v>1</v>
      </c>
      <c r="H46" s="33" t="s">
        <v>73</v>
      </c>
      <c r="I46" s="128" t="s">
        <v>17</v>
      </c>
      <c r="L46" s="2"/>
    </row>
    <row r="47" spans="1:14" s="5" customFormat="1" ht="19">
      <c r="A47" s="176"/>
      <c r="B47" s="149"/>
      <c r="C47" s="140"/>
      <c r="D47" s="137"/>
      <c r="E47" s="137"/>
      <c r="F47" s="137"/>
      <c r="G47" s="35" t="s">
        <v>352</v>
      </c>
      <c r="H47" s="33" t="s">
        <v>74</v>
      </c>
      <c r="I47" s="137"/>
      <c r="L47" s="2"/>
    </row>
    <row r="48" spans="1:14" s="5" customFormat="1" ht="19">
      <c r="A48" s="176"/>
      <c r="B48" s="149"/>
      <c r="C48" s="140"/>
      <c r="D48" s="129"/>
      <c r="E48" s="129"/>
      <c r="F48" s="129"/>
      <c r="G48" s="35" t="s">
        <v>351</v>
      </c>
      <c r="H48" s="33" t="s">
        <v>75</v>
      </c>
      <c r="I48" s="129"/>
      <c r="L48" s="2"/>
    </row>
    <row r="49" spans="1:14" s="5" customFormat="1" ht="76">
      <c r="A49" s="176"/>
      <c r="B49" s="149"/>
      <c r="C49" s="140"/>
      <c r="D49" s="15" t="s">
        <v>303</v>
      </c>
      <c r="E49" s="33" t="s">
        <v>128</v>
      </c>
      <c r="F49" s="33" t="s">
        <v>15</v>
      </c>
      <c r="G49" s="7"/>
      <c r="H49" s="1"/>
      <c r="I49" s="1"/>
      <c r="L49" s="2"/>
    </row>
    <row r="50" spans="1:14" s="5" customFormat="1" ht="38">
      <c r="A50" s="33" t="s">
        <v>345</v>
      </c>
      <c r="B50" s="34" t="s">
        <v>294</v>
      </c>
      <c r="C50" s="33" t="s">
        <v>15</v>
      </c>
      <c r="D50" s="1"/>
      <c r="E50" s="1"/>
      <c r="F50" s="1"/>
      <c r="G50" s="2"/>
      <c r="H50" s="2"/>
      <c r="I50" s="2"/>
      <c r="L50" s="2"/>
    </row>
    <row r="51" spans="1:14" s="5" customFormat="1" ht="38">
      <c r="A51" s="33" t="s">
        <v>7</v>
      </c>
      <c r="B51" s="33" t="s">
        <v>76</v>
      </c>
      <c r="C51" s="33" t="s">
        <v>14</v>
      </c>
      <c r="D51" s="3"/>
      <c r="E51" s="3"/>
      <c r="F51" s="3"/>
      <c r="G51" s="2"/>
      <c r="H51" s="2"/>
      <c r="I51" s="2"/>
      <c r="L51" s="2"/>
    </row>
    <row r="52" spans="1:14" s="5" customFormat="1" ht="38">
      <c r="A52" s="140" t="s">
        <v>179</v>
      </c>
      <c r="B52" s="140" t="s">
        <v>109</v>
      </c>
      <c r="C52" s="140" t="s">
        <v>14</v>
      </c>
      <c r="D52" s="15" t="s">
        <v>189</v>
      </c>
      <c r="E52" s="34" t="s">
        <v>295</v>
      </c>
      <c r="F52" s="29" t="s">
        <v>15</v>
      </c>
      <c r="G52" s="8"/>
      <c r="H52" s="2"/>
      <c r="I52" s="2"/>
      <c r="L52" s="2"/>
      <c r="N52" s="5" t="s">
        <v>77</v>
      </c>
    </row>
    <row r="53" spans="1:14" s="5" customFormat="1" ht="171">
      <c r="A53" s="140"/>
      <c r="B53" s="140"/>
      <c r="C53" s="140"/>
      <c r="D53" s="15" t="s">
        <v>190</v>
      </c>
      <c r="E53" s="34" t="s">
        <v>296</v>
      </c>
      <c r="F53" s="29" t="s">
        <v>15</v>
      </c>
      <c r="G53" s="8"/>
      <c r="H53" s="2"/>
      <c r="I53" s="2"/>
      <c r="L53" s="2"/>
      <c r="N53" s="5" t="s">
        <v>78</v>
      </c>
    </row>
    <row r="54" spans="1:14" s="5" customFormat="1" ht="39" customHeight="1">
      <c r="A54" s="148" t="s">
        <v>180</v>
      </c>
      <c r="B54" s="149" t="s">
        <v>357</v>
      </c>
      <c r="C54" s="179" t="s">
        <v>15</v>
      </c>
      <c r="D54" s="25" t="s">
        <v>326</v>
      </c>
      <c r="E54" s="23" t="s">
        <v>121</v>
      </c>
      <c r="F54" s="109" t="s">
        <v>17</v>
      </c>
      <c r="G54" s="8"/>
      <c r="H54" s="2"/>
      <c r="I54" s="2"/>
      <c r="L54" s="2"/>
      <c r="N54" s="5" t="s">
        <v>79</v>
      </c>
    </row>
    <row r="55" spans="1:14" s="5" customFormat="1" ht="97.5" customHeight="1">
      <c r="A55" s="148"/>
      <c r="B55" s="149"/>
      <c r="C55" s="140"/>
      <c r="D55" s="25" t="s">
        <v>327</v>
      </c>
      <c r="E55" s="23" t="s">
        <v>122</v>
      </c>
      <c r="F55" s="111"/>
      <c r="G55" s="8"/>
      <c r="H55" s="2"/>
      <c r="I55" s="2"/>
      <c r="L55" s="2"/>
      <c r="N55" s="2"/>
    </row>
    <row r="56" spans="1:14" s="5" customFormat="1" ht="57">
      <c r="A56" s="140" t="s">
        <v>181</v>
      </c>
      <c r="B56" s="149" t="s">
        <v>297</v>
      </c>
      <c r="C56" s="140" t="s">
        <v>14</v>
      </c>
      <c r="D56" s="15" t="s">
        <v>182</v>
      </c>
      <c r="E56" s="33" t="s">
        <v>298</v>
      </c>
      <c r="F56" s="29" t="s">
        <v>15</v>
      </c>
      <c r="G56" s="8"/>
      <c r="H56" s="2"/>
      <c r="I56" s="2"/>
      <c r="J56" s="2"/>
      <c r="K56" s="2"/>
      <c r="L56" s="2"/>
    </row>
    <row r="57" spans="1:14" s="5" customFormat="1" ht="57">
      <c r="A57" s="140"/>
      <c r="B57" s="149"/>
      <c r="C57" s="140"/>
      <c r="D57" s="15" t="s">
        <v>183</v>
      </c>
      <c r="E57" s="33" t="s">
        <v>118</v>
      </c>
      <c r="F57" s="29" t="s">
        <v>15</v>
      </c>
      <c r="G57" s="8"/>
      <c r="H57" s="2"/>
      <c r="I57" s="2"/>
      <c r="J57" s="2"/>
      <c r="K57" s="2"/>
      <c r="L57" s="2"/>
    </row>
    <row r="58" spans="1:14" s="5" customFormat="1" ht="38">
      <c r="A58" s="140"/>
      <c r="B58" s="149"/>
      <c r="C58" s="140"/>
      <c r="D58" s="15" t="s">
        <v>184</v>
      </c>
      <c r="E58" s="33" t="s">
        <v>117</v>
      </c>
      <c r="F58" s="33" t="s">
        <v>15</v>
      </c>
      <c r="G58" s="8"/>
      <c r="H58" s="2"/>
      <c r="I58" s="2"/>
      <c r="J58" s="2"/>
      <c r="K58" s="2"/>
      <c r="L58" s="2"/>
    </row>
    <row r="59" spans="1:14" s="5" customFormat="1" ht="95">
      <c r="A59" s="19" t="s">
        <v>347</v>
      </c>
      <c r="B59" s="23" t="s">
        <v>108</v>
      </c>
      <c r="C59" s="23" t="s">
        <v>15</v>
      </c>
      <c r="D59" s="2"/>
      <c r="E59" s="2"/>
      <c r="F59" s="2"/>
      <c r="G59" s="2"/>
      <c r="H59" s="2"/>
      <c r="I59" s="2"/>
      <c r="J59" s="2"/>
      <c r="K59" s="2"/>
      <c r="L59" s="2"/>
    </row>
    <row r="60" spans="1:14" s="5" customFormat="1" ht="38" customHeight="1">
      <c r="A60" s="170" t="s">
        <v>348</v>
      </c>
      <c r="B60" s="109" t="s">
        <v>107</v>
      </c>
      <c r="C60" s="109" t="s">
        <v>14</v>
      </c>
      <c r="D60" s="25" t="s">
        <v>185</v>
      </c>
      <c r="E60" s="23" t="s">
        <v>103</v>
      </c>
      <c r="F60" s="23" t="s">
        <v>15</v>
      </c>
      <c r="G60" s="9"/>
      <c r="H60" s="3"/>
      <c r="I60" s="2"/>
      <c r="J60" s="2"/>
      <c r="K60" s="2"/>
      <c r="L60" s="2"/>
    </row>
    <row r="61" spans="1:14" s="5" customFormat="1" ht="19" customHeight="1">
      <c r="A61" s="177"/>
      <c r="B61" s="110"/>
      <c r="C61" s="110"/>
      <c r="D61" s="109" t="s">
        <v>186</v>
      </c>
      <c r="E61" s="109" t="s">
        <v>104</v>
      </c>
      <c r="F61" s="109" t="s">
        <v>14</v>
      </c>
      <c r="G61" s="23" t="s">
        <v>82</v>
      </c>
      <c r="H61" s="23" t="s">
        <v>10</v>
      </c>
      <c r="I61" s="2"/>
      <c r="J61" s="2"/>
      <c r="K61" s="2"/>
      <c r="L61" s="2"/>
    </row>
    <row r="62" spans="1:14" s="5" customFormat="1" ht="38" customHeight="1">
      <c r="A62" s="177"/>
      <c r="B62" s="110"/>
      <c r="C62" s="110"/>
      <c r="D62" s="110"/>
      <c r="E62" s="110"/>
      <c r="F62" s="110"/>
      <c r="G62" s="109" t="s">
        <v>83</v>
      </c>
      <c r="H62" s="109" t="s">
        <v>99</v>
      </c>
      <c r="I62" s="109" t="s">
        <v>14</v>
      </c>
      <c r="J62" s="23" t="s">
        <v>84</v>
      </c>
      <c r="K62" s="23" t="s">
        <v>12</v>
      </c>
      <c r="L62" s="23" t="s">
        <v>15</v>
      </c>
    </row>
    <row r="63" spans="1:14" s="5" customFormat="1" ht="38">
      <c r="A63" s="177"/>
      <c r="B63" s="110"/>
      <c r="C63" s="110"/>
      <c r="D63" s="110"/>
      <c r="E63" s="110"/>
      <c r="F63" s="110"/>
      <c r="G63" s="110"/>
      <c r="H63" s="110"/>
      <c r="I63" s="110"/>
      <c r="J63" s="23" t="s">
        <v>8</v>
      </c>
      <c r="K63" s="23" t="s">
        <v>85</v>
      </c>
      <c r="L63" s="23" t="s">
        <v>105</v>
      </c>
    </row>
    <row r="64" spans="1:14" s="5" customFormat="1" ht="38">
      <c r="A64" s="177"/>
      <c r="B64" s="110"/>
      <c r="C64" s="110"/>
      <c r="D64" s="110"/>
      <c r="E64" s="110"/>
      <c r="F64" s="110"/>
      <c r="G64" s="111"/>
      <c r="H64" s="111"/>
      <c r="I64" s="111"/>
      <c r="J64" s="23" t="s">
        <v>86</v>
      </c>
      <c r="K64" s="23" t="s">
        <v>87</v>
      </c>
      <c r="L64" s="23" t="s">
        <v>106</v>
      </c>
    </row>
    <row r="65" spans="1:12" s="5" customFormat="1" ht="38" customHeight="1">
      <c r="A65" s="177"/>
      <c r="B65" s="110"/>
      <c r="C65" s="110"/>
      <c r="D65" s="110"/>
      <c r="E65" s="110"/>
      <c r="F65" s="110"/>
      <c r="G65" s="109" t="s">
        <v>88</v>
      </c>
      <c r="H65" s="109" t="s">
        <v>99</v>
      </c>
      <c r="I65" s="109" t="s">
        <v>14</v>
      </c>
      <c r="J65" s="23" t="s">
        <v>84</v>
      </c>
      <c r="K65" s="23" t="s">
        <v>12</v>
      </c>
      <c r="L65" s="23" t="s">
        <v>15</v>
      </c>
    </row>
    <row r="66" spans="1:12" s="5" customFormat="1" ht="38">
      <c r="A66" s="177"/>
      <c r="B66" s="110"/>
      <c r="C66" s="110"/>
      <c r="D66" s="110"/>
      <c r="E66" s="110"/>
      <c r="F66" s="110"/>
      <c r="G66" s="110"/>
      <c r="H66" s="110"/>
      <c r="I66" s="110"/>
      <c r="J66" s="23" t="s">
        <v>89</v>
      </c>
      <c r="K66" s="23" t="s">
        <v>85</v>
      </c>
      <c r="L66" s="23" t="s">
        <v>105</v>
      </c>
    </row>
    <row r="67" spans="1:12" s="5" customFormat="1" ht="19">
      <c r="A67" s="177"/>
      <c r="B67" s="110"/>
      <c r="C67" s="110"/>
      <c r="D67" s="110"/>
      <c r="E67" s="110"/>
      <c r="F67" s="110"/>
      <c r="G67" s="111"/>
      <c r="H67" s="110"/>
      <c r="I67" s="111"/>
      <c r="J67" s="26" t="s">
        <v>204</v>
      </c>
      <c r="K67" s="26" t="s">
        <v>206</v>
      </c>
      <c r="L67" s="23" t="s">
        <v>205</v>
      </c>
    </row>
    <row r="68" spans="1:12" s="5" customFormat="1" ht="38">
      <c r="A68" s="178"/>
      <c r="B68" s="111"/>
      <c r="C68" s="111"/>
      <c r="D68" s="111"/>
      <c r="E68" s="111"/>
      <c r="F68" s="111"/>
      <c r="G68" s="23" t="s">
        <v>90</v>
      </c>
      <c r="H68" s="111"/>
      <c r="I68" s="23" t="s">
        <v>14</v>
      </c>
      <c r="J68" s="23" t="s">
        <v>9</v>
      </c>
      <c r="K68" s="23" t="s">
        <v>207</v>
      </c>
      <c r="L68" s="23" t="s">
        <v>9</v>
      </c>
    </row>
    <row r="69" spans="1:12" s="12" customFormat="1" ht="52" customHeight="1">
      <c r="A69" s="23" t="s">
        <v>328</v>
      </c>
      <c r="B69" s="23" t="s">
        <v>123</v>
      </c>
      <c r="C69" s="23" t="s">
        <v>15</v>
      </c>
      <c r="D69" s="11"/>
      <c r="E69" s="11"/>
      <c r="F69" s="11"/>
      <c r="G69" s="11"/>
      <c r="H69" s="11"/>
      <c r="I69" s="11"/>
      <c r="J69" s="11"/>
      <c r="K69" s="11"/>
      <c r="L69" s="11"/>
    </row>
    <row r="70" spans="1:12" s="5" customFormat="1" ht="38">
      <c r="A70" s="33" t="s">
        <v>91</v>
      </c>
      <c r="B70" s="33" t="s">
        <v>102</v>
      </c>
      <c r="C70" s="33" t="s">
        <v>14</v>
      </c>
      <c r="D70" s="2"/>
      <c r="E70" s="2"/>
      <c r="F70" s="2"/>
      <c r="G70" s="2"/>
      <c r="H70" s="2"/>
      <c r="I70" s="2"/>
    </row>
  </sheetData>
  <mergeCells count="66">
    <mergeCell ref="A1:J1"/>
    <mergeCell ref="G62:G64"/>
    <mergeCell ref="H62:H64"/>
    <mergeCell ref="I62:I64"/>
    <mergeCell ref="G65:G67"/>
    <mergeCell ref="H65:H68"/>
    <mergeCell ref="I65:I67"/>
    <mergeCell ref="A60:A68"/>
    <mergeCell ref="B60:B68"/>
    <mergeCell ref="C60:C68"/>
    <mergeCell ref="D61:D68"/>
    <mergeCell ref="E61:E68"/>
    <mergeCell ref="F61:F68"/>
    <mergeCell ref="A54:A55"/>
    <mergeCell ref="B54:B55"/>
    <mergeCell ref="C54:C55"/>
    <mergeCell ref="F54:F55"/>
    <mergeCell ref="A56:A58"/>
    <mergeCell ref="B56:B58"/>
    <mergeCell ref="C56:C58"/>
    <mergeCell ref="E46:E48"/>
    <mergeCell ref="F46:F48"/>
    <mergeCell ref="D23:D33"/>
    <mergeCell ref="E23:E33"/>
    <mergeCell ref="I46:I48"/>
    <mergeCell ref="A52:A53"/>
    <mergeCell ref="B52:B53"/>
    <mergeCell ref="C52:C53"/>
    <mergeCell ref="F23:F33"/>
    <mergeCell ref="G24:G25"/>
    <mergeCell ref="H24:H25"/>
    <mergeCell ref="A5:A34"/>
    <mergeCell ref="B5:B34"/>
    <mergeCell ref="C5:C34"/>
    <mergeCell ref="A44:A49"/>
    <mergeCell ref="B44:B49"/>
    <mergeCell ref="C44:C49"/>
    <mergeCell ref="D46:D48"/>
    <mergeCell ref="F40:F41"/>
    <mergeCell ref="I24:I33"/>
    <mergeCell ref="G26:G27"/>
    <mergeCell ref="H26:H27"/>
    <mergeCell ref="G28:G29"/>
    <mergeCell ref="H28:H29"/>
    <mergeCell ref="G30:G33"/>
    <mergeCell ref="H30:H33"/>
    <mergeCell ref="A35:A42"/>
    <mergeCell ref="B35:B42"/>
    <mergeCell ref="C35:C42"/>
    <mergeCell ref="D40:D41"/>
    <mergeCell ref="E40:E41"/>
    <mergeCell ref="H18:H19"/>
    <mergeCell ref="I18:I19"/>
    <mergeCell ref="L18:L19"/>
    <mergeCell ref="H16:H17"/>
    <mergeCell ref="L30:L33"/>
    <mergeCell ref="K30:K33"/>
    <mergeCell ref="I16:I17"/>
    <mergeCell ref="F7:F8"/>
    <mergeCell ref="D9:D22"/>
    <mergeCell ref="E9:E22"/>
    <mergeCell ref="F9:F22"/>
    <mergeCell ref="G16:G17"/>
    <mergeCell ref="D7:D8"/>
    <mergeCell ref="E7:E8"/>
    <mergeCell ref="G18:G19"/>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315F4-AEDE-0648-BDCD-7832BBF4D2D4}">
  <dimension ref="A1:F109"/>
  <sheetViews>
    <sheetView zoomScale="90" zoomScaleNormal="85" workbookViewId="0">
      <pane ySplit="2" topLeftCell="A89" activePane="bottomLeft" state="frozen"/>
      <selection pane="bottomLeft" activeCell="A108" sqref="A108"/>
    </sheetView>
  </sheetViews>
  <sheetFormatPr baseColWidth="10" defaultColWidth="10.83203125" defaultRowHeight="18"/>
  <cols>
    <col min="1" max="1" width="91" style="14" customWidth="1"/>
    <col min="2" max="2" width="27.83203125" style="66" customWidth="1"/>
    <col min="3" max="3" width="42.33203125" style="94" customWidth="1"/>
    <col min="4" max="16384" width="10.83203125" style="66"/>
  </cols>
  <sheetData>
    <row r="1" spans="1:3" ht="33">
      <c r="C1" s="93"/>
    </row>
    <row r="2" spans="1:3" s="96" customFormat="1" ht="24">
      <c r="A2" s="97" t="s">
        <v>630</v>
      </c>
      <c r="B2" s="97" t="s">
        <v>631</v>
      </c>
      <c r="C2" s="97" t="s">
        <v>387</v>
      </c>
    </row>
    <row r="3" spans="1:3" ht="42" customHeight="1">
      <c r="A3" s="180" t="s">
        <v>603</v>
      </c>
      <c r="B3" s="105" t="s">
        <v>608</v>
      </c>
      <c r="C3" s="84" t="s">
        <v>139</v>
      </c>
    </row>
    <row r="4" spans="1:3" ht="24" customHeight="1">
      <c r="A4" s="180"/>
      <c r="B4" s="105" t="s">
        <v>610</v>
      </c>
      <c r="C4" s="176" t="s">
        <v>138</v>
      </c>
    </row>
    <row r="5" spans="1:3" ht="24" customHeight="1">
      <c r="A5" s="180"/>
      <c r="B5" s="105" t="s">
        <v>612</v>
      </c>
      <c r="C5" s="176"/>
    </row>
    <row r="6" spans="1:3" ht="20" customHeight="1">
      <c r="A6" s="180" t="s">
        <v>604</v>
      </c>
      <c r="B6" s="105" t="s">
        <v>608</v>
      </c>
      <c r="C6" s="84" t="s">
        <v>139</v>
      </c>
    </row>
    <row r="7" spans="1:3" ht="19">
      <c r="A7" s="180"/>
      <c r="B7" s="105" t="s">
        <v>610</v>
      </c>
      <c r="C7" s="84" t="s">
        <v>138</v>
      </c>
    </row>
    <row r="8" spans="1:3" ht="38" customHeight="1">
      <c r="A8" s="180"/>
      <c r="B8" s="105" t="s">
        <v>612</v>
      </c>
      <c r="C8" s="84" t="s">
        <v>141</v>
      </c>
    </row>
    <row r="9" spans="1:3" ht="28" customHeight="1">
      <c r="A9" s="180"/>
      <c r="B9" s="105" t="s">
        <v>612</v>
      </c>
      <c r="C9" s="84" t="s">
        <v>482</v>
      </c>
    </row>
    <row r="10" spans="1:3" ht="29" customHeight="1">
      <c r="A10" s="180" t="s">
        <v>600</v>
      </c>
      <c r="B10" s="105" t="s">
        <v>601</v>
      </c>
      <c r="C10" s="84" t="s">
        <v>628</v>
      </c>
    </row>
    <row r="11" spans="1:3" ht="19">
      <c r="A11" s="180"/>
      <c r="B11" s="105" t="s">
        <v>599</v>
      </c>
      <c r="C11" s="84" t="s">
        <v>629</v>
      </c>
    </row>
    <row r="12" spans="1:3" ht="28" customHeight="1">
      <c r="A12" s="180"/>
      <c r="B12" s="105" t="s">
        <v>599</v>
      </c>
      <c r="C12" s="84" t="s">
        <v>226</v>
      </c>
    </row>
    <row r="13" spans="1:3" ht="48" customHeight="1">
      <c r="A13" s="180" t="s">
        <v>1045</v>
      </c>
      <c r="B13" s="107" t="s">
        <v>1044</v>
      </c>
      <c r="C13" s="84" t="s">
        <v>202</v>
      </c>
    </row>
    <row r="14" spans="1:3" ht="48" customHeight="1">
      <c r="A14" s="180"/>
      <c r="B14" s="107" t="s">
        <v>595</v>
      </c>
      <c r="C14" s="84" t="s">
        <v>145</v>
      </c>
    </row>
    <row r="15" spans="1:3" ht="48" customHeight="1">
      <c r="A15" s="180"/>
      <c r="B15" s="107" t="s">
        <v>596</v>
      </c>
      <c r="C15" s="84" t="s">
        <v>146</v>
      </c>
    </row>
    <row r="16" spans="1:3" ht="101" customHeight="1">
      <c r="A16" s="180" t="s">
        <v>1064</v>
      </c>
      <c r="B16" s="105" t="s">
        <v>633</v>
      </c>
      <c r="C16" s="84" t="s">
        <v>54</v>
      </c>
    </row>
    <row r="17" spans="1:6" ht="101" customHeight="1">
      <c r="A17" s="180"/>
      <c r="B17" s="105" t="s">
        <v>1051</v>
      </c>
      <c r="C17" s="84" t="s">
        <v>227</v>
      </c>
    </row>
    <row r="18" spans="1:6" ht="101" customHeight="1">
      <c r="A18" s="180"/>
      <c r="B18" s="105" t="s">
        <v>635</v>
      </c>
      <c r="C18" s="84" t="s">
        <v>483</v>
      </c>
    </row>
    <row r="19" spans="1:6" ht="101" customHeight="1">
      <c r="A19" s="180"/>
      <c r="B19" s="105" t="s">
        <v>633</v>
      </c>
      <c r="C19" s="84" t="s">
        <v>484</v>
      </c>
    </row>
    <row r="20" spans="1:6" ht="38" customHeight="1">
      <c r="A20" s="181" t="s">
        <v>1065</v>
      </c>
      <c r="B20" s="105" t="s">
        <v>1052</v>
      </c>
      <c r="C20" s="156" t="s">
        <v>147</v>
      </c>
    </row>
    <row r="21" spans="1:6" ht="38" customHeight="1">
      <c r="A21" s="182"/>
      <c r="B21" s="105" t="s">
        <v>1053</v>
      </c>
      <c r="C21" s="158"/>
    </row>
    <row r="22" spans="1:6" ht="46" customHeight="1">
      <c r="A22" s="90" t="s">
        <v>402</v>
      </c>
      <c r="B22" s="106" t="s">
        <v>605</v>
      </c>
      <c r="C22" s="90" t="s">
        <v>585</v>
      </c>
    </row>
    <row r="23" spans="1:6" ht="19">
      <c r="A23" s="13" t="s">
        <v>403</v>
      </c>
      <c r="B23" s="107" t="s">
        <v>1058</v>
      </c>
      <c r="C23" s="84" t="s">
        <v>148</v>
      </c>
    </row>
    <row r="24" spans="1:6" ht="19">
      <c r="A24" s="13" t="s">
        <v>404</v>
      </c>
      <c r="B24" s="107" t="s">
        <v>577</v>
      </c>
      <c r="C24" s="84" t="s">
        <v>230</v>
      </c>
    </row>
    <row r="25" spans="1:6" ht="19">
      <c r="A25" s="90" t="s">
        <v>406</v>
      </c>
      <c r="B25" s="106" t="s">
        <v>605</v>
      </c>
      <c r="C25" s="90" t="s">
        <v>311</v>
      </c>
    </row>
    <row r="26" spans="1:6" ht="19">
      <c r="A26" s="180" t="s">
        <v>449</v>
      </c>
      <c r="B26" s="105" t="s">
        <v>614</v>
      </c>
      <c r="C26" s="84" t="s">
        <v>149</v>
      </c>
    </row>
    <row r="27" spans="1:6" ht="19">
      <c r="A27" s="180"/>
      <c r="B27" s="105" t="s">
        <v>614</v>
      </c>
      <c r="C27" s="84" t="s">
        <v>586</v>
      </c>
    </row>
    <row r="28" spans="1:6" ht="19">
      <c r="A28" s="13" t="s">
        <v>434</v>
      </c>
      <c r="B28" s="107" t="s">
        <v>573</v>
      </c>
      <c r="C28" s="84" t="s">
        <v>234</v>
      </c>
    </row>
    <row r="29" spans="1:6" ht="19">
      <c r="A29" s="13" t="s">
        <v>435</v>
      </c>
      <c r="B29" s="107" t="s">
        <v>571</v>
      </c>
      <c r="C29" s="84" t="s">
        <v>485</v>
      </c>
      <c r="D29" s="2"/>
      <c r="E29" s="2"/>
      <c r="F29" s="2"/>
    </row>
    <row r="30" spans="1:6" ht="19">
      <c r="A30" s="13" t="s">
        <v>1066</v>
      </c>
      <c r="B30" s="107" t="s">
        <v>569</v>
      </c>
      <c r="C30" s="84" t="s">
        <v>237</v>
      </c>
      <c r="D30" s="2"/>
      <c r="E30" s="2"/>
      <c r="F30" s="2"/>
    </row>
    <row r="31" spans="1:6" ht="19">
      <c r="A31" s="13" t="s">
        <v>450</v>
      </c>
      <c r="B31" s="107" t="s">
        <v>567</v>
      </c>
      <c r="C31" s="84" t="s">
        <v>239</v>
      </c>
      <c r="D31" s="2"/>
      <c r="E31" s="2"/>
      <c r="F31" s="2"/>
    </row>
    <row r="32" spans="1:6" ht="40" customHeight="1">
      <c r="A32" s="13" t="s">
        <v>408</v>
      </c>
      <c r="B32" s="107" t="s">
        <v>565</v>
      </c>
      <c r="C32" s="84" t="s">
        <v>359</v>
      </c>
    </row>
    <row r="33" spans="1:3" ht="37" customHeight="1">
      <c r="A33" s="90" t="s">
        <v>476</v>
      </c>
      <c r="B33" s="106" t="s">
        <v>605</v>
      </c>
      <c r="C33" s="90" t="s">
        <v>150</v>
      </c>
    </row>
    <row r="34" spans="1:3" ht="22" customHeight="1">
      <c r="A34" s="180" t="s">
        <v>1067</v>
      </c>
      <c r="B34" s="105" t="s">
        <v>608</v>
      </c>
      <c r="C34" s="176" t="s">
        <v>241</v>
      </c>
    </row>
    <row r="35" spans="1:3" ht="19">
      <c r="A35" s="180"/>
      <c r="B35" s="105" t="s">
        <v>610</v>
      </c>
      <c r="C35" s="176"/>
    </row>
    <row r="36" spans="1:3" ht="38">
      <c r="A36" s="13" t="s">
        <v>436</v>
      </c>
      <c r="B36" s="107" t="s">
        <v>563</v>
      </c>
      <c r="C36" s="84" t="s">
        <v>191</v>
      </c>
    </row>
    <row r="37" spans="1:3" ht="18" customHeight="1">
      <c r="A37" s="90" t="s">
        <v>476</v>
      </c>
      <c r="B37" s="106" t="s">
        <v>605</v>
      </c>
      <c r="C37" s="90" t="s">
        <v>332</v>
      </c>
    </row>
    <row r="38" spans="1:3" ht="19">
      <c r="A38" s="90" t="s">
        <v>476</v>
      </c>
      <c r="B38" s="106" t="s">
        <v>605</v>
      </c>
      <c r="C38" s="90" t="s">
        <v>187</v>
      </c>
    </row>
    <row r="39" spans="1:3" ht="19">
      <c r="A39" s="13" t="s">
        <v>429</v>
      </c>
      <c r="B39" s="107" t="s">
        <v>561</v>
      </c>
      <c r="C39" s="84" t="s">
        <v>168</v>
      </c>
    </row>
    <row r="40" spans="1:3" ht="18" customHeight="1">
      <c r="A40" s="13" t="s">
        <v>410</v>
      </c>
      <c r="B40" s="107" t="s">
        <v>559</v>
      </c>
      <c r="C40" s="84" t="s">
        <v>245</v>
      </c>
    </row>
    <row r="41" spans="1:3" ht="19">
      <c r="A41" s="13" t="s">
        <v>431</v>
      </c>
      <c r="B41" s="107" t="s">
        <v>557</v>
      </c>
      <c r="C41" s="84" t="s">
        <v>247</v>
      </c>
    </row>
    <row r="42" spans="1:3" ht="34" customHeight="1">
      <c r="A42" s="13" t="s">
        <v>430</v>
      </c>
      <c r="B42" s="107" t="s">
        <v>555</v>
      </c>
      <c r="C42" s="84" t="s">
        <v>248</v>
      </c>
    </row>
    <row r="43" spans="1:3" ht="19">
      <c r="A43" s="13" t="s">
        <v>405</v>
      </c>
      <c r="B43" s="107" t="s">
        <v>553</v>
      </c>
      <c r="C43" s="84" t="s">
        <v>250</v>
      </c>
    </row>
    <row r="44" spans="1:3" ht="18" customHeight="1">
      <c r="A44" s="104" t="s">
        <v>1037</v>
      </c>
      <c r="B44" s="108" t="s">
        <v>606</v>
      </c>
      <c r="C44" s="90" t="s">
        <v>151</v>
      </c>
    </row>
    <row r="45" spans="1:3" ht="38">
      <c r="A45" s="13" t="s">
        <v>1068</v>
      </c>
      <c r="B45" s="107" t="s">
        <v>551</v>
      </c>
      <c r="C45" s="84" t="s">
        <v>486</v>
      </c>
    </row>
    <row r="46" spans="1:3" ht="55" customHeight="1">
      <c r="A46" s="13" t="s">
        <v>1038</v>
      </c>
      <c r="B46" s="107" t="s">
        <v>1046</v>
      </c>
      <c r="C46" s="84" t="s">
        <v>487</v>
      </c>
    </row>
    <row r="47" spans="1:3" ht="38">
      <c r="A47" s="13" t="s">
        <v>1063</v>
      </c>
      <c r="B47" s="107" t="s">
        <v>1046</v>
      </c>
      <c r="C47" s="84" t="s">
        <v>488</v>
      </c>
    </row>
    <row r="48" spans="1:3" ht="64" customHeight="1">
      <c r="A48" s="13" t="s">
        <v>452</v>
      </c>
      <c r="B48" s="107" t="s">
        <v>549</v>
      </c>
      <c r="C48" s="84" t="s">
        <v>489</v>
      </c>
    </row>
    <row r="49" spans="1:3" ht="50" customHeight="1">
      <c r="A49" s="13" t="s">
        <v>1062</v>
      </c>
      <c r="B49" s="107" t="s">
        <v>1046</v>
      </c>
      <c r="C49" s="84" t="s">
        <v>490</v>
      </c>
    </row>
    <row r="50" spans="1:3" ht="54" customHeight="1">
      <c r="A50" s="13" t="s">
        <v>1060</v>
      </c>
      <c r="B50" s="105" t="s">
        <v>1047</v>
      </c>
      <c r="C50" s="84" t="s">
        <v>257</v>
      </c>
    </row>
    <row r="51" spans="1:3" ht="38">
      <c r="A51" s="13" t="s">
        <v>1069</v>
      </c>
      <c r="B51" s="107" t="s">
        <v>547</v>
      </c>
      <c r="C51" s="84" t="s">
        <v>587</v>
      </c>
    </row>
    <row r="52" spans="1:3" ht="33" customHeight="1">
      <c r="A52" s="90" t="s">
        <v>476</v>
      </c>
      <c r="B52" s="106" t="s">
        <v>583</v>
      </c>
      <c r="C52" s="90" t="s">
        <v>588</v>
      </c>
    </row>
    <row r="53" spans="1:3" ht="57">
      <c r="A53" s="13" t="s">
        <v>1070</v>
      </c>
      <c r="B53" s="107" t="s">
        <v>529</v>
      </c>
      <c r="C53" s="84" t="s">
        <v>258</v>
      </c>
    </row>
    <row r="54" spans="1:3" ht="44" customHeight="1">
      <c r="A54" s="13" t="s">
        <v>437</v>
      </c>
      <c r="B54" s="107" t="s">
        <v>545</v>
      </c>
      <c r="C54" s="84" t="s">
        <v>152</v>
      </c>
    </row>
    <row r="55" spans="1:3" ht="19">
      <c r="A55" s="13" t="s">
        <v>438</v>
      </c>
      <c r="B55" s="107" t="s">
        <v>531</v>
      </c>
      <c r="C55" s="84" t="s">
        <v>154</v>
      </c>
    </row>
    <row r="56" spans="1:3" ht="19">
      <c r="A56" s="13" t="s">
        <v>465</v>
      </c>
      <c r="B56" s="107" t="s">
        <v>524</v>
      </c>
      <c r="C56" s="84" t="s">
        <v>153</v>
      </c>
    </row>
    <row r="57" spans="1:3" ht="19">
      <c r="A57" s="13" t="s">
        <v>464</v>
      </c>
      <c r="B57" s="107" t="s">
        <v>533</v>
      </c>
      <c r="C57" s="84" t="s">
        <v>0</v>
      </c>
    </row>
    <row r="58" spans="1:3" ht="19">
      <c r="A58" s="13" t="s">
        <v>463</v>
      </c>
      <c r="B58" s="107" t="s">
        <v>535</v>
      </c>
      <c r="C58" s="84" t="s">
        <v>626</v>
      </c>
    </row>
    <row r="59" spans="1:3" ht="19">
      <c r="A59" s="13" t="s">
        <v>462</v>
      </c>
      <c r="B59" s="107" t="s">
        <v>537</v>
      </c>
      <c r="C59" s="84" t="s">
        <v>627</v>
      </c>
    </row>
    <row r="60" spans="1:3" ht="38" customHeight="1">
      <c r="A60" s="13" t="s">
        <v>461</v>
      </c>
      <c r="B60" s="107" t="s">
        <v>539</v>
      </c>
      <c r="C60" s="84" t="s">
        <v>159</v>
      </c>
    </row>
    <row r="61" spans="1:3" ht="19">
      <c r="A61" s="13" t="s">
        <v>425</v>
      </c>
      <c r="B61" s="107" t="s">
        <v>541</v>
      </c>
      <c r="C61" s="84" t="s">
        <v>160</v>
      </c>
    </row>
    <row r="62" spans="1:3" ht="19">
      <c r="A62" s="13" t="s">
        <v>424</v>
      </c>
      <c r="B62" s="107" t="s">
        <v>543</v>
      </c>
      <c r="C62" s="84" t="s">
        <v>161</v>
      </c>
    </row>
    <row r="63" spans="1:3" ht="19">
      <c r="A63" s="180" t="s">
        <v>440</v>
      </c>
      <c r="B63" s="105" t="s">
        <v>12</v>
      </c>
      <c r="C63" s="84" t="s">
        <v>162</v>
      </c>
    </row>
    <row r="64" spans="1:3" ht="19">
      <c r="A64" s="180"/>
      <c r="B64" s="105" t="s">
        <v>12</v>
      </c>
      <c r="C64" s="84" t="s">
        <v>163</v>
      </c>
    </row>
    <row r="65" spans="1:3" ht="19">
      <c r="A65" s="13" t="s">
        <v>423</v>
      </c>
      <c r="B65" s="107" t="s">
        <v>579</v>
      </c>
      <c r="C65" s="84" t="s">
        <v>265</v>
      </c>
    </row>
    <row r="66" spans="1:3" ht="37" customHeight="1">
      <c r="A66" s="13" t="s">
        <v>422</v>
      </c>
      <c r="B66" s="107" t="s">
        <v>581</v>
      </c>
      <c r="C66" s="84" t="s">
        <v>266</v>
      </c>
    </row>
    <row r="67" spans="1:3" ht="48" customHeight="1">
      <c r="A67" s="180" t="s">
        <v>1071</v>
      </c>
      <c r="B67" s="105" t="s">
        <v>616</v>
      </c>
      <c r="C67" s="176" t="s">
        <v>268</v>
      </c>
    </row>
    <row r="68" spans="1:3" ht="48" customHeight="1">
      <c r="A68" s="180"/>
      <c r="B68" s="105" t="s">
        <v>618</v>
      </c>
      <c r="C68" s="176"/>
    </row>
    <row r="69" spans="1:3" ht="42" customHeight="1">
      <c r="A69" s="180" t="s">
        <v>1072</v>
      </c>
      <c r="B69" s="105" t="s">
        <v>616</v>
      </c>
      <c r="C69" s="176" t="s">
        <v>164</v>
      </c>
    </row>
    <row r="70" spans="1:3" ht="42" customHeight="1">
      <c r="A70" s="180"/>
      <c r="B70" s="105" t="s">
        <v>618</v>
      </c>
      <c r="C70" s="176"/>
    </row>
    <row r="71" spans="1:3" ht="37" customHeight="1">
      <c r="A71" s="180" t="s">
        <v>1073</v>
      </c>
      <c r="B71" s="105" t="s">
        <v>620</v>
      </c>
      <c r="C71" s="176" t="s">
        <v>400</v>
      </c>
    </row>
    <row r="72" spans="1:3" ht="37" customHeight="1">
      <c r="A72" s="180"/>
      <c r="B72" s="105" t="s">
        <v>622</v>
      </c>
      <c r="C72" s="176"/>
    </row>
    <row r="73" spans="1:3" ht="28" customHeight="1">
      <c r="A73" s="180" t="s">
        <v>1074</v>
      </c>
      <c r="B73" s="105" t="s">
        <v>620</v>
      </c>
      <c r="C73" s="176" t="s">
        <v>165</v>
      </c>
    </row>
    <row r="74" spans="1:3" ht="28" customHeight="1">
      <c r="A74" s="180"/>
      <c r="B74" s="105" t="s">
        <v>622</v>
      </c>
      <c r="C74" s="176"/>
    </row>
    <row r="75" spans="1:3" ht="58" customHeight="1">
      <c r="A75" s="13" t="s">
        <v>1061</v>
      </c>
      <c r="B75" s="107" t="s">
        <v>1048</v>
      </c>
      <c r="C75" s="84" t="s">
        <v>527</v>
      </c>
    </row>
    <row r="76" spans="1:3" ht="26" customHeight="1">
      <c r="A76" s="180" t="s">
        <v>411</v>
      </c>
      <c r="B76" s="105" t="s">
        <v>526</v>
      </c>
      <c r="C76" s="84" t="s">
        <v>276</v>
      </c>
    </row>
    <row r="77" spans="1:3" ht="26" customHeight="1">
      <c r="A77" s="180"/>
      <c r="B77" s="105" t="s">
        <v>526</v>
      </c>
      <c r="C77" s="84" t="s">
        <v>589</v>
      </c>
    </row>
    <row r="78" spans="1:3" ht="26" customHeight="1">
      <c r="A78" s="180"/>
      <c r="B78" s="105" t="s">
        <v>526</v>
      </c>
      <c r="C78" s="84" t="s">
        <v>590</v>
      </c>
    </row>
    <row r="79" spans="1:3" ht="39" customHeight="1">
      <c r="A79" s="180" t="s">
        <v>1075</v>
      </c>
      <c r="B79" s="105" t="s">
        <v>1057</v>
      </c>
      <c r="C79" s="176" t="s">
        <v>591</v>
      </c>
    </row>
    <row r="80" spans="1:3" ht="39" customHeight="1">
      <c r="A80" s="180"/>
      <c r="B80" s="105" t="s">
        <v>1056</v>
      </c>
      <c r="C80" s="176"/>
    </row>
    <row r="81" spans="1:3" ht="39" customHeight="1">
      <c r="A81" s="180" t="s">
        <v>1076</v>
      </c>
      <c r="B81" s="105" t="s">
        <v>1057</v>
      </c>
      <c r="C81" s="176" t="s">
        <v>592</v>
      </c>
    </row>
    <row r="82" spans="1:3" ht="36" customHeight="1">
      <c r="A82" s="180"/>
      <c r="B82" s="105" t="s">
        <v>1056</v>
      </c>
      <c r="C82" s="176"/>
    </row>
    <row r="83" spans="1:3" ht="19">
      <c r="A83" s="13" t="s">
        <v>442</v>
      </c>
      <c r="B83" s="107" t="s">
        <v>524</v>
      </c>
      <c r="C83" s="84" t="s">
        <v>491</v>
      </c>
    </row>
    <row r="84" spans="1:3" ht="40" customHeight="1">
      <c r="A84" s="180" t="s">
        <v>1049</v>
      </c>
      <c r="B84" s="107" t="s">
        <v>575</v>
      </c>
      <c r="C84" s="176" t="s">
        <v>170</v>
      </c>
    </row>
    <row r="85" spans="1:3" ht="40" customHeight="1">
      <c r="A85" s="180"/>
      <c r="B85" s="107" t="s">
        <v>1054</v>
      </c>
      <c r="C85" s="176"/>
    </row>
    <row r="86" spans="1:3" ht="31" customHeight="1">
      <c r="A86" s="180" t="s">
        <v>1050</v>
      </c>
      <c r="B86" s="105" t="s">
        <v>575</v>
      </c>
      <c r="C86" s="176" t="s">
        <v>171</v>
      </c>
    </row>
    <row r="87" spans="1:3" ht="30" customHeight="1">
      <c r="A87" s="180"/>
      <c r="B87" s="105" t="s">
        <v>1054</v>
      </c>
      <c r="C87" s="176"/>
    </row>
    <row r="88" spans="1:3" ht="38">
      <c r="A88" s="13" t="s">
        <v>469</v>
      </c>
      <c r="B88" s="107" t="s">
        <v>522</v>
      </c>
      <c r="C88" s="84" t="s">
        <v>172</v>
      </c>
    </row>
    <row r="89" spans="1:3" ht="19">
      <c r="A89" s="13" t="s">
        <v>468</v>
      </c>
      <c r="B89" s="107" t="s">
        <v>520</v>
      </c>
      <c r="C89" s="84" t="s">
        <v>173</v>
      </c>
    </row>
    <row r="90" spans="1:3" ht="31" customHeight="1">
      <c r="A90" s="180" t="s">
        <v>1077</v>
      </c>
      <c r="B90" s="105" t="s">
        <v>625</v>
      </c>
      <c r="C90" s="176" t="s">
        <v>174</v>
      </c>
    </row>
    <row r="91" spans="1:3" ht="31" customHeight="1">
      <c r="A91" s="180"/>
      <c r="B91" s="105" t="s">
        <v>624</v>
      </c>
      <c r="C91" s="176"/>
    </row>
    <row r="92" spans="1:3" ht="47" customHeight="1">
      <c r="A92" s="13" t="s">
        <v>471</v>
      </c>
      <c r="B92" s="107" t="s">
        <v>518</v>
      </c>
      <c r="C92" s="84" t="s">
        <v>175</v>
      </c>
    </row>
    <row r="93" spans="1:3" ht="19">
      <c r="A93" s="13" t="s">
        <v>470</v>
      </c>
      <c r="B93" s="107" t="s">
        <v>516</v>
      </c>
      <c r="C93" s="84" t="s">
        <v>291</v>
      </c>
    </row>
    <row r="94" spans="1:3" ht="38" customHeight="1">
      <c r="A94" s="13" t="s">
        <v>472</v>
      </c>
      <c r="B94" s="107" t="s">
        <v>514</v>
      </c>
      <c r="C94" s="84" t="s">
        <v>177</v>
      </c>
    </row>
    <row r="95" spans="1:3" ht="38">
      <c r="A95" s="13" t="s">
        <v>416</v>
      </c>
      <c r="B95" s="107" t="s">
        <v>512</v>
      </c>
      <c r="C95" s="84" t="s">
        <v>492</v>
      </c>
    </row>
    <row r="96" spans="1:3" ht="57" customHeight="1">
      <c r="A96" s="13" t="s">
        <v>473</v>
      </c>
      <c r="B96" s="107" t="s">
        <v>510</v>
      </c>
      <c r="C96" s="84" t="s">
        <v>178</v>
      </c>
    </row>
    <row r="97" spans="1:3" ht="38">
      <c r="A97" s="13" t="s">
        <v>474</v>
      </c>
      <c r="B97" s="107" t="s">
        <v>508</v>
      </c>
      <c r="C97" s="84" t="s">
        <v>493</v>
      </c>
    </row>
    <row r="98" spans="1:3" ht="19">
      <c r="A98" s="13" t="s">
        <v>409</v>
      </c>
      <c r="B98" s="107" t="s">
        <v>506</v>
      </c>
      <c r="C98" s="84" t="s">
        <v>345</v>
      </c>
    </row>
    <row r="99" spans="1:3" ht="53" customHeight="1">
      <c r="A99" s="180" t="s">
        <v>454</v>
      </c>
      <c r="B99" s="107" t="s">
        <v>504</v>
      </c>
      <c r="C99" s="84" t="s">
        <v>189</v>
      </c>
    </row>
    <row r="100" spans="1:3" ht="53" customHeight="1">
      <c r="A100" s="180"/>
      <c r="B100" s="107" t="s">
        <v>502</v>
      </c>
      <c r="C100" s="84" t="s">
        <v>190</v>
      </c>
    </row>
    <row r="101" spans="1:3" ht="39" customHeight="1">
      <c r="A101" s="13" t="s">
        <v>414</v>
      </c>
      <c r="B101" s="107" t="s">
        <v>495</v>
      </c>
      <c r="C101" s="84" t="s">
        <v>180</v>
      </c>
    </row>
    <row r="102" spans="1:3" ht="53" customHeight="1">
      <c r="A102" s="13" t="s">
        <v>417</v>
      </c>
      <c r="B102" s="107" t="s">
        <v>500</v>
      </c>
      <c r="C102" s="84" t="s">
        <v>182</v>
      </c>
    </row>
    <row r="103" spans="1:3" ht="19">
      <c r="A103" s="13" t="s">
        <v>443</v>
      </c>
      <c r="B103" s="105" t="s">
        <v>498</v>
      </c>
      <c r="C103" s="84" t="s">
        <v>183</v>
      </c>
    </row>
    <row r="104" spans="1:3" ht="19">
      <c r="A104" s="13" t="s">
        <v>418</v>
      </c>
      <c r="B104" s="105" t="s">
        <v>496</v>
      </c>
      <c r="C104" s="84" t="s">
        <v>184</v>
      </c>
    </row>
    <row r="105" spans="1:3" ht="19">
      <c r="A105" s="13" t="s">
        <v>440</v>
      </c>
      <c r="B105" s="105" t="s">
        <v>444</v>
      </c>
      <c r="C105" s="84" t="s">
        <v>91</v>
      </c>
    </row>
    <row r="107" spans="1:3">
      <c r="C107" s="95"/>
    </row>
    <row r="108" spans="1:3">
      <c r="C108" s="89"/>
    </row>
    <row r="109" spans="1:3">
      <c r="C109" s="89"/>
    </row>
  </sheetData>
  <mergeCells count="32">
    <mergeCell ref="C69:C70"/>
    <mergeCell ref="A73:A74"/>
    <mergeCell ref="C73:C74"/>
    <mergeCell ref="A99:A100"/>
    <mergeCell ref="A76:A78"/>
    <mergeCell ref="A63:A64"/>
    <mergeCell ref="A71:A72"/>
    <mergeCell ref="C71:C72"/>
    <mergeCell ref="A81:A82"/>
    <mergeCell ref="A86:A87"/>
    <mergeCell ref="C86:C87"/>
    <mergeCell ref="A90:A91"/>
    <mergeCell ref="C90:C91"/>
    <mergeCell ref="A79:A80"/>
    <mergeCell ref="C79:C80"/>
    <mergeCell ref="A69:A70"/>
    <mergeCell ref="C81:C82"/>
    <mergeCell ref="A84:A85"/>
    <mergeCell ref="C84:C85"/>
    <mergeCell ref="C4:C5"/>
    <mergeCell ref="A34:A35"/>
    <mergeCell ref="C34:C35"/>
    <mergeCell ref="A67:A68"/>
    <mergeCell ref="C67:C68"/>
    <mergeCell ref="A3:A5"/>
    <mergeCell ref="A16:A19"/>
    <mergeCell ref="A6:A9"/>
    <mergeCell ref="A26:A27"/>
    <mergeCell ref="A10:A12"/>
    <mergeCell ref="A20:A21"/>
    <mergeCell ref="C20:C21"/>
    <mergeCell ref="A13:A15"/>
  </mergeCells>
  <phoneticPr fontId="1" type="noConversion"/>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E4D2-5F3F-2C4F-92B4-BCDB71073A9D}">
  <dimension ref="A1:C198"/>
  <sheetViews>
    <sheetView workbookViewId="0">
      <pane ySplit="1" topLeftCell="A18" activePane="bottomLeft" state="frozen"/>
      <selection pane="bottomLeft" activeCell="F10" sqref="F10"/>
    </sheetView>
  </sheetViews>
  <sheetFormatPr baseColWidth="10" defaultRowHeight="18"/>
  <cols>
    <col min="1" max="1" width="43.5" style="92" customWidth="1"/>
    <col min="2" max="2" width="36.83203125" style="86" customWidth="1"/>
    <col min="3" max="3" width="36.83203125" style="92" customWidth="1"/>
    <col min="4" max="16384" width="10.83203125" style="99"/>
  </cols>
  <sheetData>
    <row r="1" spans="1:3" s="100" customFormat="1" ht="21">
      <c r="A1" s="102" t="s">
        <v>638</v>
      </c>
      <c r="B1" s="101" t="s">
        <v>639</v>
      </c>
      <c r="C1" s="102" t="s">
        <v>640</v>
      </c>
    </row>
    <row r="2" spans="1:3">
      <c r="A2" s="87" t="s">
        <v>641</v>
      </c>
      <c r="B2" s="88" t="s">
        <v>642</v>
      </c>
      <c r="C2" s="87" t="s">
        <v>643</v>
      </c>
    </row>
    <row r="3" spans="1:3">
      <c r="A3" s="87" t="s">
        <v>644</v>
      </c>
      <c r="B3" s="88" t="s">
        <v>645</v>
      </c>
      <c r="C3" s="87" t="s">
        <v>646</v>
      </c>
    </row>
    <row r="4" spans="1:3">
      <c r="A4" s="87" t="s">
        <v>647</v>
      </c>
      <c r="B4" s="88" t="s">
        <v>648</v>
      </c>
      <c r="C4" s="87" t="s">
        <v>649</v>
      </c>
    </row>
    <row r="5" spans="1:3">
      <c r="A5" s="87" t="s">
        <v>650</v>
      </c>
      <c r="B5" s="88" t="s">
        <v>651</v>
      </c>
      <c r="C5" s="87" t="s">
        <v>652</v>
      </c>
    </row>
    <row r="6" spans="1:3">
      <c r="A6" s="87" t="s">
        <v>653</v>
      </c>
      <c r="B6" s="88" t="s">
        <v>654</v>
      </c>
      <c r="C6" s="87">
        <v>0</v>
      </c>
    </row>
    <row r="7" spans="1:3">
      <c r="A7" s="87" t="s">
        <v>655</v>
      </c>
      <c r="B7" s="88" t="s">
        <v>656</v>
      </c>
      <c r="C7" s="87" t="s">
        <v>657</v>
      </c>
    </row>
    <row r="8" spans="1:3">
      <c r="A8" s="87" t="s">
        <v>658</v>
      </c>
      <c r="B8" s="88" t="s">
        <v>659</v>
      </c>
      <c r="C8" s="87" t="s">
        <v>657</v>
      </c>
    </row>
    <row r="9" spans="1:3">
      <c r="A9" s="87" t="s">
        <v>660</v>
      </c>
      <c r="B9" s="88" t="s">
        <v>661</v>
      </c>
      <c r="C9" s="87" t="s">
        <v>662</v>
      </c>
    </row>
    <row r="10" spans="1:3">
      <c r="A10" s="87" t="s">
        <v>663</v>
      </c>
      <c r="B10" s="88" t="s">
        <v>664</v>
      </c>
      <c r="C10" s="87" t="s">
        <v>665</v>
      </c>
    </row>
    <row r="11" spans="1:3">
      <c r="A11" s="87" t="s">
        <v>666</v>
      </c>
      <c r="B11" s="88" t="s">
        <v>667</v>
      </c>
      <c r="C11" s="87" t="s">
        <v>640</v>
      </c>
    </row>
    <row r="12" spans="1:3">
      <c r="A12" s="87" t="s">
        <v>668</v>
      </c>
      <c r="B12" s="88" t="s">
        <v>669</v>
      </c>
      <c r="C12" s="87" t="s">
        <v>670</v>
      </c>
    </row>
    <row r="13" spans="1:3">
      <c r="A13" s="87" t="s">
        <v>671</v>
      </c>
      <c r="B13" s="88" t="s">
        <v>672</v>
      </c>
      <c r="C13" s="87" t="s">
        <v>673</v>
      </c>
    </row>
    <row r="14" spans="1:3">
      <c r="A14" s="87" t="s">
        <v>674</v>
      </c>
      <c r="B14" s="88" t="s">
        <v>675</v>
      </c>
      <c r="C14" s="87" t="s">
        <v>676</v>
      </c>
    </row>
    <row r="15" spans="1:3">
      <c r="A15" s="87" t="s">
        <v>677</v>
      </c>
      <c r="B15" s="88" t="s">
        <v>678</v>
      </c>
      <c r="C15" s="87" t="s">
        <v>679</v>
      </c>
    </row>
    <row r="16" spans="1:3">
      <c r="A16" s="87" t="s">
        <v>680</v>
      </c>
      <c r="B16" s="88" t="s">
        <v>681</v>
      </c>
      <c r="C16" s="87" t="s">
        <v>682</v>
      </c>
    </row>
    <row r="17" spans="1:3">
      <c r="A17" s="87" t="s">
        <v>683</v>
      </c>
      <c r="B17" s="88" t="s">
        <v>684</v>
      </c>
      <c r="C17" s="87" t="s">
        <v>685</v>
      </c>
    </row>
    <row r="18" spans="1:3">
      <c r="A18" s="87" t="s">
        <v>686</v>
      </c>
      <c r="B18" s="88" t="s">
        <v>687</v>
      </c>
      <c r="C18" s="87" t="s">
        <v>676</v>
      </c>
    </row>
    <row r="19" spans="1:3">
      <c r="A19" s="87" t="s">
        <v>688</v>
      </c>
      <c r="B19" s="88" t="s">
        <v>689</v>
      </c>
      <c r="C19" s="87" t="s">
        <v>679</v>
      </c>
    </row>
    <row r="20" spans="1:3">
      <c r="A20" s="87" t="s">
        <v>690</v>
      </c>
      <c r="B20" s="88" t="s">
        <v>667</v>
      </c>
      <c r="C20" s="87" t="s">
        <v>640</v>
      </c>
    </row>
    <row r="21" spans="1:3">
      <c r="A21" s="87" t="s">
        <v>691</v>
      </c>
      <c r="B21" s="88" t="s">
        <v>692</v>
      </c>
      <c r="C21" s="87" t="s">
        <v>693</v>
      </c>
    </row>
    <row r="22" spans="1:3">
      <c r="A22" s="87" t="s">
        <v>694</v>
      </c>
      <c r="B22" s="88" t="s">
        <v>695</v>
      </c>
      <c r="C22" s="87" t="s">
        <v>696</v>
      </c>
    </row>
    <row r="23" spans="1:3">
      <c r="A23" s="87" t="s">
        <v>697</v>
      </c>
      <c r="B23" s="88" t="s">
        <v>698</v>
      </c>
      <c r="C23" s="87" t="s">
        <v>699</v>
      </c>
    </row>
    <row r="24" spans="1:3">
      <c r="A24" s="87" t="s">
        <v>700</v>
      </c>
      <c r="B24" s="88" t="s">
        <v>701</v>
      </c>
      <c r="C24" s="87" t="s">
        <v>702</v>
      </c>
    </row>
    <row r="25" spans="1:3">
      <c r="A25" s="87" t="s">
        <v>703</v>
      </c>
      <c r="B25" s="88" t="s">
        <v>613</v>
      </c>
      <c r="C25" s="87" t="s">
        <v>704</v>
      </c>
    </row>
    <row r="26" spans="1:3">
      <c r="A26" s="87" t="s">
        <v>705</v>
      </c>
      <c r="B26" s="88" t="s">
        <v>706</v>
      </c>
      <c r="C26" s="87" t="s">
        <v>707</v>
      </c>
    </row>
    <row r="27" spans="1:3">
      <c r="A27" s="87" t="s">
        <v>708</v>
      </c>
      <c r="B27" s="88" t="s">
        <v>667</v>
      </c>
      <c r="C27" s="87" t="s">
        <v>640</v>
      </c>
    </row>
    <row r="28" spans="1:3">
      <c r="A28" s="87" t="s">
        <v>709</v>
      </c>
      <c r="B28" s="88" t="s">
        <v>710</v>
      </c>
      <c r="C28" s="87" t="s">
        <v>711</v>
      </c>
    </row>
    <row r="29" spans="1:3">
      <c r="A29" s="87" t="s">
        <v>712</v>
      </c>
      <c r="B29" s="88" t="s">
        <v>713</v>
      </c>
      <c r="C29" s="87" t="s">
        <v>676</v>
      </c>
    </row>
    <row r="30" spans="1:3">
      <c r="A30" s="87" t="s">
        <v>714</v>
      </c>
      <c r="B30" s="88" t="s">
        <v>715</v>
      </c>
      <c r="C30" s="87" t="s">
        <v>716</v>
      </c>
    </row>
    <row r="31" spans="1:3">
      <c r="A31" s="87" t="s">
        <v>717</v>
      </c>
      <c r="B31" s="88" t="s">
        <v>718</v>
      </c>
      <c r="C31" s="87" t="s">
        <v>679</v>
      </c>
    </row>
    <row r="32" spans="1:3">
      <c r="A32" s="87" t="s">
        <v>719</v>
      </c>
      <c r="B32" s="88" t="s">
        <v>530</v>
      </c>
      <c r="C32" s="87" t="s">
        <v>720</v>
      </c>
    </row>
    <row r="33" spans="1:3">
      <c r="A33" s="87" t="s">
        <v>721</v>
      </c>
      <c r="B33" s="88" t="s">
        <v>722</v>
      </c>
      <c r="C33" s="87" t="s">
        <v>676</v>
      </c>
    </row>
    <row r="34" spans="1:3">
      <c r="A34" s="87" t="s">
        <v>723</v>
      </c>
      <c r="B34" s="88" t="s">
        <v>724</v>
      </c>
      <c r="C34" s="87" t="s">
        <v>676</v>
      </c>
    </row>
    <row r="35" spans="1:3">
      <c r="A35" s="87" t="s">
        <v>725</v>
      </c>
      <c r="B35" s="88" t="s">
        <v>726</v>
      </c>
      <c r="C35" s="87" t="s">
        <v>727</v>
      </c>
    </row>
    <row r="36" spans="1:3">
      <c r="A36" s="87" t="s">
        <v>728</v>
      </c>
      <c r="B36" s="88" t="s">
        <v>667</v>
      </c>
      <c r="C36" s="87" t="s">
        <v>640</v>
      </c>
    </row>
    <row r="37" spans="1:3">
      <c r="A37" s="87" t="s">
        <v>729</v>
      </c>
      <c r="B37" s="88" t="s">
        <v>730</v>
      </c>
      <c r="C37" s="87" t="s">
        <v>731</v>
      </c>
    </row>
    <row r="38" spans="1:3">
      <c r="A38" s="87" t="s">
        <v>732</v>
      </c>
      <c r="B38" s="88" t="s">
        <v>733</v>
      </c>
      <c r="C38" s="87" t="s">
        <v>679</v>
      </c>
    </row>
    <row r="39" spans="1:3">
      <c r="A39" s="87" t="s">
        <v>734</v>
      </c>
      <c r="B39" s="88" t="s">
        <v>735</v>
      </c>
      <c r="C39" s="87">
        <v>50</v>
      </c>
    </row>
    <row r="40" spans="1:3">
      <c r="A40" s="87" t="s">
        <v>736</v>
      </c>
      <c r="B40" s="88" t="s">
        <v>737</v>
      </c>
      <c r="C40" s="87" t="s">
        <v>738</v>
      </c>
    </row>
    <row r="41" spans="1:3">
      <c r="A41" s="87" t="s">
        <v>739</v>
      </c>
      <c r="B41" s="88" t="s">
        <v>740</v>
      </c>
      <c r="C41" s="87" t="s">
        <v>679</v>
      </c>
    </row>
    <row r="42" spans="1:3">
      <c r="A42" s="87" t="s">
        <v>741</v>
      </c>
      <c r="B42" s="88" t="s">
        <v>742</v>
      </c>
      <c r="C42" s="87" t="s">
        <v>676</v>
      </c>
    </row>
    <row r="43" spans="1:3">
      <c r="A43" s="87" t="s">
        <v>743</v>
      </c>
      <c r="B43" s="88" t="s">
        <v>744</v>
      </c>
      <c r="C43" s="87" t="s">
        <v>745</v>
      </c>
    </row>
    <row r="44" spans="1:3">
      <c r="A44" s="87" t="s">
        <v>746</v>
      </c>
      <c r="B44" s="88" t="s">
        <v>747</v>
      </c>
      <c r="C44" s="87" t="s">
        <v>748</v>
      </c>
    </row>
    <row r="45" spans="1:3">
      <c r="A45" s="87" t="s">
        <v>749</v>
      </c>
      <c r="B45" s="88" t="s">
        <v>750</v>
      </c>
      <c r="C45" s="87" t="s">
        <v>751</v>
      </c>
    </row>
    <row r="46" spans="1:3">
      <c r="A46" s="87" t="s">
        <v>752</v>
      </c>
      <c r="B46" s="88" t="s">
        <v>753</v>
      </c>
      <c r="C46" s="87" t="s">
        <v>676</v>
      </c>
    </row>
    <row r="47" spans="1:3">
      <c r="A47" s="87" t="s">
        <v>754</v>
      </c>
      <c r="B47" s="88" t="s">
        <v>755</v>
      </c>
      <c r="C47" s="87" t="s">
        <v>676</v>
      </c>
    </row>
    <row r="48" spans="1:3">
      <c r="A48" s="87" t="s">
        <v>756</v>
      </c>
      <c r="B48" s="88" t="s">
        <v>523</v>
      </c>
      <c r="C48" s="87" t="s">
        <v>757</v>
      </c>
    </row>
    <row r="49" spans="1:3">
      <c r="A49" s="87" t="s">
        <v>758</v>
      </c>
      <c r="B49" s="88" t="s">
        <v>544</v>
      </c>
      <c r="C49" s="87" t="s">
        <v>676</v>
      </c>
    </row>
    <row r="50" spans="1:3">
      <c r="A50" s="87" t="s">
        <v>759</v>
      </c>
      <c r="B50" s="88" t="s">
        <v>667</v>
      </c>
      <c r="C50" s="87" t="s">
        <v>640</v>
      </c>
    </row>
    <row r="51" spans="1:3">
      <c r="A51" s="87" t="s">
        <v>760</v>
      </c>
      <c r="B51" s="88" t="s">
        <v>761</v>
      </c>
      <c r="C51" s="87" t="s">
        <v>762</v>
      </c>
    </row>
    <row r="52" spans="1:3">
      <c r="A52" s="87" t="s">
        <v>763</v>
      </c>
      <c r="B52" s="88" t="s">
        <v>764</v>
      </c>
      <c r="C52" s="87" t="s">
        <v>765</v>
      </c>
    </row>
    <row r="53" spans="1:3">
      <c r="A53" s="87" t="s">
        <v>766</v>
      </c>
      <c r="B53" s="88" t="s">
        <v>767</v>
      </c>
      <c r="C53" s="87" t="s">
        <v>768</v>
      </c>
    </row>
    <row r="54" spans="1:3">
      <c r="A54" s="87" t="s">
        <v>769</v>
      </c>
      <c r="B54" s="88" t="s">
        <v>770</v>
      </c>
      <c r="C54" s="87" t="s">
        <v>771</v>
      </c>
    </row>
    <row r="55" spans="1:3">
      <c r="A55" s="87" t="s">
        <v>772</v>
      </c>
      <c r="B55" s="88" t="s">
        <v>773</v>
      </c>
      <c r="C55" s="87">
        <v>0</v>
      </c>
    </row>
    <row r="56" spans="1:3">
      <c r="A56" s="87" t="s">
        <v>774</v>
      </c>
      <c r="B56" s="88" t="s">
        <v>775</v>
      </c>
      <c r="C56" s="87" t="s">
        <v>776</v>
      </c>
    </row>
    <row r="57" spans="1:3">
      <c r="A57" s="87" t="s">
        <v>772</v>
      </c>
      <c r="B57" s="88" t="s">
        <v>777</v>
      </c>
      <c r="C57" s="87">
        <v>0</v>
      </c>
    </row>
    <row r="58" spans="1:3">
      <c r="A58" s="87" t="s">
        <v>774</v>
      </c>
      <c r="B58" s="88" t="s">
        <v>778</v>
      </c>
      <c r="C58" s="87" t="s">
        <v>779</v>
      </c>
    </row>
    <row r="59" spans="1:3">
      <c r="A59" s="87" t="s">
        <v>780</v>
      </c>
      <c r="B59" s="88" t="s">
        <v>781</v>
      </c>
      <c r="C59" s="87" t="s">
        <v>782</v>
      </c>
    </row>
    <row r="60" spans="1:3">
      <c r="A60" s="87" t="s">
        <v>783</v>
      </c>
      <c r="B60" s="88" t="s">
        <v>784</v>
      </c>
      <c r="C60" s="87" t="s">
        <v>785</v>
      </c>
    </row>
    <row r="61" spans="1:3">
      <c r="A61" s="87" t="s">
        <v>786</v>
      </c>
      <c r="B61" s="88" t="s">
        <v>787</v>
      </c>
      <c r="C61" s="87" t="s">
        <v>788</v>
      </c>
    </row>
    <row r="62" spans="1:3">
      <c r="A62" s="87" t="s">
        <v>789</v>
      </c>
      <c r="B62" s="88" t="s">
        <v>790</v>
      </c>
      <c r="C62" s="87" t="s">
        <v>791</v>
      </c>
    </row>
    <row r="63" spans="1:3">
      <c r="A63" s="87" t="s">
        <v>792</v>
      </c>
      <c r="B63" s="88" t="s">
        <v>793</v>
      </c>
      <c r="C63" s="87" t="s">
        <v>791</v>
      </c>
    </row>
    <row r="64" spans="1:3">
      <c r="A64" s="87" t="s">
        <v>794</v>
      </c>
      <c r="B64" s="88" t="s">
        <v>795</v>
      </c>
      <c r="C64" s="87" t="s">
        <v>796</v>
      </c>
    </row>
    <row r="65" spans="1:3">
      <c r="A65" s="87" t="s">
        <v>797</v>
      </c>
      <c r="B65" s="88" t="s">
        <v>798</v>
      </c>
      <c r="C65" s="87" t="s">
        <v>791</v>
      </c>
    </row>
    <row r="66" spans="1:3">
      <c r="A66" s="87" t="s">
        <v>799</v>
      </c>
      <c r="B66" s="88" t="s">
        <v>800</v>
      </c>
      <c r="C66" s="87" t="s">
        <v>801</v>
      </c>
    </row>
    <row r="67" spans="1:3">
      <c r="A67" s="87" t="s">
        <v>802</v>
      </c>
      <c r="B67" s="88" t="s">
        <v>803</v>
      </c>
      <c r="C67" s="87" t="s">
        <v>676</v>
      </c>
    </row>
    <row r="68" spans="1:3">
      <c r="A68" s="87" t="s">
        <v>804</v>
      </c>
      <c r="B68" s="88" t="s">
        <v>805</v>
      </c>
      <c r="C68" s="87" t="s">
        <v>806</v>
      </c>
    </row>
    <row r="69" spans="1:3">
      <c r="A69" s="87" t="s">
        <v>807</v>
      </c>
      <c r="B69" s="88" t="s">
        <v>808</v>
      </c>
      <c r="C69" s="87" t="s">
        <v>809</v>
      </c>
    </row>
    <row r="70" spans="1:3">
      <c r="A70" s="87" t="s">
        <v>810</v>
      </c>
      <c r="B70" s="88" t="s">
        <v>811</v>
      </c>
      <c r="C70" s="87" t="s">
        <v>812</v>
      </c>
    </row>
    <row r="71" spans="1:3">
      <c r="A71" s="87" t="s">
        <v>813</v>
      </c>
      <c r="B71" s="88" t="s">
        <v>814</v>
      </c>
      <c r="C71" s="87" t="s">
        <v>815</v>
      </c>
    </row>
    <row r="72" spans="1:3">
      <c r="A72" s="87" t="s">
        <v>816</v>
      </c>
      <c r="B72" s="88" t="s">
        <v>817</v>
      </c>
      <c r="C72" s="87">
        <v>23</v>
      </c>
    </row>
    <row r="73" spans="1:3">
      <c r="A73" s="87" t="s">
        <v>818</v>
      </c>
      <c r="B73" s="88" t="s">
        <v>819</v>
      </c>
      <c r="C73" s="87" t="s">
        <v>820</v>
      </c>
    </row>
    <row r="74" spans="1:3">
      <c r="A74" s="87" t="s">
        <v>821</v>
      </c>
      <c r="B74" s="88" t="s">
        <v>822</v>
      </c>
      <c r="C74" s="87" t="s">
        <v>823</v>
      </c>
    </row>
    <row r="75" spans="1:3">
      <c r="A75" s="87" t="s">
        <v>824</v>
      </c>
      <c r="B75" s="88" t="s">
        <v>825</v>
      </c>
      <c r="C75" s="87" t="s">
        <v>826</v>
      </c>
    </row>
    <row r="76" spans="1:3">
      <c r="A76" s="87" t="s">
        <v>827</v>
      </c>
      <c r="B76" s="88" t="s">
        <v>828</v>
      </c>
      <c r="C76" s="87" t="s">
        <v>829</v>
      </c>
    </row>
    <row r="77" spans="1:3">
      <c r="A77" s="87" t="s">
        <v>830</v>
      </c>
      <c r="B77" s="88" t="s">
        <v>831</v>
      </c>
      <c r="C77" s="87">
        <v>14</v>
      </c>
    </row>
    <row r="78" spans="1:3">
      <c r="A78" s="87" t="s">
        <v>832</v>
      </c>
      <c r="B78" s="88" t="s">
        <v>833</v>
      </c>
      <c r="C78" s="87" t="s">
        <v>834</v>
      </c>
    </row>
    <row r="79" spans="1:3">
      <c r="A79" s="87" t="s">
        <v>835</v>
      </c>
      <c r="B79" s="88" t="s">
        <v>836</v>
      </c>
      <c r="C79" s="87" t="s">
        <v>837</v>
      </c>
    </row>
    <row r="80" spans="1:3">
      <c r="A80" s="87" t="s">
        <v>838</v>
      </c>
      <c r="B80" s="88" t="s">
        <v>839</v>
      </c>
      <c r="C80" s="87">
        <v>11</v>
      </c>
    </row>
    <row r="81" spans="1:3">
      <c r="A81" s="87" t="s">
        <v>840</v>
      </c>
      <c r="B81" s="88" t="s">
        <v>667</v>
      </c>
      <c r="C81" s="87" t="s">
        <v>640</v>
      </c>
    </row>
    <row r="82" spans="1:3">
      <c r="A82" s="87" t="s">
        <v>841</v>
      </c>
      <c r="B82" s="88" t="s">
        <v>842</v>
      </c>
      <c r="C82" s="87" t="s">
        <v>843</v>
      </c>
    </row>
    <row r="83" spans="1:3">
      <c r="A83" s="87" t="s">
        <v>844</v>
      </c>
      <c r="B83" s="88" t="s">
        <v>845</v>
      </c>
      <c r="C83" s="87" t="s">
        <v>843</v>
      </c>
    </row>
    <row r="84" spans="1:3">
      <c r="A84" s="87" t="s">
        <v>846</v>
      </c>
      <c r="B84" s="88" t="s">
        <v>847</v>
      </c>
      <c r="C84" s="87" t="s">
        <v>843</v>
      </c>
    </row>
    <row r="85" spans="1:3">
      <c r="A85" s="87" t="s">
        <v>848</v>
      </c>
      <c r="B85" s="88" t="s">
        <v>849</v>
      </c>
      <c r="C85" s="87" t="s">
        <v>843</v>
      </c>
    </row>
    <row r="86" spans="1:3">
      <c r="A86" s="87" t="s">
        <v>850</v>
      </c>
      <c r="B86" s="88" t="s">
        <v>851</v>
      </c>
      <c r="C86" s="87" t="s">
        <v>843</v>
      </c>
    </row>
    <row r="87" spans="1:3">
      <c r="A87" s="87" t="s">
        <v>852</v>
      </c>
      <c r="B87" s="88" t="s">
        <v>853</v>
      </c>
      <c r="C87" s="87" t="s">
        <v>843</v>
      </c>
    </row>
    <row r="88" spans="1:3">
      <c r="A88" s="87" t="s">
        <v>854</v>
      </c>
      <c r="B88" s="88" t="s">
        <v>855</v>
      </c>
      <c r="C88" s="87" t="s">
        <v>856</v>
      </c>
    </row>
    <row r="89" spans="1:3">
      <c r="A89" s="87" t="s">
        <v>857</v>
      </c>
      <c r="B89" s="88" t="s">
        <v>858</v>
      </c>
      <c r="C89" s="87" t="s">
        <v>856</v>
      </c>
    </row>
    <row r="90" spans="1:3">
      <c r="A90" s="87" t="s">
        <v>859</v>
      </c>
      <c r="B90" s="88" t="s">
        <v>860</v>
      </c>
      <c r="C90" s="87" t="s">
        <v>856</v>
      </c>
    </row>
    <row r="91" spans="1:3">
      <c r="A91" s="87" t="s">
        <v>861</v>
      </c>
      <c r="B91" s="88" t="s">
        <v>862</v>
      </c>
      <c r="C91" s="87" t="s">
        <v>856</v>
      </c>
    </row>
    <row r="92" spans="1:3">
      <c r="A92" s="87" t="s">
        <v>863</v>
      </c>
      <c r="B92" s="88" t="s">
        <v>864</v>
      </c>
      <c r="C92" s="87" t="s">
        <v>856</v>
      </c>
    </row>
    <row r="93" spans="1:3">
      <c r="A93" s="87" t="s">
        <v>865</v>
      </c>
      <c r="B93" s="88" t="s">
        <v>866</v>
      </c>
      <c r="C93" s="87" t="s">
        <v>856</v>
      </c>
    </row>
    <row r="94" spans="1:3">
      <c r="A94" s="87" t="s">
        <v>867</v>
      </c>
      <c r="B94" s="88" t="s">
        <v>868</v>
      </c>
      <c r="C94" s="87" t="s">
        <v>856</v>
      </c>
    </row>
    <row r="95" spans="1:3">
      <c r="A95" s="87" t="s">
        <v>869</v>
      </c>
      <c r="B95" s="88" t="s">
        <v>870</v>
      </c>
      <c r="C95" s="87" t="s">
        <v>856</v>
      </c>
    </row>
    <row r="96" spans="1:3">
      <c r="A96" s="87" t="s">
        <v>871</v>
      </c>
      <c r="B96" s="88" t="s">
        <v>872</v>
      </c>
      <c r="C96" s="87" t="s">
        <v>856</v>
      </c>
    </row>
    <row r="97" spans="1:3">
      <c r="A97" s="87" t="s">
        <v>873</v>
      </c>
      <c r="B97" s="88" t="s">
        <v>874</v>
      </c>
      <c r="C97" s="87" t="s">
        <v>856</v>
      </c>
    </row>
    <row r="98" spans="1:3">
      <c r="A98" s="87" t="s">
        <v>875</v>
      </c>
      <c r="B98" s="88" t="s">
        <v>876</v>
      </c>
      <c r="C98" s="87" t="s">
        <v>856</v>
      </c>
    </row>
    <row r="99" spans="1:3">
      <c r="A99" s="87" t="s">
        <v>877</v>
      </c>
      <c r="B99" s="88" t="s">
        <v>878</v>
      </c>
      <c r="C99" s="87" t="s">
        <v>856</v>
      </c>
    </row>
    <row r="100" spans="1:3">
      <c r="A100" s="87" t="s">
        <v>879</v>
      </c>
      <c r="B100" s="88" t="s">
        <v>667</v>
      </c>
      <c r="C100" s="87" t="s">
        <v>640</v>
      </c>
    </row>
    <row r="101" spans="1:3">
      <c r="A101" s="87" t="s">
        <v>880</v>
      </c>
      <c r="B101" s="88" t="s">
        <v>881</v>
      </c>
      <c r="C101" s="87">
        <v>0</v>
      </c>
    </row>
    <row r="102" spans="1:3">
      <c r="A102" s="87" t="s">
        <v>882</v>
      </c>
      <c r="B102" s="88" t="s">
        <v>883</v>
      </c>
      <c r="C102" s="87">
        <v>0</v>
      </c>
    </row>
    <row r="103" spans="1:3">
      <c r="A103" s="87" t="s">
        <v>884</v>
      </c>
      <c r="B103" s="88" t="s">
        <v>885</v>
      </c>
      <c r="C103" s="87">
        <v>0</v>
      </c>
    </row>
    <row r="104" spans="1:3">
      <c r="A104" s="87" t="s">
        <v>886</v>
      </c>
      <c r="B104" s="88" t="s">
        <v>887</v>
      </c>
      <c r="C104" s="87">
        <v>0</v>
      </c>
    </row>
    <row r="105" spans="1:3">
      <c r="A105" s="87" t="s">
        <v>888</v>
      </c>
      <c r="B105" s="88" t="s">
        <v>889</v>
      </c>
      <c r="C105" s="87">
        <v>0</v>
      </c>
    </row>
    <row r="106" spans="1:3">
      <c r="A106" s="87" t="s">
        <v>890</v>
      </c>
      <c r="B106" s="88" t="s">
        <v>891</v>
      </c>
      <c r="C106" s="87">
        <v>0</v>
      </c>
    </row>
    <row r="107" spans="1:3">
      <c r="A107" s="87" t="s">
        <v>892</v>
      </c>
      <c r="B107" s="88" t="s">
        <v>893</v>
      </c>
      <c r="C107" s="87">
        <v>0</v>
      </c>
    </row>
    <row r="108" spans="1:3">
      <c r="A108" s="87" t="s">
        <v>894</v>
      </c>
      <c r="B108" s="88" t="s">
        <v>895</v>
      </c>
      <c r="C108" s="87">
        <v>0</v>
      </c>
    </row>
    <row r="109" spans="1:3">
      <c r="A109" s="87" t="s">
        <v>896</v>
      </c>
      <c r="B109" s="88" t="s">
        <v>667</v>
      </c>
      <c r="C109" s="87" t="s">
        <v>640</v>
      </c>
    </row>
    <row r="110" spans="1:3">
      <c r="A110" s="87" t="s">
        <v>897</v>
      </c>
      <c r="B110" s="88" t="s">
        <v>898</v>
      </c>
      <c r="C110" s="87" t="s">
        <v>676</v>
      </c>
    </row>
    <row r="111" spans="1:3">
      <c r="A111" s="87" t="s">
        <v>899</v>
      </c>
      <c r="B111" s="88" t="s">
        <v>562</v>
      </c>
      <c r="C111" s="87" t="s">
        <v>679</v>
      </c>
    </row>
    <row r="112" spans="1:3">
      <c r="A112" s="87" t="s">
        <v>900</v>
      </c>
      <c r="B112" s="88" t="s">
        <v>607</v>
      </c>
      <c r="C112" s="87" t="s">
        <v>679</v>
      </c>
    </row>
    <row r="113" spans="1:3">
      <c r="A113" s="87" t="s">
        <v>901</v>
      </c>
      <c r="B113" s="88" t="s">
        <v>902</v>
      </c>
      <c r="C113" s="87" t="s">
        <v>679</v>
      </c>
    </row>
    <row r="114" spans="1:3">
      <c r="A114" s="87" t="s">
        <v>903</v>
      </c>
      <c r="B114" s="88" t="s">
        <v>597</v>
      </c>
      <c r="C114" s="87" t="s">
        <v>676</v>
      </c>
    </row>
    <row r="115" spans="1:3">
      <c r="A115" s="87" t="s">
        <v>904</v>
      </c>
      <c r="B115" s="88" t="s">
        <v>564</v>
      </c>
      <c r="C115" s="87" t="s">
        <v>679</v>
      </c>
    </row>
    <row r="116" spans="1:3">
      <c r="A116" s="87" t="s">
        <v>905</v>
      </c>
      <c r="B116" s="88" t="s">
        <v>574</v>
      </c>
      <c r="C116" s="87" t="s">
        <v>679</v>
      </c>
    </row>
    <row r="117" spans="1:3">
      <c r="A117" s="87" t="s">
        <v>906</v>
      </c>
      <c r="B117" s="88" t="s">
        <v>515</v>
      </c>
      <c r="C117" s="87" t="s">
        <v>679</v>
      </c>
    </row>
    <row r="118" spans="1:3">
      <c r="A118" s="87" t="s">
        <v>907</v>
      </c>
      <c r="B118" s="88" t="s">
        <v>538</v>
      </c>
      <c r="C118" s="87" t="s">
        <v>679</v>
      </c>
    </row>
    <row r="119" spans="1:3">
      <c r="A119" s="87" t="s">
        <v>908</v>
      </c>
      <c r="B119" s="88" t="s">
        <v>517</v>
      </c>
      <c r="C119" s="87" t="s">
        <v>676</v>
      </c>
    </row>
    <row r="120" spans="1:3">
      <c r="A120" s="87" t="s">
        <v>909</v>
      </c>
      <c r="B120" s="88" t="s">
        <v>542</v>
      </c>
      <c r="C120" s="87" t="s">
        <v>679</v>
      </c>
    </row>
    <row r="121" spans="1:3">
      <c r="A121" s="87" t="s">
        <v>910</v>
      </c>
      <c r="B121" s="88" t="s">
        <v>540</v>
      </c>
      <c r="C121" s="87" t="s">
        <v>679</v>
      </c>
    </row>
    <row r="122" spans="1:3">
      <c r="A122" s="87" t="s">
        <v>911</v>
      </c>
      <c r="B122" s="88" t="s">
        <v>912</v>
      </c>
      <c r="C122" s="87" t="s">
        <v>676</v>
      </c>
    </row>
    <row r="123" spans="1:3">
      <c r="A123" s="87" t="s">
        <v>913</v>
      </c>
      <c r="B123" s="88" t="s">
        <v>519</v>
      </c>
      <c r="C123" s="87" t="s">
        <v>679</v>
      </c>
    </row>
    <row r="124" spans="1:3">
      <c r="A124" s="87" t="s">
        <v>914</v>
      </c>
      <c r="B124" s="88" t="s">
        <v>499</v>
      </c>
      <c r="C124" s="87" t="s">
        <v>679</v>
      </c>
    </row>
    <row r="125" spans="1:3">
      <c r="A125" s="87" t="s">
        <v>915</v>
      </c>
      <c r="B125" s="88" t="s">
        <v>554</v>
      </c>
      <c r="C125" s="87" t="s">
        <v>679</v>
      </c>
    </row>
    <row r="126" spans="1:3">
      <c r="A126" s="87" t="s">
        <v>916</v>
      </c>
      <c r="B126" s="88" t="s">
        <v>513</v>
      </c>
      <c r="C126" s="87" t="s">
        <v>679</v>
      </c>
    </row>
    <row r="127" spans="1:3">
      <c r="A127" s="87" t="s">
        <v>917</v>
      </c>
      <c r="B127" s="88" t="s">
        <v>918</v>
      </c>
      <c r="C127" s="87" t="s">
        <v>919</v>
      </c>
    </row>
    <row r="128" spans="1:3">
      <c r="A128" s="87" t="s">
        <v>920</v>
      </c>
      <c r="B128" s="88" t="s">
        <v>921</v>
      </c>
      <c r="C128" s="87" t="s">
        <v>676</v>
      </c>
    </row>
    <row r="129" spans="1:3">
      <c r="A129" s="87" t="s">
        <v>922</v>
      </c>
      <c r="B129" s="88" t="s">
        <v>534</v>
      </c>
      <c r="C129" s="87" t="s">
        <v>679</v>
      </c>
    </row>
    <row r="130" spans="1:3">
      <c r="A130" s="87" t="s">
        <v>923</v>
      </c>
      <c r="B130" s="88" t="s">
        <v>536</v>
      </c>
      <c r="C130" s="87" t="s">
        <v>679</v>
      </c>
    </row>
    <row r="131" spans="1:3">
      <c r="A131" s="87" t="s">
        <v>924</v>
      </c>
      <c r="B131" s="88" t="s">
        <v>521</v>
      </c>
      <c r="C131" s="87" t="s">
        <v>676</v>
      </c>
    </row>
    <row r="132" spans="1:3">
      <c r="A132" s="87" t="s">
        <v>925</v>
      </c>
      <c r="B132" s="88" t="s">
        <v>556</v>
      </c>
      <c r="C132" s="87" t="s">
        <v>676</v>
      </c>
    </row>
    <row r="133" spans="1:3">
      <c r="A133" s="87" t="s">
        <v>926</v>
      </c>
      <c r="B133" s="88" t="s">
        <v>503</v>
      </c>
      <c r="C133" s="87" t="s">
        <v>679</v>
      </c>
    </row>
    <row r="134" spans="1:3">
      <c r="A134" s="87" t="s">
        <v>927</v>
      </c>
      <c r="B134" s="88" t="s">
        <v>501</v>
      </c>
      <c r="C134" s="87" t="s">
        <v>676</v>
      </c>
    </row>
    <row r="135" spans="1:3">
      <c r="A135" s="87" t="s">
        <v>928</v>
      </c>
      <c r="B135" s="88" t="s">
        <v>929</v>
      </c>
      <c r="C135" s="87" t="s">
        <v>679</v>
      </c>
    </row>
    <row r="136" spans="1:3">
      <c r="A136" s="87" t="s">
        <v>930</v>
      </c>
      <c r="B136" s="88" t="s">
        <v>931</v>
      </c>
      <c r="C136" s="87" t="s">
        <v>676</v>
      </c>
    </row>
    <row r="137" spans="1:3">
      <c r="A137" s="87" t="s">
        <v>932</v>
      </c>
      <c r="B137" s="88" t="s">
        <v>615</v>
      </c>
      <c r="C137" s="87" t="s">
        <v>679</v>
      </c>
    </row>
    <row r="138" spans="1:3">
      <c r="A138" s="87" t="s">
        <v>933</v>
      </c>
      <c r="B138" s="88" t="s">
        <v>558</v>
      </c>
      <c r="C138" s="87" t="s">
        <v>676</v>
      </c>
    </row>
    <row r="139" spans="1:3">
      <c r="A139" s="87" t="s">
        <v>934</v>
      </c>
      <c r="B139" s="88" t="s">
        <v>495</v>
      </c>
      <c r="C139" s="87" t="s">
        <v>679</v>
      </c>
    </row>
    <row r="140" spans="1:3">
      <c r="A140" s="87" t="s">
        <v>935</v>
      </c>
      <c r="B140" s="88" t="s">
        <v>494</v>
      </c>
      <c r="C140" s="87" t="s">
        <v>679</v>
      </c>
    </row>
    <row r="141" spans="1:3">
      <c r="A141" s="87" t="s">
        <v>1031</v>
      </c>
      <c r="B141" s="88" t="s">
        <v>936</v>
      </c>
      <c r="C141" s="87" t="s">
        <v>937</v>
      </c>
    </row>
    <row r="142" spans="1:3">
      <c r="A142" s="87" t="s">
        <v>1032</v>
      </c>
      <c r="B142" s="88" t="s">
        <v>938</v>
      </c>
      <c r="C142" s="87" t="s">
        <v>939</v>
      </c>
    </row>
    <row r="143" spans="1:3">
      <c r="A143" s="87" t="s">
        <v>940</v>
      </c>
      <c r="B143" s="88" t="s">
        <v>525</v>
      </c>
      <c r="C143" s="87" t="s">
        <v>679</v>
      </c>
    </row>
    <row r="144" spans="1:3">
      <c r="A144" s="87" t="s">
        <v>1028</v>
      </c>
      <c r="B144" s="88" t="s">
        <v>941</v>
      </c>
      <c r="C144" s="87" t="s">
        <v>942</v>
      </c>
    </row>
    <row r="145" spans="1:3">
      <c r="A145" s="87" t="s">
        <v>1029</v>
      </c>
      <c r="B145" s="88" t="s">
        <v>943</v>
      </c>
      <c r="C145" s="87" t="s">
        <v>942</v>
      </c>
    </row>
    <row r="146" spans="1:3">
      <c r="A146" s="87" t="s">
        <v>1030</v>
      </c>
      <c r="B146" s="88" t="s">
        <v>944</v>
      </c>
      <c r="C146" s="87" t="s">
        <v>942</v>
      </c>
    </row>
    <row r="147" spans="1:3">
      <c r="A147" s="87" t="s">
        <v>945</v>
      </c>
      <c r="B147" s="88" t="s">
        <v>528</v>
      </c>
      <c r="C147" s="87" t="s">
        <v>679</v>
      </c>
    </row>
    <row r="148" spans="1:3">
      <c r="A148" s="87" t="s">
        <v>946</v>
      </c>
      <c r="B148" s="88" t="s">
        <v>598</v>
      </c>
      <c r="C148" s="87" t="s">
        <v>676</v>
      </c>
    </row>
    <row r="149" spans="1:3">
      <c r="A149" s="87" t="s">
        <v>947</v>
      </c>
      <c r="B149" s="88" t="s">
        <v>948</v>
      </c>
      <c r="C149" s="87" t="s">
        <v>676</v>
      </c>
    </row>
    <row r="150" spans="1:3">
      <c r="A150" s="87" t="s">
        <v>949</v>
      </c>
      <c r="B150" s="88" t="s">
        <v>550</v>
      </c>
      <c r="C150" s="87" t="s">
        <v>679</v>
      </c>
    </row>
    <row r="151" spans="1:3">
      <c r="A151" s="87" t="s">
        <v>950</v>
      </c>
      <c r="B151" s="88" t="s">
        <v>619</v>
      </c>
      <c r="C151" s="87" t="s">
        <v>676</v>
      </c>
    </row>
    <row r="152" spans="1:3">
      <c r="A152" s="87" t="s">
        <v>951</v>
      </c>
      <c r="B152" s="88" t="s">
        <v>505</v>
      </c>
      <c r="C152" s="87" t="s">
        <v>676</v>
      </c>
    </row>
    <row r="153" spans="1:3">
      <c r="A153" s="87" t="s">
        <v>952</v>
      </c>
      <c r="B153" s="88" t="s">
        <v>582</v>
      </c>
      <c r="C153" s="87" t="s">
        <v>676</v>
      </c>
    </row>
    <row r="154" spans="1:3">
      <c r="A154" s="87" t="s">
        <v>953</v>
      </c>
      <c r="B154" s="88" t="s">
        <v>566</v>
      </c>
      <c r="C154" s="87" t="s">
        <v>679</v>
      </c>
    </row>
    <row r="155" spans="1:3">
      <c r="A155" s="87" t="s">
        <v>954</v>
      </c>
      <c r="B155" s="88" t="s">
        <v>572</v>
      </c>
      <c r="C155" s="87" t="s">
        <v>676</v>
      </c>
    </row>
    <row r="156" spans="1:3">
      <c r="A156" s="87" t="s">
        <v>955</v>
      </c>
      <c r="B156" s="88" t="s">
        <v>532</v>
      </c>
      <c r="C156" s="87" t="s">
        <v>679</v>
      </c>
    </row>
    <row r="157" spans="1:3">
      <c r="A157" s="87" t="s">
        <v>956</v>
      </c>
      <c r="B157" s="88" t="s">
        <v>497</v>
      </c>
      <c r="C157" s="87" t="s">
        <v>679</v>
      </c>
    </row>
    <row r="158" spans="1:3">
      <c r="A158" s="87" t="s">
        <v>1027</v>
      </c>
      <c r="B158" s="88" t="s">
        <v>957</v>
      </c>
      <c r="C158" s="87" t="s">
        <v>958</v>
      </c>
    </row>
    <row r="159" spans="1:3">
      <c r="A159" s="87" t="s">
        <v>959</v>
      </c>
      <c r="B159" s="88" t="s">
        <v>578</v>
      </c>
      <c r="C159" s="87" t="s">
        <v>679</v>
      </c>
    </row>
    <row r="160" spans="1:3">
      <c r="A160" s="87" t="s">
        <v>960</v>
      </c>
      <c r="B160" s="88" t="s">
        <v>580</v>
      </c>
      <c r="C160" s="87" t="s">
        <v>679</v>
      </c>
    </row>
    <row r="161" spans="1:3">
      <c r="A161" s="87" t="s">
        <v>961</v>
      </c>
      <c r="B161" s="88" t="s">
        <v>548</v>
      </c>
      <c r="C161" s="87" t="s">
        <v>679</v>
      </c>
    </row>
    <row r="162" spans="1:3">
      <c r="A162" s="87" t="s">
        <v>962</v>
      </c>
      <c r="B162" s="88" t="s">
        <v>593</v>
      </c>
      <c r="C162" s="87" t="s">
        <v>679</v>
      </c>
    </row>
    <row r="163" spans="1:3">
      <c r="A163" s="87" t="s">
        <v>963</v>
      </c>
      <c r="B163" s="88" t="s">
        <v>611</v>
      </c>
      <c r="C163" s="87" t="s">
        <v>676</v>
      </c>
    </row>
    <row r="164" spans="1:3">
      <c r="A164" s="87" t="s">
        <v>964</v>
      </c>
      <c r="B164" s="88" t="s">
        <v>965</v>
      </c>
      <c r="C164" s="87" t="s">
        <v>676</v>
      </c>
    </row>
    <row r="165" spans="1:3">
      <c r="A165" s="87" t="s">
        <v>966</v>
      </c>
      <c r="B165" s="88" t="s">
        <v>967</v>
      </c>
      <c r="C165" s="87" t="s">
        <v>968</v>
      </c>
    </row>
    <row r="166" spans="1:3">
      <c r="A166" s="87" t="s">
        <v>969</v>
      </c>
      <c r="B166" s="88" t="s">
        <v>594</v>
      </c>
      <c r="C166" s="87" t="s">
        <v>679</v>
      </c>
    </row>
    <row r="167" spans="1:3">
      <c r="A167" s="87" t="s">
        <v>970</v>
      </c>
      <c r="B167" s="88" t="s">
        <v>971</v>
      </c>
      <c r="C167" s="87" t="s">
        <v>676</v>
      </c>
    </row>
    <row r="168" spans="1:3">
      <c r="A168" s="87" t="s">
        <v>972</v>
      </c>
      <c r="B168" s="88" t="s">
        <v>973</v>
      </c>
      <c r="C168" s="87" t="s">
        <v>974</v>
      </c>
    </row>
    <row r="169" spans="1:3">
      <c r="A169" s="87" t="s">
        <v>975</v>
      </c>
      <c r="B169" s="88" t="s">
        <v>609</v>
      </c>
      <c r="C169" s="87" t="s">
        <v>679</v>
      </c>
    </row>
    <row r="170" spans="1:3">
      <c r="A170" s="87" t="s">
        <v>976</v>
      </c>
      <c r="B170" s="88" t="s">
        <v>632</v>
      </c>
      <c r="C170" s="87" t="s">
        <v>676</v>
      </c>
    </row>
    <row r="171" spans="1:3">
      <c r="A171" s="87" t="s">
        <v>977</v>
      </c>
      <c r="B171" s="88" t="s">
        <v>634</v>
      </c>
      <c r="C171" s="87" t="s">
        <v>676</v>
      </c>
    </row>
    <row r="172" spans="1:3">
      <c r="A172" s="87" t="s">
        <v>978</v>
      </c>
      <c r="B172" s="88" t="s">
        <v>979</v>
      </c>
      <c r="C172" s="87" t="s">
        <v>676</v>
      </c>
    </row>
    <row r="173" spans="1:3">
      <c r="A173" s="87" t="s">
        <v>980</v>
      </c>
      <c r="B173" s="88" t="s">
        <v>981</v>
      </c>
      <c r="C173" s="87" t="s">
        <v>676</v>
      </c>
    </row>
    <row r="174" spans="1:3">
      <c r="A174" s="87" t="s">
        <v>982</v>
      </c>
      <c r="B174" s="88" t="s">
        <v>552</v>
      </c>
      <c r="C174" s="87" t="s">
        <v>676</v>
      </c>
    </row>
    <row r="175" spans="1:3">
      <c r="A175" s="87" t="s">
        <v>983</v>
      </c>
      <c r="B175" s="88" t="s">
        <v>576</v>
      </c>
      <c r="C175" s="87" t="s">
        <v>676</v>
      </c>
    </row>
    <row r="176" spans="1:3">
      <c r="A176" s="87" t="s">
        <v>984</v>
      </c>
      <c r="B176" s="88" t="s">
        <v>985</v>
      </c>
      <c r="C176" s="87" t="s">
        <v>679</v>
      </c>
    </row>
    <row r="177" spans="1:3">
      <c r="A177" s="87" t="s">
        <v>986</v>
      </c>
      <c r="B177" s="88" t="s">
        <v>987</v>
      </c>
      <c r="C177" s="87" t="s">
        <v>676</v>
      </c>
    </row>
    <row r="178" spans="1:3">
      <c r="A178" s="87" t="s">
        <v>988</v>
      </c>
      <c r="B178" s="88" t="s">
        <v>509</v>
      </c>
      <c r="C178" s="87" t="s">
        <v>676</v>
      </c>
    </row>
    <row r="179" spans="1:3">
      <c r="A179" s="87" t="s">
        <v>989</v>
      </c>
      <c r="B179" s="88" t="s">
        <v>990</v>
      </c>
      <c r="C179" s="87" t="s">
        <v>991</v>
      </c>
    </row>
    <row r="180" spans="1:3">
      <c r="A180" s="87" t="s">
        <v>992</v>
      </c>
      <c r="B180" s="88" t="s">
        <v>570</v>
      </c>
      <c r="C180" s="87" t="s">
        <v>679</v>
      </c>
    </row>
    <row r="181" spans="1:3">
      <c r="A181" s="87" t="s">
        <v>993</v>
      </c>
      <c r="B181" s="88" t="s">
        <v>994</v>
      </c>
      <c r="C181" s="87" t="s">
        <v>679</v>
      </c>
    </row>
    <row r="182" spans="1:3">
      <c r="A182" s="87" t="s">
        <v>995</v>
      </c>
      <c r="B182" s="88" t="s">
        <v>996</v>
      </c>
      <c r="C182" s="87" t="s">
        <v>676</v>
      </c>
    </row>
    <row r="183" spans="1:3">
      <c r="A183" s="87" t="s">
        <v>997</v>
      </c>
      <c r="B183" s="88" t="s">
        <v>998</v>
      </c>
      <c r="C183" s="87" t="s">
        <v>679</v>
      </c>
    </row>
    <row r="184" spans="1:3">
      <c r="A184" s="87" t="s">
        <v>999</v>
      </c>
      <c r="B184" s="88" t="s">
        <v>1000</v>
      </c>
      <c r="C184" s="87" t="s">
        <v>676</v>
      </c>
    </row>
    <row r="185" spans="1:3">
      <c r="A185" s="87" t="s">
        <v>1001</v>
      </c>
      <c r="B185" s="88" t="s">
        <v>1002</v>
      </c>
      <c r="C185" s="87" t="s">
        <v>679</v>
      </c>
    </row>
    <row r="186" spans="1:3">
      <c r="A186" s="87" t="s">
        <v>1003</v>
      </c>
      <c r="B186" s="88" t="s">
        <v>623</v>
      </c>
      <c r="C186" s="87" t="s">
        <v>676</v>
      </c>
    </row>
    <row r="187" spans="1:3">
      <c r="A187" s="87" t="s">
        <v>1004</v>
      </c>
      <c r="B187" s="88" t="s">
        <v>1005</v>
      </c>
      <c r="C187" s="87" t="s">
        <v>1006</v>
      </c>
    </row>
    <row r="188" spans="1:3">
      <c r="A188" s="87" t="s">
        <v>1007</v>
      </c>
      <c r="B188" s="88" t="s">
        <v>1008</v>
      </c>
      <c r="C188" s="87" t="s">
        <v>1009</v>
      </c>
    </row>
    <row r="189" spans="1:3">
      <c r="A189" s="87" t="s">
        <v>1010</v>
      </c>
      <c r="B189" s="88" t="s">
        <v>621</v>
      </c>
      <c r="C189" s="87" t="s">
        <v>1011</v>
      </c>
    </row>
    <row r="190" spans="1:3">
      <c r="A190" s="87" t="s">
        <v>1012</v>
      </c>
      <c r="B190" s="88" t="s">
        <v>1013</v>
      </c>
      <c r="C190" s="87" t="s">
        <v>1014</v>
      </c>
    </row>
    <row r="191" spans="1:3">
      <c r="A191" s="87" t="s">
        <v>1026</v>
      </c>
      <c r="B191" s="88" t="s">
        <v>617</v>
      </c>
      <c r="C191" s="87" t="s">
        <v>1015</v>
      </c>
    </row>
    <row r="192" spans="1:3">
      <c r="A192" s="87" t="s">
        <v>1016</v>
      </c>
      <c r="B192" s="88" t="s">
        <v>1017</v>
      </c>
      <c r="C192" s="87" t="s">
        <v>1018</v>
      </c>
    </row>
    <row r="193" spans="1:3">
      <c r="A193" s="87" t="s">
        <v>1019</v>
      </c>
      <c r="B193" s="88" t="s">
        <v>546</v>
      </c>
      <c r="C193" s="87" t="s">
        <v>676</v>
      </c>
    </row>
    <row r="194" spans="1:3">
      <c r="A194" s="87" t="s">
        <v>1020</v>
      </c>
      <c r="B194" s="88" t="s">
        <v>511</v>
      </c>
      <c r="C194" s="87" t="s">
        <v>676</v>
      </c>
    </row>
    <row r="195" spans="1:3">
      <c r="A195" s="87" t="s">
        <v>1021</v>
      </c>
      <c r="B195" s="88" t="s">
        <v>1022</v>
      </c>
      <c r="C195" s="87" t="s">
        <v>676</v>
      </c>
    </row>
    <row r="196" spans="1:3">
      <c r="A196" s="87" t="s">
        <v>1023</v>
      </c>
      <c r="B196" s="88" t="s">
        <v>560</v>
      </c>
      <c r="C196" s="87" t="s">
        <v>676</v>
      </c>
    </row>
    <row r="197" spans="1:3">
      <c r="A197" s="87" t="s">
        <v>1024</v>
      </c>
      <c r="B197" s="88" t="s">
        <v>568</v>
      </c>
      <c r="C197" s="87" t="s">
        <v>676</v>
      </c>
    </row>
    <row r="198" spans="1:3">
      <c r="A198" s="87" t="s">
        <v>1025</v>
      </c>
      <c r="B198" s="88" t="s">
        <v>507</v>
      </c>
      <c r="C198" s="87" t="s">
        <v>676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9CDC-1CF9-3344-9AE5-C87F652B74C3}">
  <dimension ref="A1:B13"/>
  <sheetViews>
    <sheetView zoomScale="150" workbookViewId="0">
      <selection activeCell="F23" sqref="F23"/>
    </sheetView>
  </sheetViews>
  <sheetFormatPr baseColWidth="10" defaultRowHeight="16"/>
  <cols>
    <col min="1" max="1" width="17.33203125" style="52" customWidth="1"/>
    <col min="2" max="2" width="125.83203125" style="52" customWidth="1"/>
    <col min="3" max="16384" width="10.83203125" style="52"/>
  </cols>
  <sheetData>
    <row r="1" spans="1:2" s="55" customFormat="1" ht="22">
      <c r="A1" s="51" t="s">
        <v>387</v>
      </c>
      <c r="B1" s="51" t="s">
        <v>388</v>
      </c>
    </row>
    <row r="2" spans="1:2" ht="22">
      <c r="A2" s="51" t="s">
        <v>374</v>
      </c>
      <c r="B2" s="51" t="s">
        <v>375</v>
      </c>
    </row>
    <row r="3" spans="1:2" ht="22">
      <c r="A3" s="51" t="s">
        <v>376</v>
      </c>
      <c r="B3" s="51" t="s">
        <v>377</v>
      </c>
    </row>
    <row r="4" spans="1:2" ht="22">
      <c r="A4" s="51" t="s">
        <v>378</v>
      </c>
      <c r="B4" s="51" t="s">
        <v>379</v>
      </c>
    </row>
    <row r="5" spans="1:2" ht="22">
      <c r="A5" s="51" t="s">
        <v>389</v>
      </c>
      <c r="B5" s="51" t="s">
        <v>380</v>
      </c>
    </row>
    <row r="6" spans="1:2" ht="22">
      <c r="A6" s="51" t="s">
        <v>381</v>
      </c>
      <c r="B6" s="51" t="s">
        <v>382</v>
      </c>
    </row>
    <row r="7" spans="1:2" ht="22">
      <c r="A7" s="51" t="s">
        <v>383</v>
      </c>
      <c r="B7" s="51" t="s">
        <v>384</v>
      </c>
    </row>
    <row r="8" spans="1:2" ht="22">
      <c r="A8" s="51" t="s">
        <v>385</v>
      </c>
      <c r="B8" s="51" t="s">
        <v>386</v>
      </c>
    </row>
    <row r="9" spans="1:2" ht="22">
      <c r="A9" s="51" t="s">
        <v>390</v>
      </c>
      <c r="B9" s="51" t="s">
        <v>391</v>
      </c>
    </row>
    <row r="10" spans="1:2" ht="22">
      <c r="A10" s="51" t="s">
        <v>7</v>
      </c>
      <c r="B10" s="51" t="s">
        <v>392</v>
      </c>
    </row>
    <row r="11" spans="1:2" ht="22">
      <c r="A11" s="38" t="s">
        <v>393</v>
      </c>
      <c r="B11" s="38" t="s">
        <v>397</v>
      </c>
    </row>
    <row r="12" spans="1:2" ht="88">
      <c r="A12" s="51" t="s">
        <v>395</v>
      </c>
      <c r="B12" s="38" t="s">
        <v>394</v>
      </c>
    </row>
    <row r="13" spans="1:2" ht="66">
      <c r="A13" s="38" t="s">
        <v>398</v>
      </c>
      <c r="B13" s="54" t="s">
        <v>399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版本迭代</vt:lpstr>
      <vt:lpstr>原始文档-UE&amp;RD&amp;QA查看</vt:lpstr>
      <vt:lpstr>驾驶辅助-功能及info</vt:lpstr>
      <vt:lpstr>安全预警-功能及info</vt:lpstr>
      <vt:lpstr>更多-功能及info</vt:lpstr>
      <vt:lpstr>配置项-RD&amp;QA专查看</vt:lpstr>
      <vt:lpstr>福特提供的完整配置映射表</vt:lpstr>
      <vt:lpstr>其余车控info文案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Kun</dc:creator>
  <cp:lastModifiedBy>Ma, Kun</cp:lastModifiedBy>
  <dcterms:created xsi:type="dcterms:W3CDTF">2019-01-16T08:42:45Z</dcterms:created>
  <dcterms:modified xsi:type="dcterms:W3CDTF">2019-09-05T02:51:06Z</dcterms:modified>
</cp:coreProperties>
</file>