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26" firstSheet="1" activeTab="1"/>
  </bookViews>
  <sheets>
    <sheet name="车厂升级汇总" sheetId="2" state="hidden" r:id="rId1"/>
    <sheet name="CD542 工厂刷新" sheetId="27" r:id="rId2"/>
    <sheet name="CD542 埃驰刷新" sheetId="28" r:id="rId3"/>
    <sheet name="20210128" sheetId="15" state="hidden" r:id="rId4"/>
    <sheet name="20210129 " sheetId="16" state="hidden" r:id="rId5"/>
    <sheet name="20210201" sheetId="17" state="hidden" r:id="rId6"/>
    <sheet name="20210202" sheetId="18" state="hidden" r:id="rId7"/>
    <sheet name="20210203" sheetId="19" state="hidden" r:id="rId8"/>
    <sheet name="20210204" sheetId="20" state="hidden" r:id="rId9"/>
    <sheet name="20210207" sheetId="22" state="hidden" r:id="rId10"/>
    <sheet name="20210208" sheetId="23" state="hidden" r:id="rId11"/>
    <sheet name="20210222" sheetId="24" state="hidden" r:id="rId12"/>
    <sheet name="20210224" sheetId="25" state="hidden" r:id="rId13"/>
  </sheets>
  <definedNames>
    <definedName name="_xlnm._FilterDatabase" localSheetId="1" hidden="1">'CD542 工厂刷新'!$A$1:$N$1</definedName>
    <definedName name="_xlnm._FilterDatabase" localSheetId="0" hidden="1">车厂升级汇总!$A$1:$N$59</definedName>
  </definedNames>
  <calcPr calcId="145621"/>
</workbook>
</file>

<file path=xl/sharedStrings.xml><?xml version="1.0" encoding="utf-8"?>
<sst xmlns="http://schemas.openxmlformats.org/spreadsheetml/2006/main" count="1043" uniqueCount="346">
  <si>
    <t>刷机方式</t>
    <phoneticPr fontId="4" type="noConversion"/>
  </si>
  <si>
    <t>NO.</t>
  </si>
  <si>
    <t>KEY/FESN</t>
  </si>
  <si>
    <t>DCV number</t>
  </si>
  <si>
    <t>DCV IP number</t>
  </si>
  <si>
    <t>VIN code</t>
  </si>
  <si>
    <t>Remark</t>
  </si>
  <si>
    <t>Software version</t>
  </si>
  <si>
    <t>Variant</t>
  </si>
  <si>
    <t>OK</t>
    <phoneticPr fontId="4" type="noConversion"/>
  </si>
  <si>
    <t>Remark</t>
    <phoneticPr fontId="4" type="noConversion"/>
  </si>
  <si>
    <t>零件号</t>
    <phoneticPr fontId="4" type="noConversion"/>
  </si>
  <si>
    <t>SOC：20210106_0217_B1F27_R00.PRO_KeyDemo_Bdhotfix1
MCU：20201229_00087_ENG</t>
    <phoneticPr fontId="4" type="noConversion"/>
  </si>
  <si>
    <t>SOC：20210106_0217_AF1213_DCV4.PRO
MCU：20201229_00087_ENG</t>
    <phoneticPr fontId="4" type="noConversion"/>
  </si>
  <si>
    <t>U盘/DET</t>
    <phoneticPr fontId="4" type="noConversion"/>
  </si>
  <si>
    <t>LVSHFFAC3MS999322</t>
    <phoneticPr fontId="4" type="noConversion"/>
  </si>
  <si>
    <t>LVSHFFAC8MS999302</t>
    <phoneticPr fontId="4" type="noConversion"/>
  </si>
  <si>
    <t>LVSHFFAC6MS999315</t>
    <phoneticPr fontId="4" type="noConversion"/>
  </si>
  <si>
    <t>Invalid Format</t>
    <phoneticPr fontId="4" type="noConversion"/>
  </si>
  <si>
    <t>ADB/DET</t>
    <phoneticPr fontId="4" type="noConversion"/>
  </si>
  <si>
    <t>ADB/DET</t>
    <phoneticPr fontId="4" type="noConversion"/>
  </si>
  <si>
    <t>DCV-05</t>
    <phoneticPr fontId="4" type="noConversion"/>
  </si>
  <si>
    <t>DCV-22</t>
    <phoneticPr fontId="4" type="noConversion"/>
  </si>
  <si>
    <t>DCV-15</t>
    <phoneticPr fontId="4" type="noConversion"/>
  </si>
  <si>
    <t>DCV-02</t>
    <phoneticPr fontId="4" type="noConversion"/>
  </si>
  <si>
    <t>HB2 07</t>
    <phoneticPr fontId="4" type="noConversion"/>
  </si>
  <si>
    <t>SOC：20210106_0217_AF1213_DCV4.PRO
MCU：20201229_00087_ENG</t>
    <phoneticPr fontId="4" type="noConversion"/>
  </si>
  <si>
    <t>LVSHFFAC3MS999305</t>
    <phoneticPr fontId="4" type="noConversion"/>
  </si>
  <si>
    <t>屏幕尺寸</t>
    <phoneticPr fontId="4" type="noConversion"/>
  </si>
  <si>
    <t>屏幕尺寸</t>
    <phoneticPr fontId="4" type="noConversion"/>
  </si>
  <si>
    <t>OK</t>
    <phoneticPr fontId="4" type="noConversion"/>
  </si>
  <si>
    <t>OK</t>
    <phoneticPr fontId="4" type="noConversion"/>
  </si>
  <si>
    <t>DCV-18</t>
    <phoneticPr fontId="4" type="noConversion"/>
  </si>
  <si>
    <t>ADB/E1</t>
    <phoneticPr fontId="4" type="noConversion"/>
  </si>
  <si>
    <t xml:space="preserve"> Invalid Format</t>
    <phoneticPr fontId="4" type="noConversion"/>
  </si>
  <si>
    <t>DCV-14</t>
    <phoneticPr fontId="4" type="noConversion"/>
  </si>
  <si>
    <t>LVSHFFAC4MS999314</t>
    <phoneticPr fontId="4" type="noConversion"/>
  </si>
  <si>
    <t xml:space="preserve">Invalid Format </t>
    <phoneticPr fontId="4" type="noConversion"/>
  </si>
  <si>
    <t>DCV-09</t>
    <phoneticPr fontId="4" type="noConversion"/>
  </si>
  <si>
    <t>DCV-12</t>
    <phoneticPr fontId="4" type="noConversion"/>
  </si>
  <si>
    <t>LVSHFFAC0MS999312</t>
  </si>
  <si>
    <t>LVSHFFAC0MS999309</t>
    <phoneticPr fontId="4" type="noConversion"/>
  </si>
  <si>
    <t>DCV-04</t>
    <phoneticPr fontId="4" type="noConversion"/>
  </si>
  <si>
    <t>LVSHFFAC4MS999328</t>
    <phoneticPr fontId="4" type="noConversion"/>
  </si>
  <si>
    <t>SOC：20210106_0217_B1F27_R00.PRO_KeyDemo_Bdhotfix1
MCU：20201229_00087_ENG</t>
    <phoneticPr fontId="4" type="noConversion"/>
  </si>
  <si>
    <t>装车后，E1重新刷</t>
    <phoneticPr fontId="4" type="noConversion"/>
  </si>
  <si>
    <t>LVSHFFAC0MS999309</t>
    <phoneticPr fontId="4" type="noConversion"/>
  </si>
  <si>
    <t>DCV-10</t>
    <phoneticPr fontId="4" type="noConversion"/>
  </si>
  <si>
    <t>U盘/E1</t>
    <phoneticPr fontId="4" type="noConversion"/>
  </si>
  <si>
    <t>DCV-13</t>
    <phoneticPr fontId="4" type="noConversion"/>
  </si>
  <si>
    <t>LVSHFFAC2MS999313</t>
    <phoneticPr fontId="4" type="noConversion"/>
  </si>
  <si>
    <t>HB2-10</t>
    <phoneticPr fontId="4" type="noConversion"/>
  </si>
  <si>
    <t>HB2-07</t>
    <phoneticPr fontId="4" type="noConversion"/>
  </si>
  <si>
    <t>Invalid Format</t>
    <phoneticPr fontId="4" type="noConversion"/>
  </si>
  <si>
    <t>LVSHFFAC4MS999331</t>
    <phoneticPr fontId="4" type="noConversion"/>
  </si>
  <si>
    <t>HB2-04</t>
    <phoneticPr fontId="4" type="noConversion"/>
  </si>
  <si>
    <t>LVSHFFAC4MS999328</t>
    <phoneticPr fontId="4" type="noConversion"/>
  </si>
  <si>
    <t>DCV-17</t>
    <phoneticPr fontId="4" type="noConversion"/>
  </si>
  <si>
    <t>SOC：20210106_0217_B1F27_R00.PRO_KeyDemo_Bdhotfix1
MCU：20201229_00087_ENG</t>
    <phoneticPr fontId="4" type="noConversion"/>
  </si>
  <si>
    <t>SOC：20210106_0217_B1F27_R00.PRO_KeyDemo_Bdhotfix1
MCU：20201229_00087_ENG</t>
    <phoneticPr fontId="4" type="noConversion"/>
  </si>
  <si>
    <t>ADB/E1</t>
    <phoneticPr fontId="4" type="noConversion"/>
  </si>
  <si>
    <t>USB连不上，U盘无法升级；
USB线断裂，拆开后换线OK。</t>
    <phoneticPr fontId="4" type="noConversion"/>
  </si>
  <si>
    <t>LVSHFFAC7MS999310</t>
    <phoneticPr fontId="4" type="noConversion"/>
  </si>
  <si>
    <t>LVSHFFACXMS999317</t>
    <phoneticPr fontId="4" type="noConversion"/>
  </si>
  <si>
    <t>DCV-08</t>
    <phoneticPr fontId="4" type="noConversion"/>
  </si>
  <si>
    <t>ADB/E1</t>
    <phoneticPr fontId="4" type="noConversion"/>
  </si>
  <si>
    <t>DCV-21</t>
    <phoneticPr fontId="4" type="noConversion"/>
  </si>
  <si>
    <t>日期</t>
    <phoneticPr fontId="4" type="noConversion"/>
  </si>
  <si>
    <t>LVSHFFAC1MS999321</t>
    <phoneticPr fontId="4" type="noConversion"/>
  </si>
  <si>
    <t>SOC：20210106_0217_AF1213_DCV4.PRO
MCU：20201229_00087_ENG</t>
    <phoneticPr fontId="4" type="noConversion"/>
  </si>
  <si>
    <t>OK</t>
    <phoneticPr fontId="4" type="noConversion"/>
  </si>
  <si>
    <t>LVSHFFACXMS999317</t>
    <phoneticPr fontId="4" type="noConversion"/>
  </si>
  <si>
    <t>DCV-08</t>
    <phoneticPr fontId="4" type="noConversion"/>
  </si>
  <si>
    <t>DCV-20</t>
    <phoneticPr fontId="4" type="noConversion"/>
  </si>
  <si>
    <t>HB2-11</t>
    <phoneticPr fontId="4" type="noConversion"/>
  </si>
  <si>
    <t>Invalid Format</t>
    <phoneticPr fontId="4" type="noConversion"/>
  </si>
  <si>
    <t>ADB线损坏，换线</t>
    <phoneticPr fontId="4" type="noConversion"/>
  </si>
  <si>
    <t>LVSHFFAC1MS999335</t>
    <phoneticPr fontId="4" type="noConversion"/>
  </si>
  <si>
    <t>OK</t>
    <phoneticPr fontId="4" type="noConversion"/>
  </si>
  <si>
    <t>OK</t>
    <phoneticPr fontId="4" type="noConversion"/>
  </si>
  <si>
    <t>LVSHFFAC1MS999335</t>
    <phoneticPr fontId="4" type="noConversion"/>
  </si>
  <si>
    <t>HB2-08</t>
    <phoneticPr fontId="4" type="noConversion"/>
  </si>
  <si>
    <t>HB2-09</t>
    <phoneticPr fontId="4" type="noConversion"/>
  </si>
  <si>
    <t>DCV-19</t>
    <phoneticPr fontId="4" type="noConversion"/>
  </si>
  <si>
    <t>OK</t>
    <phoneticPr fontId="4" type="noConversion"/>
  </si>
  <si>
    <t>LVSHFFAC8MS999333</t>
    <phoneticPr fontId="4" type="noConversion"/>
  </si>
  <si>
    <t>MA</t>
    <phoneticPr fontId="4" type="noConversion"/>
  </si>
  <si>
    <t>PA</t>
    <phoneticPr fontId="4" type="noConversion"/>
  </si>
  <si>
    <t>LA</t>
    <phoneticPr fontId="4" type="noConversion"/>
  </si>
  <si>
    <t>KA</t>
    <phoneticPr fontId="4" type="noConversion"/>
  </si>
  <si>
    <t>Busquery无APIM</t>
    <phoneticPr fontId="4" type="noConversion"/>
  </si>
  <si>
    <t>PA</t>
    <phoneticPr fontId="4" type="noConversion"/>
  </si>
  <si>
    <t>KA</t>
    <phoneticPr fontId="4" type="noConversion"/>
  </si>
  <si>
    <t>KA</t>
    <phoneticPr fontId="4" type="noConversion"/>
  </si>
  <si>
    <t>KA</t>
    <phoneticPr fontId="4" type="noConversion"/>
  </si>
  <si>
    <t>PA</t>
    <phoneticPr fontId="4" type="noConversion"/>
  </si>
  <si>
    <t>LA</t>
    <phoneticPr fontId="4" type="noConversion"/>
  </si>
  <si>
    <t>LA</t>
    <phoneticPr fontId="4" type="noConversion"/>
  </si>
  <si>
    <t>PA</t>
    <phoneticPr fontId="4" type="noConversion"/>
  </si>
  <si>
    <t>PA</t>
    <phoneticPr fontId="4" type="noConversion"/>
  </si>
  <si>
    <t>MA</t>
    <phoneticPr fontId="4" type="noConversion"/>
  </si>
  <si>
    <t>PA</t>
    <phoneticPr fontId="4" type="noConversion"/>
  </si>
  <si>
    <t>KA</t>
    <phoneticPr fontId="4" type="noConversion"/>
  </si>
  <si>
    <t>投屏与实际屏幕尺寸不符，实车13.2，投屏27</t>
    <phoneticPr fontId="4" type="noConversion"/>
  </si>
  <si>
    <t>LVSHFFAC6MS999332</t>
    <phoneticPr fontId="4" type="noConversion"/>
  </si>
  <si>
    <t>NOTOK</t>
    <phoneticPr fontId="4" type="noConversion"/>
  </si>
  <si>
    <t>Invalid Format</t>
    <phoneticPr fontId="4" type="noConversion"/>
  </si>
  <si>
    <t>LVSHFFAC6MS999332</t>
    <phoneticPr fontId="4" type="noConversion"/>
  </si>
  <si>
    <t>Invalid Format</t>
    <phoneticPr fontId="4" type="noConversion"/>
  </si>
  <si>
    <t>LA</t>
    <phoneticPr fontId="4" type="noConversion"/>
  </si>
  <si>
    <t>投屏与实际屏幕尺寸不符，实车13.2，投屏27；
更换IVI后OK。</t>
    <phoneticPr fontId="4" type="noConversion"/>
  </si>
  <si>
    <t>OK</t>
    <phoneticPr fontId="4" type="noConversion"/>
  </si>
  <si>
    <t>SOC：20210106_0217_AF1213_DCV4.PRO
MCU：20201229_00087_ENG</t>
    <phoneticPr fontId="4" type="noConversion"/>
  </si>
  <si>
    <t>HB2-02</t>
    <phoneticPr fontId="4" type="noConversion"/>
  </si>
  <si>
    <t>SOC OK;
更换线束后，MCU E1刷写OK；</t>
    <phoneticPr fontId="4" type="noConversion"/>
  </si>
  <si>
    <t>LA</t>
    <phoneticPr fontId="4" type="noConversion"/>
  </si>
  <si>
    <t>LVSHFFAC0MS99932</t>
    <phoneticPr fontId="4" type="noConversion"/>
  </si>
  <si>
    <t>DCV-01</t>
    <phoneticPr fontId="4" type="noConversion"/>
  </si>
  <si>
    <t>DCV-16</t>
    <phoneticPr fontId="4" type="noConversion"/>
  </si>
  <si>
    <t>OK</t>
    <phoneticPr fontId="4" type="noConversion"/>
  </si>
  <si>
    <t>HB1-02</t>
    <phoneticPr fontId="4" type="noConversion"/>
  </si>
  <si>
    <t>LVSHFFAC0MS999316</t>
    <phoneticPr fontId="4" type="noConversion"/>
  </si>
  <si>
    <t>LVSHFFAC0MS999324</t>
    <phoneticPr fontId="4" type="noConversion"/>
  </si>
  <si>
    <t>LVSHFFAC0MS999301</t>
    <phoneticPr fontId="4" type="noConversion"/>
  </si>
  <si>
    <t>ADB线连接无效；ADB线换掉，SOC已刷
MCU已刷；
一直显示正在关机？？刷完SOC恢复正常。</t>
    <phoneticPr fontId="4" type="noConversion"/>
  </si>
  <si>
    <t>DCV-06</t>
    <phoneticPr fontId="4" type="noConversion"/>
  </si>
  <si>
    <t>LVSHFFAC0MS999306</t>
    <phoneticPr fontId="4" type="noConversion"/>
  </si>
  <si>
    <t>PA</t>
    <phoneticPr fontId="4" type="noConversion"/>
  </si>
  <si>
    <t>PA</t>
    <phoneticPr fontId="4" type="noConversion"/>
  </si>
  <si>
    <t>MA</t>
    <phoneticPr fontId="4" type="noConversion"/>
  </si>
  <si>
    <t>OK</t>
    <phoneticPr fontId="4" type="noConversion"/>
  </si>
  <si>
    <t>MCU OK;
ADB线显示未知设备！？怀疑损坏</t>
    <phoneticPr fontId="4" type="noConversion"/>
  </si>
  <si>
    <t>DCV-03</t>
    <phoneticPr fontId="4" type="noConversion"/>
  </si>
  <si>
    <t>装车后，E1重新刷；
E1已重刷。</t>
    <phoneticPr fontId="4" type="noConversion"/>
  </si>
  <si>
    <t>LVSHFFAC0MS999303</t>
    <phoneticPr fontId="4" type="noConversion"/>
  </si>
  <si>
    <t>MA</t>
    <phoneticPr fontId="4" type="noConversion"/>
  </si>
  <si>
    <t>OK</t>
    <phoneticPr fontId="4" type="noConversion"/>
  </si>
  <si>
    <t>HB2-05</t>
    <phoneticPr fontId="4" type="noConversion"/>
  </si>
  <si>
    <t>HB2-03</t>
    <phoneticPr fontId="4" type="noConversion"/>
  </si>
  <si>
    <t>LA</t>
    <phoneticPr fontId="4" type="noConversion"/>
  </si>
  <si>
    <t>LVSHFFAC0MS999327</t>
    <phoneticPr fontId="4" type="noConversion"/>
  </si>
  <si>
    <t>LVSHFFAC0MS999329</t>
    <phoneticPr fontId="4" type="noConversion"/>
  </si>
  <si>
    <t>HB2-06</t>
    <phoneticPr fontId="4" type="noConversion"/>
  </si>
  <si>
    <t>LVSHFFAC0MS999330</t>
    <phoneticPr fontId="4" type="noConversion"/>
  </si>
  <si>
    <t>OK</t>
    <phoneticPr fontId="4" type="noConversion"/>
  </si>
  <si>
    <t>OK</t>
    <phoneticPr fontId="4" type="noConversion"/>
  </si>
  <si>
    <t>KA</t>
    <phoneticPr fontId="4" type="noConversion"/>
  </si>
  <si>
    <t>LA</t>
    <phoneticPr fontId="4" type="noConversion"/>
  </si>
  <si>
    <t>SOC：20210106_0217_B1F27_R00.PRO_KeyDemo_Bdhotfix1
MCU：20201229_00087_ENG</t>
    <phoneticPr fontId="4" type="noConversion"/>
  </si>
  <si>
    <t>ADB线连接无效；ADB线换掉，SOC已刷；
MCU已刷；
一直显示正在关机？？刷完SOC恢复正常。</t>
    <phoneticPr fontId="4" type="noConversion"/>
  </si>
  <si>
    <t>LVSHFFAC0MS999326</t>
    <phoneticPr fontId="4" type="noConversion"/>
  </si>
  <si>
    <t>LVSHFFAC0MS999312</t>
    <phoneticPr fontId="4" type="noConversion"/>
  </si>
  <si>
    <t>LVSHFFAC7MS999310</t>
    <phoneticPr fontId="4" type="noConversion"/>
  </si>
  <si>
    <t>USB连不上，U盘无法升级；
更换ADB线后刷写SOC OK；</t>
    <phoneticPr fontId="4" type="noConversion"/>
  </si>
  <si>
    <t>LVSHFFAC3MS999318</t>
    <phoneticPr fontId="4" type="noConversion"/>
  </si>
  <si>
    <t>LVSHFFAC4MS999334</t>
    <phoneticPr fontId="4" type="noConversion"/>
  </si>
  <si>
    <t>LVSHFFACXMS999308</t>
    <phoneticPr fontId="4" type="noConversion"/>
  </si>
  <si>
    <t>LVSHFFAC1MS999320</t>
    <phoneticPr fontId="4" type="noConversion"/>
  </si>
  <si>
    <t>无APIM</t>
    <phoneticPr fontId="4" type="noConversion"/>
  </si>
  <si>
    <t>LVSHFFAC6MS999319</t>
    <phoneticPr fontId="4" type="noConversion"/>
  </si>
  <si>
    <t>28日，E1更新MCU。</t>
    <phoneticPr fontId="4" type="noConversion"/>
  </si>
  <si>
    <t>装车后，E1重新刷，已刷</t>
    <phoneticPr fontId="4" type="noConversion"/>
  </si>
  <si>
    <t>装车后，E1重新刷；已刷</t>
    <phoneticPr fontId="4" type="noConversion"/>
  </si>
  <si>
    <t>ADB/DET,E1</t>
    <phoneticPr fontId="4" type="noConversion"/>
  </si>
  <si>
    <t>U盘/DET，后改用E1</t>
    <phoneticPr fontId="4" type="noConversion"/>
  </si>
  <si>
    <t>MCU OK;
ADB线显示未知设备！？怀疑损坏——换线无用；更换ivi主机后OK；</t>
    <phoneticPr fontId="4" type="noConversion"/>
  </si>
  <si>
    <t>LA</t>
    <phoneticPr fontId="4" type="noConversion"/>
  </si>
  <si>
    <t>OK</t>
    <phoneticPr fontId="4" type="noConversion"/>
  </si>
  <si>
    <t>HB2-14</t>
    <phoneticPr fontId="4" type="noConversion"/>
  </si>
  <si>
    <t>HB2-13</t>
    <phoneticPr fontId="4" type="noConversion"/>
  </si>
  <si>
    <t>HB2-12</t>
    <phoneticPr fontId="4" type="noConversion"/>
  </si>
  <si>
    <t>HB2-15</t>
    <phoneticPr fontId="4" type="noConversion"/>
  </si>
  <si>
    <t>MA</t>
    <phoneticPr fontId="4" type="noConversion"/>
  </si>
  <si>
    <t>LVSHFFAC0MS999337</t>
    <phoneticPr fontId="4" type="noConversion"/>
  </si>
  <si>
    <t>LA</t>
    <phoneticPr fontId="4" type="noConversion"/>
  </si>
  <si>
    <t>MCU已刷；
ADB线损坏，待换线</t>
    <phoneticPr fontId="4" type="noConversion"/>
  </si>
  <si>
    <t>LVSHFFAC0MS999339</t>
    <phoneticPr fontId="4" type="noConversion"/>
  </si>
  <si>
    <t>PA</t>
    <phoneticPr fontId="4" type="noConversion"/>
  </si>
  <si>
    <t>LVSHFFAC0MS999338</t>
    <phoneticPr fontId="4" type="noConversion"/>
  </si>
  <si>
    <t>LVSHFFAC0MS999336</t>
    <phoneticPr fontId="4" type="noConversion"/>
  </si>
  <si>
    <t>SOC：20210205_0257_B1F27_R04.PRO
MCU：20210207_00113_PRO</t>
    <phoneticPr fontId="4" type="noConversion"/>
  </si>
  <si>
    <t>1SC000HY</t>
    <phoneticPr fontId="4" type="noConversion"/>
  </si>
  <si>
    <t>1SC000HZ</t>
    <phoneticPr fontId="4" type="noConversion"/>
  </si>
  <si>
    <t>1SC000I0</t>
    <phoneticPr fontId="4" type="noConversion"/>
  </si>
  <si>
    <t>1SC00040</t>
    <phoneticPr fontId="4" type="noConversion"/>
  </si>
  <si>
    <t>LVSHFAAC7LS999244</t>
    <phoneticPr fontId="4" type="noConversion"/>
  </si>
  <si>
    <t>HB1-01</t>
    <phoneticPr fontId="4" type="noConversion"/>
  </si>
  <si>
    <t>LVSHFAAC7LS999323</t>
    <phoneticPr fontId="4" type="noConversion"/>
  </si>
  <si>
    <t>PA</t>
    <phoneticPr fontId="4" type="noConversion"/>
  </si>
  <si>
    <t>SOC：20210106_0217_B1F27_R00.PRO_KeyDemo_Bdhotfix1
MCU：20201229_00087_ENG</t>
    <phoneticPr fontId="4" type="noConversion"/>
  </si>
  <si>
    <t>LVSHFAAC1MS138014</t>
    <phoneticPr fontId="11" type="noConversion"/>
  </si>
  <si>
    <t>PP 03</t>
    <phoneticPr fontId="11" type="noConversion"/>
  </si>
  <si>
    <t>LVSHFAACXMS138013</t>
    <phoneticPr fontId="11" type="noConversion"/>
  </si>
  <si>
    <t>PP 02</t>
    <phoneticPr fontId="11" type="noConversion"/>
  </si>
  <si>
    <t>LVSHFAAC8MS138012</t>
    <phoneticPr fontId="11" type="noConversion"/>
  </si>
  <si>
    <t>LVSHFAAC5MS140493</t>
    <phoneticPr fontId="11" type="noConversion"/>
  </si>
  <si>
    <t>PP 05</t>
    <phoneticPr fontId="11" type="noConversion"/>
  </si>
  <si>
    <t>SOC：20210705_0406_B1F27_R06.2.PRO_User
MCU:20210630_00229_PRO</t>
    <phoneticPr fontId="11" type="noConversion"/>
  </si>
  <si>
    <t>LVSHFAAC6MS138011</t>
    <phoneticPr fontId="11" type="noConversion"/>
  </si>
  <si>
    <t>PP 04</t>
    <phoneticPr fontId="11" type="noConversion"/>
  </si>
  <si>
    <t>Software version</t>
    <phoneticPr fontId="11" type="noConversion"/>
  </si>
  <si>
    <r>
      <t>SOC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20210705_0406_B1F27_R06.2.PRO_User
MCU:20210630_00229_PRO</t>
    </r>
    <phoneticPr fontId="11" type="noConversion"/>
  </si>
  <si>
    <t>PP 01</t>
    <phoneticPr fontId="11" type="noConversion"/>
  </si>
  <si>
    <t xml:space="preserve">Refresh Location </t>
    <phoneticPr fontId="11" type="noConversion"/>
  </si>
  <si>
    <t>二厂</t>
    <phoneticPr fontId="11" type="noConversion"/>
  </si>
  <si>
    <t>fast boot+E1</t>
    <phoneticPr fontId="11" type="noConversion"/>
  </si>
  <si>
    <t>fast boot+E1</t>
    <phoneticPr fontId="11" type="noConversion"/>
  </si>
  <si>
    <t>1SC100ZY</t>
    <phoneticPr fontId="11" type="noConversion"/>
  </si>
  <si>
    <t>1SC10119</t>
    <phoneticPr fontId="11" type="noConversion"/>
  </si>
  <si>
    <t>PP 32</t>
    <phoneticPr fontId="11" type="noConversion"/>
  </si>
  <si>
    <t>LVSHFAACXMS139114</t>
    <phoneticPr fontId="11" type="noConversion"/>
  </si>
  <si>
    <t>ESE</t>
    <phoneticPr fontId="11" type="noConversion"/>
  </si>
  <si>
    <t>PP 06</t>
    <phoneticPr fontId="11" type="noConversion"/>
  </si>
  <si>
    <t>LVSHFAAC7MS140494</t>
    <phoneticPr fontId="11" type="noConversion"/>
  </si>
  <si>
    <t>1SC1011A</t>
    <phoneticPr fontId="11" type="noConversion"/>
  </si>
  <si>
    <t xml:space="preserve">Refresh Location </t>
    <phoneticPr fontId="11" type="noConversion"/>
  </si>
  <si>
    <t>刷机方式</t>
    <phoneticPr fontId="4" type="noConversion"/>
  </si>
  <si>
    <t>屏幕尺寸</t>
    <phoneticPr fontId="4" type="noConversion"/>
  </si>
  <si>
    <t>/</t>
    <phoneticPr fontId="11" type="noConversion"/>
  </si>
  <si>
    <t>fast boot/E1</t>
  </si>
  <si>
    <t>/</t>
    <phoneticPr fontId="11" type="noConversion"/>
  </si>
  <si>
    <t>/</t>
    <phoneticPr fontId="11" type="noConversion"/>
  </si>
  <si>
    <t>1SC100XV</t>
  </si>
  <si>
    <t>埃驰</t>
    <phoneticPr fontId="11" type="noConversion"/>
  </si>
  <si>
    <t>埃驰</t>
    <phoneticPr fontId="11" type="noConversion"/>
  </si>
  <si>
    <t>SOC：20210705_0406_B1F27_R06.2.PRO_User
MCU:20210630_00229_PRO</t>
  </si>
  <si>
    <t>pc</t>
    <phoneticPr fontId="11" type="noConversion"/>
  </si>
  <si>
    <t>pc</t>
    <phoneticPr fontId="11" type="noConversion"/>
  </si>
  <si>
    <t>1SC1010W</t>
  </si>
  <si>
    <t>1SC1010P</t>
  </si>
  <si>
    <t>1SC100ZV</t>
  </si>
  <si>
    <t>1SC1010X</t>
  </si>
  <si>
    <t>1SC1010V</t>
  </si>
  <si>
    <t>1SC100ZL</t>
  </si>
  <si>
    <t>1SC100XM</t>
  </si>
  <si>
    <t>1SC100XZ</t>
  </si>
  <si>
    <t>埃驰</t>
    <phoneticPr fontId="11" type="noConversion"/>
  </si>
  <si>
    <t>1SC100XL</t>
  </si>
  <si>
    <t>1SC1010T</t>
  </si>
  <si>
    <t>1SC100XY</t>
  </si>
  <si>
    <t>1SC100YA</t>
  </si>
  <si>
    <t>1SC100YS</t>
  </si>
  <si>
    <t>mc</t>
    <phoneticPr fontId="11" type="noConversion"/>
  </si>
  <si>
    <t>1SC100YW</t>
  </si>
  <si>
    <t>1SC100YF</t>
  </si>
  <si>
    <t>1SC100YU</t>
  </si>
  <si>
    <t>1SC100YX</t>
  </si>
  <si>
    <t>1SC100YV</t>
  </si>
  <si>
    <t>1SC100YY</t>
  </si>
  <si>
    <t>1SC100YM</t>
  </si>
  <si>
    <t>1SC100YH</t>
  </si>
  <si>
    <t>1SC100YT</t>
  </si>
  <si>
    <t>1SC100ZJ</t>
  </si>
  <si>
    <t>lc</t>
    <phoneticPr fontId="11" type="noConversion"/>
  </si>
  <si>
    <t>1SC1011B</t>
  </si>
  <si>
    <t>1SC100Z7</t>
  </si>
  <si>
    <t>1SC10117</t>
  </si>
  <si>
    <t>1SC100Z9</t>
  </si>
  <si>
    <t>1SC10116</t>
  </si>
  <si>
    <t>1SC100ZT</t>
  </si>
  <si>
    <t>1SC100ZP</t>
  </si>
  <si>
    <t>1SC100Y3</t>
  </si>
  <si>
    <t>1SC1010K</t>
  </si>
  <si>
    <t>1SC10107</t>
    <phoneticPr fontId="11" type="noConversion"/>
  </si>
  <si>
    <t>零件号尾缀</t>
    <phoneticPr fontId="4" type="noConversion"/>
  </si>
  <si>
    <t>1SC100ZI</t>
    <phoneticPr fontId="11" type="noConversion"/>
  </si>
  <si>
    <t>PP 26</t>
    <phoneticPr fontId="11" type="noConversion"/>
  </si>
  <si>
    <t>LVSHFAAC4MS141571</t>
    <phoneticPr fontId="11" type="noConversion"/>
  </si>
  <si>
    <t>1SC100ZC</t>
    <phoneticPr fontId="11" type="noConversion"/>
  </si>
  <si>
    <t>PP 11</t>
    <phoneticPr fontId="11" type="noConversion"/>
  </si>
  <si>
    <t>LVSHFAAC3MS144901</t>
    <phoneticPr fontId="11" type="noConversion"/>
  </si>
  <si>
    <t>SOC：20210705_0406_B1F27_R06.2.PRO_User
MCU:20210630_00229_PRO</t>
    <phoneticPr fontId="11" type="noConversion"/>
  </si>
  <si>
    <t>1SC1010N</t>
    <phoneticPr fontId="11" type="noConversion"/>
  </si>
  <si>
    <t>PP 28</t>
    <phoneticPr fontId="11" type="noConversion"/>
  </si>
  <si>
    <t>LVSHFAAC8MS141573</t>
    <phoneticPr fontId="11" type="noConversion"/>
  </si>
  <si>
    <t>1SC10YR</t>
    <phoneticPr fontId="11" type="noConversion"/>
  </si>
  <si>
    <t>PP 07</t>
    <phoneticPr fontId="11" type="noConversion"/>
  </si>
  <si>
    <t>二厂</t>
    <phoneticPr fontId="11" type="noConversion"/>
  </si>
  <si>
    <t>LVSHFAAC9MS140495</t>
    <phoneticPr fontId="11" type="noConversion"/>
  </si>
  <si>
    <t>ESE</t>
    <phoneticPr fontId="11" type="noConversion"/>
  </si>
  <si>
    <t>1SC10ZO</t>
    <phoneticPr fontId="11" type="noConversion"/>
  </si>
  <si>
    <t>PP 29</t>
    <phoneticPr fontId="11" type="noConversion"/>
  </si>
  <si>
    <t>LVSHFAACXMS143003</t>
    <phoneticPr fontId="11" type="noConversion"/>
  </si>
  <si>
    <t>SOC：20210705_0406_B1F27_R06.2.PRO_User
MCU:20210630_00229_PRO</t>
    <phoneticPr fontId="11" type="noConversion"/>
  </si>
  <si>
    <t>fast boot+E1</t>
    <phoneticPr fontId="11" type="noConversion"/>
  </si>
  <si>
    <t>（后补）</t>
    <phoneticPr fontId="11" type="noConversion"/>
  </si>
  <si>
    <t>PP 30</t>
    <phoneticPr fontId="11" type="noConversion"/>
  </si>
  <si>
    <t>LVSHFAAC7MS143010</t>
    <phoneticPr fontId="11" type="noConversion"/>
  </si>
  <si>
    <t>1SC10Z5</t>
    <phoneticPr fontId="11" type="noConversion"/>
  </si>
  <si>
    <t>PP 27</t>
    <phoneticPr fontId="11" type="noConversion"/>
  </si>
  <si>
    <t>LVSHFAAC6MS141572</t>
    <phoneticPr fontId="11" type="noConversion"/>
  </si>
  <si>
    <t>1SC100YI</t>
    <phoneticPr fontId="11" type="noConversion"/>
  </si>
  <si>
    <t>PP 13</t>
    <phoneticPr fontId="11" type="noConversion"/>
  </si>
  <si>
    <t>二厂</t>
    <phoneticPr fontId="11" type="noConversion"/>
  </si>
  <si>
    <t>LVSHFAAC7MS144903</t>
    <phoneticPr fontId="11" type="noConversion"/>
  </si>
  <si>
    <t>SOC：20210705_0406_B1F27_R06.2.PRO_User
MCU:20210630_00229_PRO</t>
    <phoneticPr fontId="11" type="noConversion"/>
  </si>
  <si>
    <t>1SC100YP</t>
    <phoneticPr fontId="11" type="noConversion"/>
  </si>
  <si>
    <t>PP 12</t>
    <phoneticPr fontId="11" type="noConversion"/>
  </si>
  <si>
    <t>LVSHFAAC5MS144902</t>
    <phoneticPr fontId="11" type="noConversion"/>
  </si>
  <si>
    <t>1SC100XX</t>
    <phoneticPr fontId="11" type="noConversion"/>
  </si>
  <si>
    <t>PP 14</t>
    <phoneticPr fontId="11" type="noConversion"/>
  </si>
  <si>
    <t>LVSHFAAC9MS144904</t>
    <phoneticPr fontId="11" type="noConversion"/>
  </si>
  <si>
    <t>fast boot+E1</t>
    <phoneticPr fontId="11" type="noConversion"/>
  </si>
  <si>
    <t>ESE</t>
    <phoneticPr fontId="11" type="noConversion"/>
  </si>
  <si>
    <t>1SC1010F</t>
    <phoneticPr fontId="11" type="noConversion"/>
  </si>
  <si>
    <t>PP 09</t>
    <phoneticPr fontId="11" type="noConversion"/>
  </si>
  <si>
    <t>LVSHFAAC9MS143008</t>
    <phoneticPr fontId="11" type="noConversion"/>
  </si>
  <si>
    <t>1SC100YG</t>
    <phoneticPr fontId="11" type="noConversion"/>
  </si>
  <si>
    <t>PP 31</t>
    <phoneticPr fontId="11" type="noConversion"/>
  </si>
  <si>
    <t>LVSHFAAC0MS143012</t>
    <phoneticPr fontId="11" type="noConversion"/>
  </si>
  <si>
    <t>1SC10115</t>
    <phoneticPr fontId="11" type="noConversion"/>
  </si>
  <si>
    <t>PP 10</t>
    <phoneticPr fontId="11" type="noConversion"/>
  </si>
  <si>
    <t>LVSHFAAC1MS144900</t>
    <phoneticPr fontId="11" type="noConversion"/>
  </si>
  <si>
    <t>1SC100ZG</t>
    <phoneticPr fontId="11" type="noConversion"/>
  </si>
  <si>
    <t>PP 08</t>
    <phoneticPr fontId="11" type="noConversion"/>
  </si>
  <si>
    <t>LVSHFAAC9MS144899</t>
    <phoneticPr fontId="11" type="noConversion"/>
  </si>
  <si>
    <t>1SC100ZS</t>
    <phoneticPr fontId="11" type="noConversion"/>
  </si>
  <si>
    <t>PP 41</t>
    <phoneticPr fontId="11" type="noConversion"/>
  </si>
  <si>
    <t>LVSHFAAC2MS141570</t>
    <phoneticPr fontId="11" type="noConversion"/>
  </si>
  <si>
    <t>1SC1010K</t>
    <phoneticPr fontId="11" type="noConversion"/>
  </si>
  <si>
    <t>PP 33</t>
    <phoneticPr fontId="11" type="noConversion"/>
  </si>
  <si>
    <t>LVSHFAAC2MS146266</t>
    <phoneticPr fontId="11" type="noConversion"/>
  </si>
  <si>
    <t>soc、mcu已升级</t>
    <phoneticPr fontId="11" type="noConversion"/>
  </si>
  <si>
    <t>1SC1010S</t>
    <phoneticPr fontId="11" type="noConversion"/>
  </si>
  <si>
    <t>PP 20</t>
    <phoneticPr fontId="11" type="noConversion"/>
  </si>
  <si>
    <t>LVSHFAAC7MS146263</t>
    <phoneticPr fontId="11" type="noConversion"/>
  </si>
  <si>
    <t>fast boot+E1</t>
    <phoneticPr fontId="11" type="noConversion"/>
  </si>
  <si>
    <t>1SC10ZP</t>
    <phoneticPr fontId="11" type="noConversion"/>
  </si>
  <si>
    <t>PP 16</t>
    <phoneticPr fontId="11" type="noConversion"/>
  </si>
  <si>
    <t>LVSHFAAC2MS144906</t>
    <phoneticPr fontId="11" type="noConversion"/>
  </si>
  <si>
    <t>SOC：20210705_0406_B1F27_R06.2.PRO_User
MCU:20210630_00229_PRO</t>
    <phoneticPr fontId="11" type="noConversion"/>
  </si>
  <si>
    <t>1SC100Y3</t>
    <phoneticPr fontId="11" type="noConversion"/>
  </si>
  <si>
    <t>PP 17</t>
    <phoneticPr fontId="11" type="noConversion"/>
  </si>
  <si>
    <t>LVSHFAAC4MS144907</t>
    <phoneticPr fontId="11" type="noConversion"/>
  </si>
  <si>
    <t>soc、mcu已升级</t>
    <phoneticPr fontId="11" type="noConversion"/>
  </si>
  <si>
    <t>1SC100ZQ</t>
    <phoneticPr fontId="11" type="noConversion"/>
  </si>
  <si>
    <t>PP 18</t>
    <phoneticPr fontId="11" type="noConversion"/>
  </si>
  <si>
    <t>LVSHFAAC3MS146261</t>
    <phoneticPr fontId="11" type="noConversion"/>
  </si>
  <si>
    <t>1SC10102</t>
    <phoneticPr fontId="11" type="noConversion"/>
  </si>
  <si>
    <t>PP 19</t>
    <phoneticPr fontId="11" type="noConversion"/>
  </si>
  <si>
    <t>LVSHFAAC5MS146262</t>
    <phoneticPr fontId="11" type="noConversion"/>
  </si>
  <si>
    <t>ESE</t>
    <phoneticPr fontId="11" type="noConversion"/>
  </si>
  <si>
    <t>1SC101P8</t>
    <phoneticPr fontId="11" type="noConversion"/>
  </si>
  <si>
    <t>1SC1010I</t>
    <phoneticPr fontId="11" type="noConversion"/>
  </si>
  <si>
    <t>1SC100YL</t>
    <phoneticPr fontId="11" type="noConversion"/>
  </si>
  <si>
    <t>1SC100ZE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</si>
</sst>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rgb="FFFF0000"/>
      <name val="宋体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2"/>
      <name val="宋体"/>
      <family val="3"/>
      <charset val="134"/>
    </font>
    <font>
      <b/>
      <sz val="12"/>
      <color theme="1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2" fillId="0" borderId="0" xfId="0" applyFont="1"/>
    <xf numFmtId="0" fontId="5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3" borderId="3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7" fillId="0" borderId="1" xfId="0" applyFont="1" applyBorder="1"/>
    <xf numFmtId="0" fontId="5" fillId="0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4" borderId="0" xfId="0" applyFill="1" applyAlignment="1">
      <alignment horizont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0" fillId="0" borderId="0" xfId="0" applyBorder="1"/>
    <xf numFmtId="0" fontId="5" fillId="0" borderId="3" xfId="0" applyFont="1" applyFill="1" applyBorder="1" applyAlignment="1">
      <alignment horizontal="left" vertical="center" wrapText="1"/>
    </xf>
    <xf numFmtId="0" fontId="0" fillId="4" borderId="0" xfId="0" applyFill="1"/>
    <xf numFmtId="0" fontId="5" fillId="6" borderId="1" xfId="0" applyFont="1" applyFill="1" applyBorder="1" applyAlignment="1">
      <alignment horizontal="center" vertical="center" wrapText="1"/>
    </xf>
    <xf numFmtId="0" fontId="0" fillId="6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0" borderId="0" xfId="0" applyFill="1" applyAlignment="1">
      <alignment wrapText="1"/>
    </xf>
    <xf numFmtId="0" fontId="5" fillId="4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vertical="center" wrapText="1"/>
    </xf>
    <xf numFmtId="0" fontId="7" fillId="0" borderId="0" xfId="0" applyFont="1" applyBorder="1"/>
    <xf numFmtId="0" fontId="5" fillId="0" borderId="0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0" fillId="6" borderId="0" xfId="0" applyFill="1" applyAlignment="1">
      <alignment horizontal="left" vertical="top" wrapText="1"/>
    </xf>
    <xf numFmtId="0" fontId="5" fillId="4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1" fillId="0" borderId="1" xfId="0" applyFont="1" applyFill="1" applyBorder="1" applyAlignment="1">
      <alignment vertical="center" wrapText="1"/>
    </xf>
    <xf numFmtId="0" fontId="5" fillId="0" borderId="0" xfId="0" applyFont="1" applyFill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3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0" borderId="0" xfId="0" applyFont="1" applyAlignment="1">
      <alignment horizontal="center" wrapText="1"/>
    </xf>
    <xf numFmtId="0" fontId="5" fillId="3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14" fontId="10" fillId="3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2" fillId="3" borderId="1" xfId="0" applyFont="1" applyFill="1" applyBorder="1" applyAlignment="1">
      <alignment horizontal="center" vertical="center" wrapText="1"/>
    </xf>
    <xf numFmtId="14" fontId="10" fillId="7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center" vertical="center" wrapText="1"/>
    </xf>
    <xf numFmtId="14" fontId="10" fillId="8" borderId="1" xfId="0" applyNumberFormat="1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left" vertical="top" wrapText="1"/>
    </xf>
    <xf numFmtId="14" fontId="10" fillId="9" borderId="1" xfId="0" applyNumberFormat="1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left" vertical="top" wrapText="1"/>
    </xf>
    <xf numFmtId="14" fontId="10" fillId="10" borderId="1" xfId="0" applyNumberFormat="1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left" vertical="top" wrapText="1"/>
    </xf>
    <xf numFmtId="14" fontId="10" fillId="11" borderId="1" xfId="0" applyNumberFormat="1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left" vertical="top" wrapText="1"/>
    </xf>
    <xf numFmtId="14" fontId="10" fillId="12" borderId="1" xfId="0" applyNumberFormat="1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12" fillId="12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left" vertical="top" wrapText="1"/>
    </xf>
    <xf numFmtId="14" fontId="10" fillId="5" borderId="1" xfId="0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zoomScaleNormal="100" workbookViewId="0">
      <pane xSplit="2" ySplit="1" topLeftCell="I36" activePane="bottomRight" state="frozen"/>
      <selection pane="topRight" activeCell="B1" sqref="B1"/>
      <selection pane="bottomLeft" activeCell="A2" sqref="A2"/>
      <selection pane="bottomRight" activeCell="A2" sqref="A2:M49"/>
    </sheetView>
  </sheetViews>
  <sheetFormatPr defaultColWidth="9.125" defaultRowHeight="16.5" x14ac:dyDescent="0.3"/>
  <cols>
    <col min="1" max="1" width="4.375" style="1" customWidth="1"/>
    <col min="2" max="2" width="10.75" style="1" customWidth="1"/>
    <col min="3" max="3" width="10" style="1" customWidth="1"/>
    <col min="4" max="4" width="10.25" style="1" customWidth="1"/>
    <col min="5" max="5" width="9.25" style="1" customWidth="1"/>
    <col min="6" max="6" width="8.125" style="1" customWidth="1"/>
    <col min="7" max="7" width="21.25" style="1" customWidth="1"/>
    <col min="8" max="8" width="48" style="1" customWidth="1"/>
    <col min="9" max="9" width="5" style="1" customWidth="1"/>
    <col min="10" max="10" width="9.125" style="7" customWidth="1"/>
    <col min="11" max="11" width="8.875" style="2" customWidth="1"/>
    <col min="12" max="12" width="9.125" style="1"/>
    <col min="13" max="13" width="38" style="1" customWidth="1"/>
    <col min="14" max="14" width="43.375" style="1" customWidth="1"/>
    <col min="15" max="16384" width="9.125" style="1"/>
  </cols>
  <sheetData>
    <row r="1" spans="1:14" ht="34.15" customHeight="1" x14ac:dyDescent="0.15">
      <c r="A1" s="3" t="s">
        <v>1</v>
      </c>
      <c r="B1" s="3" t="s">
        <v>67</v>
      </c>
      <c r="C1" s="3" t="s">
        <v>2</v>
      </c>
      <c r="D1" s="4" t="s">
        <v>3</v>
      </c>
      <c r="E1" s="4" t="s">
        <v>4</v>
      </c>
      <c r="F1" s="3" t="s">
        <v>8</v>
      </c>
      <c r="G1" s="3" t="s">
        <v>5</v>
      </c>
      <c r="H1" s="4" t="s">
        <v>7</v>
      </c>
      <c r="I1" s="4" t="s">
        <v>11</v>
      </c>
      <c r="J1" s="38" t="s">
        <v>0</v>
      </c>
      <c r="K1" s="3" t="s">
        <v>6</v>
      </c>
      <c r="L1" s="16" t="s">
        <v>28</v>
      </c>
    </row>
    <row r="2" spans="1:14" ht="48.75" customHeight="1" x14ac:dyDescent="0.15">
      <c r="A2" s="6">
        <v>1</v>
      </c>
      <c r="B2" s="15">
        <v>20210128</v>
      </c>
      <c r="C2" s="13" t="s">
        <v>37</v>
      </c>
      <c r="D2" s="8" t="s">
        <v>23</v>
      </c>
      <c r="E2" s="8"/>
      <c r="F2" s="8" t="s">
        <v>101</v>
      </c>
      <c r="G2" s="13" t="s">
        <v>17</v>
      </c>
      <c r="H2" s="10" t="s">
        <v>12</v>
      </c>
      <c r="I2" s="10"/>
      <c r="J2" s="9" t="s">
        <v>163</v>
      </c>
      <c r="K2" s="30" t="s">
        <v>162</v>
      </c>
      <c r="L2" s="12">
        <v>27</v>
      </c>
    </row>
    <row r="3" spans="1:14" ht="35.1" customHeight="1" x14ac:dyDescent="0.15">
      <c r="A3" s="6">
        <v>2</v>
      </c>
      <c r="B3" s="15">
        <v>20210128</v>
      </c>
      <c r="C3" s="13" t="s">
        <v>37</v>
      </c>
      <c r="D3" s="8" t="s">
        <v>24</v>
      </c>
      <c r="E3" s="8"/>
      <c r="F3" s="8" t="s">
        <v>102</v>
      </c>
      <c r="G3" s="13" t="s">
        <v>17</v>
      </c>
      <c r="H3" s="10" t="s">
        <v>13</v>
      </c>
      <c r="I3" s="10"/>
      <c r="J3" s="35" t="s">
        <v>164</v>
      </c>
      <c r="K3" s="30" t="s">
        <v>45</v>
      </c>
      <c r="L3" s="12">
        <v>13.2</v>
      </c>
    </row>
    <row r="4" spans="1:14" ht="45.75" customHeight="1" x14ac:dyDescent="0.15">
      <c r="A4" s="6">
        <v>3</v>
      </c>
      <c r="B4" s="15">
        <v>20210128</v>
      </c>
      <c r="C4" s="13" t="s">
        <v>37</v>
      </c>
      <c r="D4" s="8" t="s">
        <v>22</v>
      </c>
      <c r="E4" s="8"/>
      <c r="F4" s="8" t="s">
        <v>101</v>
      </c>
      <c r="G4" s="8" t="s">
        <v>15</v>
      </c>
      <c r="H4" s="10" t="s">
        <v>12</v>
      </c>
      <c r="I4" s="10"/>
      <c r="J4" s="9" t="s">
        <v>19</v>
      </c>
      <c r="K4" s="30" t="s">
        <v>161</v>
      </c>
      <c r="L4" s="12">
        <v>27</v>
      </c>
      <c r="M4" s="1" t="s">
        <v>160</v>
      </c>
    </row>
    <row r="5" spans="1:14" ht="43.5" customHeight="1" x14ac:dyDescent="0.15">
      <c r="A5" s="6">
        <v>4</v>
      </c>
      <c r="B5" s="15">
        <v>20210129</v>
      </c>
      <c r="C5" s="13" t="s">
        <v>37</v>
      </c>
      <c r="D5" s="8" t="s">
        <v>21</v>
      </c>
      <c r="E5" s="52"/>
      <c r="F5" s="8" t="s">
        <v>100</v>
      </c>
      <c r="G5" s="10" t="s">
        <v>27</v>
      </c>
      <c r="H5" s="10" t="s">
        <v>44</v>
      </c>
      <c r="I5" s="10"/>
      <c r="J5" s="9" t="s">
        <v>19</v>
      </c>
      <c r="K5" s="30" t="s">
        <v>133</v>
      </c>
      <c r="L5" s="13">
        <v>27</v>
      </c>
    </row>
    <row r="6" spans="1:14" ht="43.5" customHeight="1" x14ac:dyDescent="0.15">
      <c r="A6" s="6">
        <v>5</v>
      </c>
      <c r="B6" s="15">
        <v>20210201</v>
      </c>
      <c r="C6" s="13" t="s">
        <v>37</v>
      </c>
      <c r="D6" s="13" t="s">
        <v>32</v>
      </c>
      <c r="E6" s="52"/>
      <c r="F6" s="13" t="s">
        <v>95</v>
      </c>
      <c r="G6" s="21" t="s">
        <v>154</v>
      </c>
      <c r="H6" s="10" t="s">
        <v>12</v>
      </c>
      <c r="I6" s="10"/>
      <c r="J6" s="9" t="s">
        <v>33</v>
      </c>
      <c r="K6" s="13" t="s">
        <v>9</v>
      </c>
      <c r="L6" s="13">
        <v>27</v>
      </c>
    </row>
    <row r="7" spans="1:14" ht="34.5" customHeight="1" x14ac:dyDescent="0.15">
      <c r="A7" s="6">
        <v>6</v>
      </c>
      <c r="B7" s="15">
        <v>20210201</v>
      </c>
      <c r="C7" s="13" t="s">
        <v>37</v>
      </c>
      <c r="D7" s="13" t="s">
        <v>35</v>
      </c>
      <c r="E7" s="52"/>
      <c r="F7" s="13" t="s">
        <v>96</v>
      </c>
      <c r="G7" s="21" t="s">
        <v>36</v>
      </c>
      <c r="H7" s="10" t="s">
        <v>189</v>
      </c>
      <c r="I7" s="10"/>
      <c r="J7" s="9" t="s">
        <v>33</v>
      </c>
      <c r="K7" s="13" t="s">
        <v>9</v>
      </c>
      <c r="L7" s="13">
        <v>27</v>
      </c>
    </row>
    <row r="8" spans="1:14" ht="37.5" customHeight="1" x14ac:dyDescent="0.15">
      <c r="A8" s="6">
        <v>7</v>
      </c>
      <c r="B8" s="15">
        <v>20210201</v>
      </c>
      <c r="C8" s="13" t="s">
        <v>37</v>
      </c>
      <c r="D8" s="13" t="s">
        <v>39</v>
      </c>
      <c r="E8" s="52"/>
      <c r="F8" s="13" t="s">
        <v>97</v>
      </c>
      <c r="G8" s="21" t="s">
        <v>151</v>
      </c>
      <c r="H8" s="10" t="s">
        <v>12</v>
      </c>
      <c r="I8" s="10"/>
      <c r="J8" s="9" t="s">
        <v>33</v>
      </c>
      <c r="K8" s="13" t="s">
        <v>9</v>
      </c>
      <c r="L8" s="13">
        <v>27</v>
      </c>
    </row>
    <row r="9" spans="1:14" ht="45.75" customHeight="1" x14ac:dyDescent="0.15">
      <c r="A9" s="6">
        <v>8</v>
      </c>
      <c r="B9" s="15">
        <v>20210201</v>
      </c>
      <c r="C9" s="13" t="s">
        <v>37</v>
      </c>
      <c r="D9" s="13" t="s">
        <v>38</v>
      </c>
      <c r="E9" s="52"/>
      <c r="F9" s="13" t="s">
        <v>98</v>
      </c>
      <c r="G9" s="21" t="s">
        <v>46</v>
      </c>
      <c r="H9" s="10" t="s">
        <v>12</v>
      </c>
      <c r="I9" s="10"/>
      <c r="J9" s="9" t="s">
        <v>33</v>
      </c>
      <c r="K9" s="13" t="s">
        <v>9</v>
      </c>
      <c r="L9" s="13">
        <v>27</v>
      </c>
    </row>
    <row r="10" spans="1:14" customFormat="1" ht="33" x14ac:dyDescent="0.15">
      <c r="A10" s="6">
        <v>9</v>
      </c>
      <c r="B10" s="15">
        <v>20210201</v>
      </c>
      <c r="C10" s="13" t="s">
        <v>37</v>
      </c>
      <c r="D10" s="13" t="s">
        <v>42</v>
      </c>
      <c r="E10" s="52"/>
      <c r="F10" s="13" t="s">
        <v>99</v>
      </c>
      <c r="G10" s="21" t="s">
        <v>43</v>
      </c>
      <c r="H10" s="10" t="s">
        <v>12</v>
      </c>
      <c r="I10" s="10"/>
      <c r="J10" s="9" t="s">
        <v>33</v>
      </c>
      <c r="K10" s="13" t="s">
        <v>9</v>
      </c>
      <c r="L10" s="13">
        <v>27</v>
      </c>
      <c r="M10" s="1"/>
    </row>
    <row r="11" spans="1:14" customFormat="1" ht="33" x14ac:dyDescent="0.15">
      <c r="A11" s="6">
        <v>10</v>
      </c>
      <c r="B11" s="15">
        <v>20210202</v>
      </c>
      <c r="C11" s="13" t="s">
        <v>37</v>
      </c>
      <c r="D11" s="13" t="s">
        <v>47</v>
      </c>
      <c r="E11" s="52" t="s">
        <v>182</v>
      </c>
      <c r="F11" s="13" t="s">
        <v>94</v>
      </c>
      <c r="G11" s="21" t="s">
        <v>152</v>
      </c>
      <c r="H11" s="17" t="s">
        <v>13</v>
      </c>
      <c r="I11" s="17"/>
      <c r="J11" s="9" t="s">
        <v>48</v>
      </c>
      <c r="K11" s="13" t="s">
        <v>9</v>
      </c>
      <c r="L11" s="30">
        <v>13.2</v>
      </c>
      <c r="M11" s="40" t="s">
        <v>153</v>
      </c>
      <c r="N11" s="1"/>
    </row>
    <row r="12" spans="1:14" customFormat="1" ht="33" x14ac:dyDescent="0.15">
      <c r="A12" s="6">
        <v>11</v>
      </c>
      <c r="B12" s="15">
        <v>20210202</v>
      </c>
      <c r="C12" s="13" t="s">
        <v>37</v>
      </c>
      <c r="D12" s="13" t="s">
        <v>49</v>
      </c>
      <c r="E12" s="52"/>
      <c r="F12" s="13" t="s">
        <v>91</v>
      </c>
      <c r="G12" s="21" t="s">
        <v>50</v>
      </c>
      <c r="H12" s="10" t="s">
        <v>12</v>
      </c>
      <c r="I12" s="10"/>
      <c r="J12" s="9" t="s">
        <v>33</v>
      </c>
      <c r="K12" s="13" t="s">
        <v>9</v>
      </c>
      <c r="L12" s="13">
        <v>27</v>
      </c>
      <c r="N12" s="1"/>
    </row>
    <row r="13" spans="1:14" customFormat="1" ht="33" x14ac:dyDescent="0.15">
      <c r="A13" s="6">
        <v>12</v>
      </c>
      <c r="B13" s="15">
        <v>20210202</v>
      </c>
      <c r="C13" s="13" t="s">
        <v>37</v>
      </c>
      <c r="D13" s="13" t="s">
        <v>51</v>
      </c>
      <c r="E13" s="52"/>
      <c r="F13" s="13" t="s">
        <v>91</v>
      </c>
      <c r="G13" s="21" t="s">
        <v>155</v>
      </c>
      <c r="H13" s="10" t="s">
        <v>12</v>
      </c>
      <c r="I13" s="10"/>
      <c r="J13" s="9" t="s">
        <v>33</v>
      </c>
      <c r="K13" s="13" t="s">
        <v>9</v>
      </c>
      <c r="L13" s="13">
        <v>27</v>
      </c>
      <c r="N13" s="1"/>
    </row>
    <row r="14" spans="1:14" customFormat="1" ht="33" x14ac:dyDescent="0.15">
      <c r="A14" s="6">
        <v>13</v>
      </c>
      <c r="B14" s="15">
        <v>20210202</v>
      </c>
      <c r="C14" s="13" t="s">
        <v>37</v>
      </c>
      <c r="D14" s="13" t="s">
        <v>52</v>
      </c>
      <c r="E14" s="52"/>
      <c r="F14" s="13" t="s">
        <v>93</v>
      </c>
      <c r="G14" s="21" t="s">
        <v>54</v>
      </c>
      <c r="H14" s="17" t="s">
        <v>13</v>
      </c>
      <c r="I14" s="17"/>
      <c r="J14" s="9" t="s">
        <v>33</v>
      </c>
      <c r="K14" s="13" t="s">
        <v>9</v>
      </c>
      <c r="L14" s="13">
        <v>13.2</v>
      </c>
      <c r="N14" s="1"/>
    </row>
    <row r="15" spans="1:14" customFormat="1" ht="33" x14ac:dyDescent="0.15">
      <c r="A15" s="6">
        <v>14</v>
      </c>
      <c r="B15" s="15">
        <v>20210202</v>
      </c>
      <c r="C15" s="13" t="s">
        <v>37</v>
      </c>
      <c r="D15" s="13" t="s">
        <v>55</v>
      </c>
      <c r="E15" s="52"/>
      <c r="F15" s="13" t="s">
        <v>91</v>
      </c>
      <c r="G15" s="21" t="s">
        <v>56</v>
      </c>
      <c r="H15" s="10" t="s">
        <v>12</v>
      </c>
      <c r="I15" s="10"/>
      <c r="J15" s="9" t="s">
        <v>33</v>
      </c>
      <c r="K15" s="13" t="s">
        <v>9</v>
      </c>
      <c r="L15" s="13">
        <v>27</v>
      </c>
      <c r="N15" s="1"/>
    </row>
    <row r="16" spans="1:14" ht="35.25" customHeight="1" x14ac:dyDescent="0.15">
      <c r="A16" s="6">
        <v>15</v>
      </c>
      <c r="B16" s="15">
        <v>20210203</v>
      </c>
      <c r="C16" s="13" t="s">
        <v>37</v>
      </c>
      <c r="D16" s="13" t="s">
        <v>57</v>
      </c>
      <c r="E16" s="52"/>
      <c r="F16" s="13" t="s">
        <v>88</v>
      </c>
      <c r="G16" s="21" t="s">
        <v>63</v>
      </c>
      <c r="H16" s="17" t="s">
        <v>59</v>
      </c>
      <c r="I16" s="14"/>
      <c r="J16" s="9" t="s">
        <v>60</v>
      </c>
      <c r="K16" s="13" t="s">
        <v>9</v>
      </c>
      <c r="L16" s="13">
        <v>27</v>
      </c>
    </row>
    <row r="17" spans="1:14" ht="36" customHeight="1" x14ac:dyDescent="0.15">
      <c r="A17" s="6">
        <v>16</v>
      </c>
      <c r="B17" s="15">
        <v>20210203</v>
      </c>
      <c r="C17" s="13" t="s">
        <v>37</v>
      </c>
      <c r="D17" s="13" t="s">
        <v>64</v>
      </c>
      <c r="E17" s="52"/>
      <c r="F17" s="13" t="s">
        <v>89</v>
      </c>
      <c r="G17" s="21" t="s">
        <v>156</v>
      </c>
      <c r="H17" s="17" t="s">
        <v>69</v>
      </c>
      <c r="I17" s="14"/>
      <c r="J17" s="9" t="s">
        <v>60</v>
      </c>
      <c r="K17" s="13" t="s">
        <v>9</v>
      </c>
      <c r="L17" s="13">
        <v>13.2</v>
      </c>
    </row>
    <row r="18" spans="1:14" ht="36" customHeight="1" x14ac:dyDescent="0.15">
      <c r="A18" s="6">
        <v>17</v>
      </c>
      <c r="B18" s="15">
        <v>20210203</v>
      </c>
      <c r="C18" s="13" t="s">
        <v>37</v>
      </c>
      <c r="D18" s="13" t="s">
        <v>66</v>
      </c>
      <c r="E18" s="52"/>
      <c r="F18" s="22"/>
      <c r="G18" s="21" t="s">
        <v>68</v>
      </c>
      <c r="H18" s="10" t="s">
        <v>59</v>
      </c>
      <c r="I18" s="14"/>
      <c r="J18" s="9" t="s">
        <v>60</v>
      </c>
      <c r="K18" s="13" t="s">
        <v>9</v>
      </c>
      <c r="L18" s="13">
        <v>27</v>
      </c>
      <c r="M18" s="41" t="s">
        <v>158</v>
      </c>
    </row>
    <row r="19" spans="1:14" ht="29.65" customHeight="1" x14ac:dyDescent="0.15">
      <c r="A19" s="6">
        <v>18</v>
      </c>
      <c r="B19" s="15">
        <v>20210204</v>
      </c>
      <c r="C19" s="13" t="s">
        <v>37</v>
      </c>
      <c r="D19" s="13" t="s">
        <v>73</v>
      </c>
      <c r="E19" s="52"/>
      <c r="F19" s="13" t="s">
        <v>87</v>
      </c>
      <c r="G19" s="21" t="s">
        <v>157</v>
      </c>
      <c r="H19" s="28" t="s">
        <v>12</v>
      </c>
      <c r="I19" s="14"/>
      <c r="J19" s="9" t="s">
        <v>33</v>
      </c>
      <c r="K19" s="13" t="s">
        <v>78</v>
      </c>
      <c r="L19" s="13">
        <v>27</v>
      </c>
      <c r="M19" s="23" t="s">
        <v>76</v>
      </c>
    </row>
    <row r="20" spans="1:14" ht="33.4" customHeight="1" x14ac:dyDescent="0.15">
      <c r="A20" s="6">
        <v>19</v>
      </c>
      <c r="B20" s="15">
        <v>20210204</v>
      </c>
      <c r="C20" s="13" t="s">
        <v>37</v>
      </c>
      <c r="D20" s="13" t="s">
        <v>74</v>
      </c>
      <c r="E20" s="52"/>
      <c r="F20" s="13" t="s">
        <v>87</v>
      </c>
      <c r="G20" s="21" t="s">
        <v>77</v>
      </c>
      <c r="H20" s="28" t="s">
        <v>12</v>
      </c>
      <c r="I20" s="14"/>
      <c r="J20" s="9" t="s">
        <v>33</v>
      </c>
      <c r="K20" s="13" t="s">
        <v>78</v>
      </c>
      <c r="L20" s="13">
        <v>27</v>
      </c>
      <c r="M20" s="55" t="s">
        <v>76</v>
      </c>
    </row>
    <row r="21" spans="1:14" customFormat="1" ht="33" x14ac:dyDescent="0.15">
      <c r="A21" s="6">
        <v>20</v>
      </c>
      <c r="B21" s="15">
        <v>20210207</v>
      </c>
      <c r="C21" s="13" t="s">
        <v>37</v>
      </c>
      <c r="D21" s="13" t="s">
        <v>82</v>
      </c>
      <c r="E21" s="52"/>
      <c r="F21" s="13" t="s">
        <v>86</v>
      </c>
      <c r="G21" s="21" t="s">
        <v>85</v>
      </c>
      <c r="H21" s="21" t="s">
        <v>12</v>
      </c>
      <c r="I21" s="14"/>
      <c r="J21" s="9" t="s">
        <v>33</v>
      </c>
      <c r="K21" s="13" t="s">
        <v>84</v>
      </c>
      <c r="L21" s="13">
        <v>27</v>
      </c>
    </row>
    <row r="22" spans="1:14" customFormat="1" ht="33" x14ac:dyDescent="0.15">
      <c r="A22" s="6">
        <v>21</v>
      </c>
      <c r="B22" s="15">
        <v>20210207</v>
      </c>
      <c r="C22" s="13" t="s">
        <v>18</v>
      </c>
      <c r="D22" s="13" t="s">
        <v>81</v>
      </c>
      <c r="E22" s="52" t="s">
        <v>181</v>
      </c>
      <c r="F22" s="13" t="s">
        <v>88</v>
      </c>
      <c r="G22" s="21" t="s">
        <v>104</v>
      </c>
      <c r="H22" s="10" t="s">
        <v>13</v>
      </c>
      <c r="I22" s="14"/>
      <c r="J22" s="9" t="s">
        <v>33</v>
      </c>
      <c r="K22" s="13" t="s">
        <v>105</v>
      </c>
      <c r="L22" s="13">
        <v>13.2</v>
      </c>
      <c r="M22" s="24" t="s">
        <v>103</v>
      </c>
    </row>
    <row r="23" spans="1:14" ht="33.4" customHeight="1" x14ac:dyDescent="0.15">
      <c r="A23" s="6">
        <v>22</v>
      </c>
      <c r="B23" s="15">
        <v>20210208</v>
      </c>
      <c r="C23" s="13" t="s">
        <v>18</v>
      </c>
      <c r="D23" s="13" t="s">
        <v>83</v>
      </c>
      <c r="E23" s="52"/>
      <c r="F23" s="13" t="s">
        <v>88</v>
      </c>
      <c r="G23" s="21" t="s">
        <v>159</v>
      </c>
      <c r="H23" s="21" t="s">
        <v>12</v>
      </c>
      <c r="I23" s="14"/>
      <c r="J23" s="9" t="s">
        <v>33</v>
      </c>
      <c r="K23" s="13" t="s">
        <v>9</v>
      </c>
      <c r="L23" s="13">
        <v>27</v>
      </c>
    </row>
    <row r="24" spans="1:14" ht="27.4" customHeight="1" x14ac:dyDescent="0.15">
      <c r="A24" s="6">
        <v>23</v>
      </c>
      <c r="B24" s="15">
        <v>20210222</v>
      </c>
      <c r="C24" s="13" t="s">
        <v>18</v>
      </c>
      <c r="D24" s="13" t="s">
        <v>113</v>
      </c>
      <c r="E24" s="52"/>
      <c r="F24" s="13" t="s">
        <v>88</v>
      </c>
      <c r="G24" s="21" t="s">
        <v>150</v>
      </c>
      <c r="H24" s="21" t="s">
        <v>12</v>
      </c>
      <c r="I24" s="14"/>
      <c r="J24" s="9" t="s">
        <v>33</v>
      </c>
      <c r="K24" s="13"/>
      <c r="L24" s="13">
        <v>27</v>
      </c>
      <c r="M24" s="31" t="s">
        <v>114</v>
      </c>
    </row>
    <row r="25" spans="1:14" ht="33" x14ac:dyDescent="0.15">
      <c r="A25" s="6">
        <v>24</v>
      </c>
      <c r="B25" s="13">
        <v>20210224</v>
      </c>
      <c r="C25" s="13" t="s">
        <v>18</v>
      </c>
      <c r="D25" s="13" t="s">
        <v>120</v>
      </c>
      <c r="E25" s="52"/>
      <c r="F25" s="13" t="s">
        <v>128</v>
      </c>
      <c r="G25" s="21" t="s">
        <v>122</v>
      </c>
      <c r="H25" s="21" t="s">
        <v>12</v>
      </c>
      <c r="I25" s="14"/>
      <c r="J25" s="9" t="s">
        <v>33</v>
      </c>
      <c r="K25" s="13" t="s">
        <v>9</v>
      </c>
      <c r="L25" s="13">
        <v>27</v>
      </c>
      <c r="M25" s="37"/>
    </row>
    <row r="26" spans="1:14" ht="33" x14ac:dyDescent="0.15">
      <c r="A26" s="6">
        <v>25</v>
      </c>
      <c r="B26" s="37">
        <v>20210224</v>
      </c>
      <c r="C26" s="13" t="s">
        <v>18</v>
      </c>
      <c r="D26" s="13" t="s">
        <v>118</v>
      </c>
      <c r="E26" s="52"/>
      <c r="F26" s="13" t="s">
        <v>129</v>
      </c>
      <c r="G26" s="21" t="s">
        <v>121</v>
      </c>
      <c r="H26" s="21" t="s">
        <v>12</v>
      </c>
      <c r="I26" s="14"/>
      <c r="J26" s="9" t="s">
        <v>33</v>
      </c>
      <c r="K26" s="13" t="s">
        <v>9</v>
      </c>
      <c r="L26" s="13">
        <v>27</v>
      </c>
      <c r="M26" s="37"/>
      <c r="N26" s="33"/>
    </row>
    <row r="27" spans="1:14" ht="40.5" x14ac:dyDescent="0.15">
      <c r="A27" s="6">
        <v>26</v>
      </c>
      <c r="B27" s="13">
        <v>20210225</v>
      </c>
      <c r="C27" s="13" t="s">
        <v>18</v>
      </c>
      <c r="D27" s="13" t="s">
        <v>117</v>
      </c>
      <c r="E27" s="52"/>
      <c r="F27" s="13" t="s">
        <v>127</v>
      </c>
      <c r="G27" s="21" t="s">
        <v>123</v>
      </c>
      <c r="H27" s="21" t="s">
        <v>148</v>
      </c>
      <c r="I27" s="14"/>
      <c r="J27" s="9" t="s">
        <v>33</v>
      </c>
      <c r="K27" s="13" t="s">
        <v>130</v>
      </c>
      <c r="L27" s="13">
        <v>27</v>
      </c>
      <c r="M27" s="31" t="s">
        <v>149</v>
      </c>
    </row>
    <row r="28" spans="1:14" s="45" customFormat="1" ht="40.5" x14ac:dyDescent="0.15">
      <c r="A28" s="42">
        <v>27</v>
      </c>
      <c r="B28" s="13">
        <v>20210302</v>
      </c>
      <c r="C28" s="13" t="s">
        <v>18</v>
      </c>
      <c r="D28" s="13" t="s">
        <v>125</v>
      </c>
      <c r="E28" s="53"/>
      <c r="F28" s="13" t="s">
        <v>166</v>
      </c>
      <c r="G28" s="21" t="s">
        <v>126</v>
      </c>
      <c r="H28" s="21" t="s">
        <v>12</v>
      </c>
      <c r="I28" s="43"/>
      <c r="J28" s="44" t="s">
        <v>33</v>
      </c>
      <c r="K28" s="13" t="s">
        <v>167</v>
      </c>
      <c r="L28" s="13">
        <v>27</v>
      </c>
      <c r="M28" s="31" t="s">
        <v>165</v>
      </c>
    </row>
    <row r="29" spans="1:14" ht="33" x14ac:dyDescent="0.15">
      <c r="A29" s="6">
        <v>28</v>
      </c>
      <c r="B29" s="13">
        <v>20210225</v>
      </c>
      <c r="C29" s="13" t="s">
        <v>18</v>
      </c>
      <c r="D29" s="13" t="s">
        <v>132</v>
      </c>
      <c r="E29" s="52"/>
      <c r="F29" s="13" t="s">
        <v>135</v>
      </c>
      <c r="G29" s="21" t="s">
        <v>134</v>
      </c>
      <c r="H29" s="21" t="s">
        <v>12</v>
      </c>
      <c r="I29" s="14"/>
      <c r="J29" s="9" t="s">
        <v>33</v>
      </c>
      <c r="K29" s="13" t="s">
        <v>136</v>
      </c>
      <c r="L29" s="13">
        <v>27</v>
      </c>
      <c r="M29" s="37"/>
      <c r="N29" s="33"/>
    </row>
    <row r="30" spans="1:14" ht="33" x14ac:dyDescent="0.15">
      <c r="A30" s="6">
        <v>29</v>
      </c>
      <c r="B30" s="13">
        <v>20210225</v>
      </c>
      <c r="C30" s="13" t="s">
        <v>18</v>
      </c>
      <c r="D30" s="13" t="s">
        <v>137</v>
      </c>
      <c r="E30" s="52"/>
      <c r="F30" s="13" t="s">
        <v>139</v>
      </c>
      <c r="G30" s="21" t="s">
        <v>141</v>
      </c>
      <c r="H30" s="21" t="s">
        <v>12</v>
      </c>
      <c r="I30" s="14"/>
      <c r="J30" s="9" t="s">
        <v>33</v>
      </c>
      <c r="K30" s="13" t="s">
        <v>144</v>
      </c>
      <c r="L30" s="13">
        <v>27</v>
      </c>
      <c r="M30" s="37"/>
      <c r="N30" s="33"/>
    </row>
    <row r="31" spans="1:14" ht="33" x14ac:dyDescent="0.15">
      <c r="A31" s="6">
        <v>30</v>
      </c>
      <c r="B31" s="13">
        <v>20210225</v>
      </c>
      <c r="C31" s="13" t="s">
        <v>18</v>
      </c>
      <c r="D31" s="13" t="s">
        <v>138</v>
      </c>
      <c r="E31" s="52" t="s">
        <v>183</v>
      </c>
      <c r="F31" s="13" t="s">
        <v>146</v>
      </c>
      <c r="G31" s="21" t="s">
        <v>140</v>
      </c>
      <c r="H31" s="10" t="s">
        <v>13</v>
      </c>
      <c r="I31" s="14"/>
      <c r="J31" s="9" t="s">
        <v>33</v>
      </c>
      <c r="K31" s="13" t="s">
        <v>145</v>
      </c>
      <c r="L31" s="13">
        <v>13.2</v>
      </c>
      <c r="M31" s="37"/>
      <c r="N31" s="33"/>
    </row>
    <row r="32" spans="1:14" ht="33" x14ac:dyDescent="0.15">
      <c r="A32" s="6">
        <v>31</v>
      </c>
      <c r="B32" s="46">
        <v>20210225</v>
      </c>
      <c r="C32" s="46" t="s">
        <v>18</v>
      </c>
      <c r="D32" s="46" t="s">
        <v>142</v>
      </c>
      <c r="E32" s="54"/>
      <c r="F32" s="46" t="s">
        <v>147</v>
      </c>
      <c r="G32" s="28" t="s">
        <v>143</v>
      </c>
      <c r="H32" s="28" t="s">
        <v>12</v>
      </c>
      <c r="I32" s="47"/>
      <c r="J32" s="48" t="s">
        <v>33</v>
      </c>
      <c r="K32" s="46" t="s">
        <v>9</v>
      </c>
      <c r="L32" s="46">
        <v>27</v>
      </c>
      <c r="M32" s="37"/>
      <c r="N32" s="33"/>
    </row>
    <row r="33" spans="1:13" ht="33" x14ac:dyDescent="0.15">
      <c r="A33" s="6">
        <v>32</v>
      </c>
      <c r="B33" s="13">
        <v>20210302</v>
      </c>
      <c r="C33" s="46" t="s">
        <v>18</v>
      </c>
      <c r="D33" s="15" t="s">
        <v>168</v>
      </c>
      <c r="E33" s="15"/>
      <c r="F33" s="15" t="s">
        <v>172</v>
      </c>
      <c r="G33" s="21" t="s">
        <v>178</v>
      </c>
      <c r="H33" s="21" t="s">
        <v>12</v>
      </c>
      <c r="I33" s="15"/>
      <c r="J33" s="9" t="s">
        <v>33</v>
      </c>
      <c r="K33" s="15" t="s">
        <v>9</v>
      </c>
      <c r="L33" s="13">
        <v>27</v>
      </c>
      <c r="M33" s="15"/>
    </row>
    <row r="34" spans="1:13" ht="33" x14ac:dyDescent="0.15">
      <c r="A34" s="6">
        <v>33</v>
      </c>
      <c r="B34" s="13">
        <v>20210302</v>
      </c>
      <c r="C34" s="46" t="s">
        <v>18</v>
      </c>
      <c r="D34" s="15" t="s">
        <v>169</v>
      </c>
      <c r="E34" s="15"/>
      <c r="F34" s="15" t="s">
        <v>174</v>
      </c>
      <c r="G34" s="21" t="s">
        <v>173</v>
      </c>
      <c r="H34" s="21" t="s">
        <v>12</v>
      </c>
      <c r="I34" s="15"/>
      <c r="J34" s="9" t="s">
        <v>33</v>
      </c>
      <c r="K34" s="15" t="s">
        <v>9</v>
      </c>
      <c r="L34" s="13">
        <v>27</v>
      </c>
      <c r="M34" s="15"/>
    </row>
    <row r="35" spans="1:13" ht="33" x14ac:dyDescent="0.15">
      <c r="A35" s="6">
        <v>34</v>
      </c>
      <c r="B35" s="50"/>
      <c r="C35" s="51"/>
      <c r="D35" s="50" t="s">
        <v>170</v>
      </c>
      <c r="E35" s="50"/>
      <c r="F35" s="50"/>
      <c r="G35" s="34" t="s">
        <v>179</v>
      </c>
      <c r="H35" s="34" t="s">
        <v>13</v>
      </c>
      <c r="I35" s="50"/>
      <c r="J35" s="39" t="s">
        <v>33</v>
      </c>
      <c r="K35" s="49"/>
      <c r="L35" s="50">
        <v>13.2</v>
      </c>
      <c r="M35" s="22" t="s">
        <v>175</v>
      </c>
    </row>
    <row r="36" spans="1:13" ht="33" x14ac:dyDescent="0.15">
      <c r="A36" s="6">
        <v>35</v>
      </c>
      <c r="B36" s="13">
        <v>20210302</v>
      </c>
      <c r="C36" s="13" t="s">
        <v>18</v>
      </c>
      <c r="D36" s="15" t="s">
        <v>171</v>
      </c>
      <c r="E36" s="15"/>
      <c r="F36" s="15" t="s">
        <v>177</v>
      </c>
      <c r="G36" s="21" t="s">
        <v>176</v>
      </c>
      <c r="H36" s="21" t="s">
        <v>12</v>
      </c>
      <c r="I36" s="15"/>
      <c r="J36" s="9" t="s">
        <v>33</v>
      </c>
      <c r="K36" s="15" t="s">
        <v>9</v>
      </c>
      <c r="L36" s="15">
        <v>27</v>
      </c>
      <c r="M36" s="15"/>
    </row>
    <row r="37" spans="1:13" ht="33" x14ac:dyDescent="0.15">
      <c r="A37" s="6">
        <v>36</v>
      </c>
      <c r="B37" s="15">
        <v>20210316</v>
      </c>
      <c r="C37" s="15" t="s">
        <v>184</v>
      </c>
      <c r="D37" s="15"/>
      <c r="E37" s="15"/>
      <c r="F37" s="15" t="s">
        <v>188</v>
      </c>
      <c r="G37" s="12" t="s">
        <v>185</v>
      </c>
      <c r="H37" s="12" t="s">
        <v>180</v>
      </c>
      <c r="I37" s="15"/>
      <c r="J37" s="9" t="s">
        <v>33</v>
      </c>
      <c r="K37" s="15" t="s">
        <v>9</v>
      </c>
      <c r="L37" s="15">
        <v>27</v>
      </c>
    </row>
    <row r="38" spans="1:13" ht="33" x14ac:dyDescent="0.15">
      <c r="A38" s="6">
        <v>37</v>
      </c>
      <c r="B38" s="15">
        <v>20210317</v>
      </c>
      <c r="C38" s="15"/>
      <c r="D38" s="15" t="s">
        <v>186</v>
      </c>
      <c r="E38" s="15"/>
      <c r="F38" s="15"/>
      <c r="G38" s="12" t="s">
        <v>187</v>
      </c>
      <c r="H38" s="10" t="s">
        <v>13</v>
      </c>
      <c r="I38" s="15"/>
      <c r="J38" s="9" t="s">
        <v>33</v>
      </c>
      <c r="K38" s="57"/>
      <c r="L38" s="15">
        <v>13.2</v>
      </c>
    </row>
    <row r="39" spans="1:13" x14ac:dyDescent="0.3">
      <c r="A39" s="56">
        <v>38</v>
      </c>
    </row>
    <row r="40" spans="1:13" x14ac:dyDescent="0.3">
      <c r="A40" s="6">
        <v>39</v>
      </c>
    </row>
    <row r="41" spans="1:13" x14ac:dyDescent="0.3">
      <c r="A41" s="6">
        <v>40</v>
      </c>
    </row>
    <row r="42" spans="1:13" x14ac:dyDescent="0.3">
      <c r="A42" s="6">
        <v>41</v>
      </c>
    </row>
    <row r="43" spans="1:13" x14ac:dyDescent="0.3">
      <c r="A43" s="6">
        <v>42</v>
      </c>
    </row>
    <row r="44" spans="1:13" x14ac:dyDescent="0.3">
      <c r="A44" s="6">
        <v>43</v>
      </c>
    </row>
    <row r="45" spans="1:13" x14ac:dyDescent="0.3">
      <c r="A45" s="6">
        <v>44</v>
      </c>
    </row>
    <row r="46" spans="1:13" x14ac:dyDescent="0.3">
      <c r="A46" s="6">
        <v>45</v>
      </c>
    </row>
    <row r="47" spans="1:13" x14ac:dyDescent="0.3">
      <c r="A47" s="6">
        <v>46</v>
      </c>
    </row>
    <row r="48" spans="1:13" x14ac:dyDescent="0.3">
      <c r="A48" s="6">
        <v>47</v>
      </c>
    </row>
    <row r="49" spans="1:1" x14ac:dyDescent="0.3">
      <c r="A49" s="6">
        <v>48</v>
      </c>
    </row>
    <row r="50" spans="1:1" x14ac:dyDescent="0.3">
      <c r="A50" s="6">
        <v>49</v>
      </c>
    </row>
    <row r="51" spans="1:1" x14ac:dyDescent="0.3">
      <c r="A51" s="6">
        <v>50</v>
      </c>
    </row>
    <row r="52" spans="1:1" x14ac:dyDescent="0.3">
      <c r="A52" s="6">
        <v>51</v>
      </c>
    </row>
    <row r="53" spans="1:1" x14ac:dyDescent="0.3">
      <c r="A53" s="6">
        <v>52</v>
      </c>
    </row>
    <row r="54" spans="1:1" x14ac:dyDescent="0.3">
      <c r="A54" s="6">
        <v>53</v>
      </c>
    </row>
    <row r="55" spans="1:1" x14ac:dyDescent="0.3">
      <c r="A55" s="6">
        <v>54</v>
      </c>
    </row>
    <row r="56" spans="1:1" x14ac:dyDescent="0.3">
      <c r="A56" s="6">
        <v>55</v>
      </c>
    </row>
    <row r="57" spans="1:1" x14ac:dyDescent="0.3">
      <c r="A57" s="6">
        <v>56</v>
      </c>
    </row>
    <row r="58" spans="1:1" x14ac:dyDescent="0.3">
      <c r="A58" s="6">
        <v>57</v>
      </c>
    </row>
    <row r="59" spans="1:1" x14ac:dyDescent="0.3">
      <c r="A59" s="6">
        <v>58</v>
      </c>
    </row>
  </sheetData>
  <autoFilter ref="A1:N59"/>
  <phoneticPr fontId="4" type="noConversion"/>
  <dataValidations count="1">
    <dataValidation type="list" allowBlank="1" showInputMessage="1" showErrorMessage="1" sqref="H2:I2">
      <formula1>"Yes, No"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C1" workbookViewId="0">
      <selection activeCell="G2" sqref="G2"/>
    </sheetView>
  </sheetViews>
  <sheetFormatPr defaultRowHeight="13.5" x14ac:dyDescent="0.15"/>
  <cols>
    <col min="1" max="1" width="4.75" customWidth="1"/>
    <col min="2" max="2" width="11.375" customWidth="1"/>
    <col min="3" max="3" width="13" customWidth="1"/>
    <col min="4" max="4" width="15.25" customWidth="1"/>
    <col min="5" max="5" width="8" customWidth="1"/>
    <col min="6" max="6" width="20.5" customWidth="1"/>
    <col min="7" max="7" width="55" customWidth="1"/>
    <col min="8" max="8" width="6.375" customWidth="1"/>
    <col min="9" max="10" width="8.75" customWidth="1"/>
    <col min="12" max="12" width="23.5" customWidth="1"/>
  </cols>
  <sheetData>
    <row r="1" spans="1:12" ht="16.5" x14ac:dyDescent="0.15">
      <c r="A1" s="3" t="s">
        <v>1</v>
      </c>
      <c r="B1" s="3" t="s">
        <v>2</v>
      </c>
      <c r="C1" s="3" t="s">
        <v>3</v>
      </c>
      <c r="D1" s="3" t="s">
        <v>4</v>
      </c>
      <c r="E1" s="3" t="s">
        <v>8</v>
      </c>
      <c r="F1" s="3" t="s">
        <v>5</v>
      </c>
      <c r="G1" s="4" t="s">
        <v>7</v>
      </c>
      <c r="H1" s="4" t="s">
        <v>11</v>
      </c>
      <c r="I1" s="5" t="s">
        <v>0</v>
      </c>
      <c r="J1" s="11" t="s">
        <v>10</v>
      </c>
      <c r="K1" s="20" t="s">
        <v>28</v>
      </c>
    </row>
    <row r="2" spans="1:12" ht="54" x14ac:dyDescent="0.15">
      <c r="A2" s="6">
        <v>1</v>
      </c>
      <c r="B2" s="13" t="s">
        <v>106</v>
      </c>
      <c r="C2" s="13" t="s">
        <v>81</v>
      </c>
      <c r="D2" s="14"/>
      <c r="E2" s="13" t="s">
        <v>88</v>
      </c>
      <c r="F2" s="21" t="s">
        <v>107</v>
      </c>
      <c r="G2" s="17" t="s">
        <v>112</v>
      </c>
      <c r="H2" s="14"/>
      <c r="I2" s="9" t="s">
        <v>33</v>
      </c>
      <c r="J2" s="30" t="s">
        <v>111</v>
      </c>
      <c r="K2" s="13">
        <v>13.2</v>
      </c>
      <c r="L2" s="24" t="s">
        <v>110</v>
      </c>
    </row>
    <row r="3" spans="1:12" ht="33" x14ac:dyDescent="0.15">
      <c r="A3" s="6">
        <v>2</v>
      </c>
      <c r="B3" s="13" t="s">
        <v>18</v>
      </c>
      <c r="C3" s="13" t="s">
        <v>82</v>
      </c>
      <c r="D3" s="14"/>
      <c r="E3" s="13" t="s">
        <v>86</v>
      </c>
      <c r="F3" s="21" t="s">
        <v>85</v>
      </c>
      <c r="G3" s="28" t="s">
        <v>12</v>
      </c>
      <c r="H3" s="14"/>
      <c r="I3" s="9" t="s">
        <v>33</v>
      </c>
      <c r="J3" s="13" t="s">
        <v>9</v>
      </c>
      <c r="K3" s="13">
        <v>27</v>
      </c>
    </row>
    <row r="4" spans="1:12" ht="16.5" x14ac:dyDescent="0.15">
      <c r="A4" s="6"/>
      <c r="B4" s="13"/>
      <c r="C4" s="13"/>
      <c r="D4" s="14"/>
      <c r="E4" s="14"/>
      <c r="F4" s="21"/>
      <c r="G4" s="21"/>
      <c r="H4" s="14"/>
      <c r="I4" s="9"/>
      <c r="J4" s="13"/>
      <c r="K4" s="13"/>
    </row>
    <row r="5" spans="1:12" s="27" customFormat="1" x14ac:dyDescent="0.15">
      <c r="A5"/>
      <c r="B5"/>
      <c r="C5"/>
      <c r="D5"/>
      <c r="E5"/>
      <c r="F5"/>
      <c r="G5"/>
      <c r="H5"/>
      <c r="I5"/>
      <c r="J5"/>
      <c r="K5"/>
    </row>
    <row r="6" spans="1:12" s="27" customFormat="1" x14ac:dyDescent="0.15">
      <c r="A6"/>
      <c r="B6"/>
      <c r="C6"/>
      <c r="D6"/>
      <c r="E6"/>
      <c r="F6"/>
      <c r="G6"/>
      <c r="H6"/>
      <c r="I6"/>
      <c r="J6"/>
      <c r="K6"/>
    </row>
    <row r="8" spans="1:12" x14ac:dyDescent="0.15">
      <c r="C8" s="27"/>
    </row>
    <row r="12" spans="1:12" x14ac:dyDescent="0.15">
      <c r="F12" s="14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2" sqref="A2:K2"/>
    </sheetView>
  </sheetViews>
  <sheetFormatPr defaultRowHeight="13.5" x14ac:dyDescent="0.15"/>
  <cols>
    <col min="1" max="1" width="4.75" customWidth="1"/>
    <col min="2" max="2" width="11.375" customWidth="1"/>
    <col min="3" max="3" width="13" customWidth="1"/>
    <col min="4" max="4" width="15.25" customWidth="1"/>
    <col min="5" max="5" width="8" customWidth="1"/>
    <col min="6" max="6" width="20.5" customWidth="1"/>
    <col min="7" max="7" width="55" customWidth="1"/>
    <col min="8" max="8" width="6.375" customWidth="1"/>
    <col min="9" max="10" width="8.75" customWidth="1"/>
    <col min="12" max="12" width="23.5" customWidth="1"/>
  </cols>
  <sheetData>
    <row r="1" spans="1:11" ht="16.5" x14ac:dyDescent="0.15">
      <c r="A1" s="3" t="s">
        <v>1</v>
      </c>
      <c r="B1" s="3" t="s">
        <v>2</v>
      </c>
      <c r="C1" s="3" t="s">
        <v>3</v>
      </c>
      <c r="D1" s="3" t="s">
        <v>4</v>
      </c>
      <c r="E1" s="3" t="s">
        <v>8</v>
      </c>
      <c r="F1" s="3" t="s">
        <v>5</v>
      </c>
      <c r="G1" s="4" t="s">
        <v>7</v>
      </c>
      <c r="H1" s="4" t="s">
        <v>11</v>
      </c>
      <c r="I1" s="5" t="s">
        <v>0</v>
      </c>
      <c r="J1" s="11" t="s">
        <v>10</v>
      </c>
      <c r="K1" s="20" t="s">
        <v>28</v>
      </c>
    </row>
    <row r="2" spans="1:11" ht="33" x14ac:dyDescent="0.15">
      <c r="A2" s="6">
        <v>1</v>
      </c>
      <c r="B2" s="13"/>
      <c r="C2" s="13" t="s">
        <v>83</v>
      </c>
      <c r="D2" s="14"/>
      <c r="E2" s="13" t="s">
        <v>109</v>
      </c>
      <c r="F2" s="21" t="s">
        <v>108</v>
      </c>
      <c r="G2" s="21" t="s">
        <v>12</v>
      </c>
      <c r="H2" s="14"/>
      <c r="I2" s="9" t="s">
        <v>33</v>
      </c>
      <c r="J2" s="13" t="s">
        <v>9</v>
      </c>
      <c r="K2" s="13">
        <v>27</v>
      </c>
    </row>
    <row r="3" spans="1:11" s="27" customFormat="1" x14ac:dyDescent="0.15">
      <c r="A3"/>
      <c r="B3"/>
      <c r="C3"/>
      <c r="D3"/>
      <c r="E3"/>
      <c r="F3"/>
      <c r="G3"/>
      <c r="H3"/>
      <c r="I3"/>
      <c r="J3"/>
      <c r="K3"/>
    </row>
    <row r="4" spans="1:11" s="27" customFormat="1" x14ac:dyDescent="0.15">
      <c r="A4"/>
      <c r="B4"/>
      <c r="C4"/>
      <c r="D4"/>
      <c r="E4"/>
      <c r="F4"/>
      <c r="G4"/>
      <c r="H4"/>
      <c r="I4"/>
      <c r="J4"/>
      <c r="K4"/>
    </row>
    <row r="6" spans="1:11" x14ac:dyDescent="0.15">
      <c r="C6" s="27"/>
    </row>
    <row r="10" spans="1:11" x14ac:dyDescent="0.15">
      <c r="F10" s="14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C2" sqref="C2:L2"/>
    </sheetView>
  </sheetViews>
  <sheetFormatPr defaultRowHeight="13.5" x14ac:dyDescent="0.15"/>
  <cols>
    <col min="1" max="1" width="4.75" customWidth="1"/>
    <col min="2" max="2" width="11.375" customWidth="1"/>
    <col min="3" max="3" width="13" customWidth="1"/>
    <col min="4" max="4" width="15.25" customWidth="1"/>
    <col min="5" max="5" width="8" customWidth="1"/>
    <col min="6" max="6" width="13.5" customWidth="1"/>
    <col min="7" max="7" width="55" customWidth="1"/>
    <col min="8" max="8" width="6.375" customWidth="1"/>
    <col min="9" max="10" width="8.75" customWidth="1"/>
    <col min="12" max="12" width="27.375" customWidth="1"/>
  </cols>
  <sheetData>
    <row r="1" spans="1:12" ht="16.5" x14ac:dyDescent="0.15">
      <c r="A1" s="3" t="s">
        <v>1</v>
      </c>
      <c r="B1" s="3" t="s">
        <v>2</v>
      </c>
      <c r="C1" s="3" t="s">
        <v>3</v>
      </c>
      <c r="D1" s="3" t="s">
        <v>4</v>
      </c>
      <c r="E1" s="3" t="s">
        <v>8</v>
      </c>
      <c r="F1" s="3" t="s">
        <v>5</v>
      </c>
      <c r="G1" s="4" t="s">
        <v>7</v>
      </c>
      <c r="H1" s="4" t="s">
        <v>11</v>
      </c>
      <c r="I1" s="5" t="s">
        <v>0</v>
      </c>
      <c r="J1" s="11" t="s">
        <v>10</v>
      </c>
      <c r="K1" s="20" t="s">
        <v>28</v>
      </c>
    </row>
    <row r="2" spans="1:12" ht="33" x14ac:dyDescent="0.15">
      <c r="A2" s="6">
        <v>1</v>
      </c>
      <c r="B2" s="13"/>
      <c r="C2" s="13" t="s">
        <v>113</v>
      </c>
      <c r="D2" s="14"/>
      <c r="E2" s="13" t="s">
        <v>115</v>
      </c>
      <c r="F2" s="34" t="s">
        <v>116</v>
      </c>
      <c r="G2" s="21" t="s">
        <v>12</v>
      </c>
      <c r="H2" s="14"/>
      <c r="I2" s="9" t="s">
        <v>33</v>
      </c>
      <c r="J2" s="13"/>
      <c r="K2" s="13">
        <v>27</v>
      </c>
      <c r="L2" s="31" t="s">
        <v>114</v>
      </c>
    </row>
    <row r="3" spans="1:12" s="27" customFormat="1" x14ac:dyDescent="0.15">
      <c r="A3"/>
      <c r="B3"/>
      <c r="C3"/>
      <c r="D3"/>
      <c r="E3"/>
      <c r="F3"/>
      <c r="G3"/>
      <c r="H3"/>
      <c r="I3"/>
      <c r="J3"/>
      <c r="K3"/>
    </row>
    <row r="4" spans="1:12" s="27" customFormat="1" x14ac:dyDescent="0.15">
      <c r="A4"/>
      <c r="B4"/>
      <c r="C4"/>
      <c r="D4"/>
      <c r="E4"/>
      <c r="F4"/>
      <c r="G4"/>
      <c r="H4"/>
      <c r="I4"/>
      <c r="J4"/>
      <c r="K4"/>
    </row>
    <row r="6" spans="1:12" x14ac:dyDescent="0.15">
      <c r="C6" s="27"/>
    </row>
    <row r="10" spans="1:12" x14ac:dyDescent="0.15">
      <c r="F10" s="14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L9" sqref="L9"/>
    </sheetView>
  </sheetViews>
  <sheetFormatPr defaultRowHeight="13.5" x14ac:dyDescent="0.15"/>
  <cols>
    <col min="1" max="1" width="4.75" customWidth="1"/>
    <col min="2" max="2" width="11.375" customWidth="1"/>
    <col min="3" max="3" width="13" customWidth="1"/>
    <col min="4" max="4" width="15.25" customWidth="1"/>
    <col min="5" max="5" width="8" customWidth="1"/>
    <col min="6" max="6" width="13.5" customWidth="1"/>
    <col min="7" max="7" width="55" customWidth="1"/>
    <col min="8" max="8" width="6.375" customWidth="1"/>
    <col min="9" max="10" width="8.75" customWidth="1"/>
    <col min="13" max="13" width="27.375" customWidth="1"/>
  </cols>
  <sheetData>
    <row r="1" spans="1:13" ht="16.5" x14ac:dyDescent="0.15">
      <c r="A1" s="3" t="s">
        <v>1</v>
      </c>
      <c r="B1" s="3" t="s">
        <v>2</v>
      </c>
      <c r="C1" s="3" t="s">
        <v>3</v>
      </c>
      <c r="D1" s="3" t="s">
        <v>4</v>
      </c>
      <c r="E1" s="3" t="s">
        <v>8</v>
      </c>
      <c r="F1" s="3" t="s">
        <v>5</v>
      </c>
      <c r="G1" s="4" t="s">
        <v>7</v>
      </c>
      <c r="H1" s="4" t="s">
        <v>11</v>
      </c>
      <c r="I1" s="5" t="s">
        <v>0</v>
      </c>
      <c r="J1" s="11" t="s">
        <v>10</v>
      </c>
      <c r="K1" s="20" t="s">
        <v>28</v>
      </c>
      <c r="L1" s="36"/>
    </row>
    <row r="2" spans="1:13" ht="67.5" x14ac:dyDescent="0.15">
      <c r="A2" s="6">
        <v>1</v>
      </c>
      <c r="B2" s="13"/>
      <c r="C2" s="13" t="s">
        <v>117</v>
      </c>
      <c r="D2" s="14"/>
      <c r="E2" s="13" t="s">
        <v>127</v>
      </c>
      <c r="F2" s="21" t="s">
        <v>123</v>
      </c>
      <c r="G2" s="21" t="s">
        <v>12</v>
      </c>
      <c r="H2" s="14"/>
      <c r="I2" s="9" t="s">
        <v>33</v>
      </c>
      <c r="J2" s="13" t="s">
        <v>130</v>
      </c>
      <c r="K2" s="13">
        <v>27</v>
      </c>
      <c r="L2" s="37">
        <v>225</v>
      </c>
      <c r="M2" s="31" t="s">
        <v>124</v>
      </c>
    </row>
    <row r="3" spans="1:13" ht="33" x14ac:dyDescent="0.15">
      <c r="A3" s="6">
        <v>2</v>
      </c>
      <c r="B3" s="13"/>
      <c r="C3" s="13" t="s">
        <v>118</v>
      </c>
      <c r="D3" s="14"/>
      <c r="E3" s="13" t="s">
        <v>129</v>
      </c>
      <c r="F3" s="21" t="s">
        <v>121</v>
      </c>
      <c r="G3" s="21" t="s">
        <v>12</v>
      </c>
      <c r="H3" s="14"/>
      <c r="I3" s="9" t="s">
        <v>33</v>
      </c>
      <c r="J3" s="13" t="s">
        <v>119</v>
      </c>
      <c r="K3" s="13">
        <v>27</v>
      </c>
      <c r="L3" s="37">
        <v>224</v>
      </c>
      <c r="M3" s="33"/>
    </row>
    <row r="4" spans="1:13" ht="33" x14ac:dyDescent="0.15">
      <c r="A4" s="6">
        <v>3</v>
      </c>
      <c r="B4" s="13"/>
      <c r="C4" s="13" t="s">
        <v>120</v>
      </c>
      <c r="D4" s="14"/>
      <c r="E4" s="13" t="s">
        <v>128</v>
      </c>
      <c r="F4" s="21" t="s">
        <v>122</v>
      </c>
      <c r="G4" s="21" t="s">
        <v>12</v>
      </c>
      <c r="H4" s="14"/>
      <c r="I4" s="9" t="s">
        <v>33</v>
      </c>
      <c r="J4" s="13" t="s">
        <v>119</v>
      </c>
      <c r="K4" s="13">
        <v>27</v>
      </c>
      <c r="L4" s="37">
        <v>224</v>
      </c>
      <c r="M4" s="33"/>
    </row>
    <row r="5" spans="1:13" ht="40.5" x14ac:dyDescent="0.15">
      <c r="A5" s="6">
        <v>4</v>
      </c>
      <c r="B5" s="13"/>
      <c r="C5" s="13" t="s">
        <v>125</v>
      </c>
      <c r="D5" s="14"/>
      <c r="E5" s="13"/>
      <c r="F5" s="21" t="s">
        <v>126</v>
      </c>
      <c r="G5" s="21" t="s">
        <v>12</v>
      </c>
      <c r="H5" s="14"/>
      <c r="I5" s="9" t="s">
        <v>33</v>
      </c>
      <c r="J5" s="13"/>
      <c r="K5" s="13">
        <v>27</v>
      </c>
      <c r="L5" s="37">
        <v>225</v>
      </c>
      <c r="M5" s="32" t="s">
        <v>131</v>
      </c>
    </row>
    <row r="6" spans="1:13" ht="33" x14ac:dyDescent="0.15">
      <c r="A6" s="6">
        <v>5</v>
      </c>
      <c r="B6" s="13"/>
      <c r="C6" s="13" t="s">
        <v>132</v>
      </c>
      <c r="D6" s="14"/>
      <c r="E6" s="13" t="s">
        <v>135</v>
      </c>
      <c r="F6" s="21" t="s">
        <v>134</v>
      </c>
      <c r="G6" s="21" t="s">
        <v>12</v>
      </c>
      <c r="H6" s="14"/>
      <c r="I6" s="9" t="s">
        <v>33</v>
      </c>
      <c r="J6" s="13" t="s">
        <v>136</v>
      </c>
      <c r="K6" s="13">
        <v>27</v>
      </c>
      <c r="L6" s="37">
        <v>225</v>
      </c>
      <c r="M6" s="33"/>
    </row>
    <row r="7" spans="1:13" ht="33" x14ac:dyDescent="0.15">
      <c r="A7" s="6">
        <v>6</v>
      </c>
      <c r="B7" s="13"/>
      <c r="C7" s="13" t="s">
        <v>137</v>
      </c>
      <c r="D7" s="14"/>
      <c r="E7" s="13" t="s">
        <v>139</v>
      </c>
      <c r="F7" s="21" t="s">
        <v>141</v>
      </c>
      <c r="G7" s="21" t="s">
        <v>12</v>
      </c>
      <c r="H7" s="14"/>
      <c r="I7" s="9" t="s">
        <v>33</v>
      </c>
      <c r="J7" s="13" t="s">
        <v>144</v>
      </c>
      <c r="K7" s="13">
        <v>27</v>
      </c>
      <c r="L7" s="37">
        <v>225</v>
      </c>
      <c r="M7" s="33"/>
    </row>
    <row r="8" spans="1:13" ht="33" x14ac:dyDescent="0.15">
      <c r="A8" s="6">
        <v>7</v>
      </c>
      <c r="B8" s="13"/>
      <c r="C8" s="13" t="s">
        <v>138</v>
      </c>
      <c r="D8" s="14"/>
      <c r="E8" s="13" t="s">
        <v>146</v>
      </c>
      <c r="F8" s="21" t="s">
        <v>140</v>
      </c>
      <c r="G8" s="10" t="s">
        <v>13</v>
      </c>
      <c r="H8" s="14"/>
      <c r="I8" s="9" t="s">
        <v>33</v>
      </c>
      <c r="J8" s="13" t="s">
        <v>145</v>
      </c>
      <c r="K8" s="13">
        <v>13.2</v>
      </c>
      <c r="L8" s="37">
        <v>225</v>
      </c>
      <c r="M8" s="33"/>
    </row>
    <row r="9" spans="1:13" ht="33" x14ac:dyDescent="0.15">
      <c r="A9" s="6">
        <v>7</v>
      </c>
      <c r="B9" s="13"/>
      <c r="C9" s="13" t="s">
        <v>142</v>
      </c>
      <c r="D9" s="14"/>
      <c r="E9" s="13" t="s">
        <v>147</v>
      </c>
      <c r="F9" s="21" t="s">
        <v>143</v>
      </c>
      <c r="G9" s="21" t="s">
        <v>12</v>
      </c>
      <c r="H9" s="14"/>
      <c r="I9" s="9" t="s">
        <v>33</v>
      </c>
      <c r="J9" s="13"/>
      <c r="K9" s="13">
        <v>27</v>
      </c>
      <c r="L9" s="37">
        <v>225</v>
      </c>
      <c r="M9" s="33"/>
    </row>
    <row r="10" spans="1:13" x14ac:dyDescent="0.15">
      <c r="F10" s="14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zoomScale="90" zoomScaleNormal="90" workbookViewId="0">
      <pane ySplit="1" topLeftCell="A2" activePane="bottomLeft" state="frozen"/>
      <selection pane="bottomLeft" activeCell="C2" sqref="C2:C6"/>
    </sheetView>
  </sheetViews>
  <sheetFormatPr defaultRowHeight="13.5" x14ac:dyDescent="0.15"/>
  <cols>
    <col min="1" max="1" width="4.125" customWidth="1"/>
    <col min="2" max="2" width="14.875" customWidth="1"/>
    <col min="3" max="3" width="13.75" customWidth="1"/>
    <col min="4" max="4" width="12.5" customWidth="1"/>
    <col min="5" max="6" width="13" customWidth="1"/>
    <col min="7" max="7" width="40.625" style="58" customWidth="1"/>
    <col min="8" max="8" width="53.75" style="63" customWidth="1"/>
    <col min="9" max="9" width="6.5" customWidth="1"/>
    <col min="10" max="10" width="12.75" customWidth="1"/>
    <col min="11" max="11" width="6.875" customWidth="1"/>
    <col min="13" max="13" width="31.75" customWidth="1"/>
  </cols>
  <sheetData>
    <row r="1" spans="1:12" s="1" customFormat="1" ht="34.15" customHeight="1" x14ac:dyDescent="0.15">
      <c r="A1" s="3" t="s">
        <v>1</v>
      </c>
      <c r="B1" s="3" t="s">
        <v>67</v>
      </c>
      <c r="C1" s="3" t="s">
        <v>2</v>
      </c>
      <c r="D1" s="4" t="s">
        <v>3</v>
      </c>
      <c r="E1" s="4" t="s">
        <v>4</v>
      </c>
      <c r="F1" s="4" t="s">
        <v>203</v>
      </c>
      <c r="G1" s="3" t="s">
        <v>5</v>
      </c>
      <c r="H1" s="61" t="s">
        <v>200</v>
      </c>
      <c r="I1" s="4" t="s">
        <v>11</v>
      </c>
      <c r="J1" s="38" t="s">
        <v>0</v>
      </c>
      <c r="K1" s="3" t="s">
        <v>6</v>
      </c>
      <c r="L1" s="16" t="s">
        <v>28</v>
      </c>
    </row>
    <row r="2" spans="1:12" ht="30" x14ac:dyDescent="0.15">
      <c r="A2" s="59">
        <v>1</v>
      </c>
      <c r="B2" s="60">
        <v>44390</v>
      </c>
      <c r="C2" s="59" t="s">
        <v>342</v>
      </c>
      <c r="D2" s="59" t="s">
        <v>196</v>
      </c>
      <c r="E2" s="59"/>
      <c r="F2" s="64" t="s">
        <v>204</v>
      </c>
      <c r="G2" s="59" t="s">
        <v>190</v>
      </c>
      <c r="H2" s="62" t="s">
        <v>201</v>
      </c>
      <c r="I2" s="59"/>
      <c r="J2" s="59" t="s">
        <v>206</v>
      </c>
      <c r="K2" s="59"/>
      <c r="L2" s="59"/>
    </row>
    <row r="3" spans="1:12" ht="30" x14ac:dyDescent="0.15">
      <c r="A3" s="59">
        <v>2</v>
      </c>
      <c r="B3" s="60">
        <v>44390</v>
      </c>
      <c r="C3" s="59" t="s">
        <v>343</v>
      </c>
      <c r="D3" s="59" t="s">
        <v>202</v>
      </c>
      <c r="E3" s="59"/>
      <c r="F3" s="64" t="s">
        <v>204</v>
      </c>
      <c r="G3" s="59" t="s">
        <v>198</v>
      </c>
      <c r="H3" s="62" t="s">
        <v>197</v>
      </c>
      <c r="I3" s="59"/>
      <c r="J3" s="59" t="s">
        <v>205</v>
      </c>
      <c r="K3" s="59"/>
      <c r="L3" s="59"/>
    </row>
    <row r="4" spans="1:12" ht="30" x14ac:dyDescent="0.15">
      <c r="A4" s="59">
        <v>3</v>
      </c>
      <c r="B4" s="60">
        <v>44390</v>
      </c>
      <c r="C4" s="59" t="s">
        <v>344</v>
      </c>
      <c r="D4" s="59" t="s">
        <v>191</v>
      </c>
      <c r="E4" s="59"/>
      <c r="F4" s="64" t="s">
        <v>204</v>
      </c>
      <c r="G4" s="59" t="s">
        <v>192</v>
      </c>
      <c r="H4" s="62" t="s">
        <v>197</v>
      </c>
      <c r="I4" s="59"/>
      <c r="J4" s="59" t="s">
        <v>205</v>
      </c>
      <c r="K4" s="64"/>
      <c r="L4" s="59"/>
    </row>
    <row r="5" spans="1:12" ht="30" x14ac:dyDescent="0.15">
      <c r="A5" s="59">
        <v>4</v>
      </c>
      <c r="B5" s="60">
        <v>44390</v>
      </c>
      <c r="C5" s="59" t="s">
        <v>345</v>
      </c>
      <c r="D5" s="59" t="s">
        <v>193</v>
      </c>
      <c r="E5" s="59"/>
      <c r="F5" s="64" t="s">
        <v>204</v>
      </c>
      <c r="G5" s="59" t="s">
        <v>194</v>
      </c>
      <c r="H5" s="62" t="s">
        <v>197</v>
      </c>
      <c r="I5" s="59"/>
      <c r="J5" s="59" t="s">
        <v>205</v>
      </c>
      <c r="K5" s="59"/>
      <c r="L5" s="59"/>
    </row>
    <row r="6" spans="1:12" ht="30" x14ac:dyDescent="0.15">
      <c r="A6" s="59">
        <v>5</v>
      </c>
      <c r="B6" s="60">
        <v>44390</v>
      </c>
      <c r="C6" s="59" t="s">
        <v>207</v>
      </c>
      <c r="D6" s="59" t="s">
        <v>199</v>
      </c>
      <c r="E6" s="59"/>
      <c r="F6" s="64" t="s">
        <v>204</v>
      </c>
      <c r="G6" s="59" t="s">
        <v>195</v>
      </c>
      <c r="H6" s="62" t="s">
        <v>197</v>
      </c>
      <c r="I6" s="59"/>
      <c r="J6" s="59" t="s">
        <v>205</v>
      </c>
      <c r="K6" s="59" t="s">
        <v>211</v>
      </c>
      <c r="L6" s="59"/>
    </row>
    <row r="7" spans="1:12" ht="30" x14ac:dyDescent="0.15">
      <c r="A7" s="59">
        <v>6</v>
      </c>
      <c r="B7" s="65">
        <v>44391</v>
      </c>
      <c r="C7" s="66" t="s">
        <v>208</v>
      </c>
      <c r="D7" s="66" t="s">
        <v>209</v>
      </c>
      <c r="E7" s="66"/>
      <c r="F7" s="67" t="s">
        <v>204</v>
      </c>
      <c r="G7" s="66" t="s">
        <v>210</v>
      </c>
      <c r="H7" s="68" t="s">
        <v>197</v>
      </c>
      <c r="I7" s="66"/>
      <c r="J7" s="66" t="s">
        <v>205</v>
      </c>
      <c r="K7" s="66"/>
      <c r="L7" s="66"/>
    </row>
    <row r="8" spans="1:12" ht="30" x14ac:dyDescent="0.15">
      <c r="A8" s="59">
        <v>7</v>
      </c>
      <c r="B8" s="65">
        <v>44391</v>
      </c>
      <c r="C8" s="66" t="s">
        <v>214</v>
      </c>
      <c r="D8" s="66" t="s">
        <v>212</v>
      </c>
      <c r="E8" s="66"/>
      <c r="F8" s="67" t="s">
        <v>204</v>
      </c>
      <c r="G8" s="66" t="s">
        <v>213</v>
      </c>
      <c r="H8" s="68" t="s">
        <v>197</v>
      </c>
      <c r="I8" s="66"/>
      <c r="J8" s="66" t="s">
        <v>205</v>
      </c>
      <c r="K8" s="66"/>
      <c r="L8" s="66"/>
    </row>
    <row r="9" spans="1:12" ht="30" x14ac:dyDescent="0.15">
      <c r="A9" s="59">
        <v>8</v>
      </c>
      <c r="B9" s="70">
        <v>44392</v>
      </c>
      <c r="C9" s="71" t="s">
        <v>265</v>
      </c>
      <c r="D9" s="71" t="s">
        <v>266</v>
      </c>
      <c r="E9" s="71"/>
      <c r="F9" s="72" t="s">
        <v>204</v>
      </c>
      <c r="G9" s="71" t="s">
        <v>267</v>
      </c>
      <c r="H9" s="73" t="s">
        <v>197</v>
      </c>
      <c r="I9" s="71"/>
      <c r="J9" s="71" t="s">
        <v>205</v>
      </c>
      <c r="K9" s="71"/>
      <c r="L9" s="71"/>
    </row>
    <row r="10" spans="1:12" ht="30" x14ac:dyDescent="0.15">
      <c r="A10" s="59">
        <v>9</v>
      </c>
      <c r="B10" s="70">
        <v>44392</v>
      </c>
      <c r="C10" s="71" t="s">
        <v>268</v>
      </c>
      <c r="D10" s="71" t="s">
        <v>269</v>
      </c>
      <c r="E10" s="71"/>
      <c r="F10" s="72" t="s">
        <v>204</v>
      </c>
      <c r="G10" s="71" t="s">
        <v>270</v>
      </c>
      <c r="H10" s="73" t="s">
        <v>271</v>
      </c>
      <c r="I10" s="71"/>
      <c r="J10" s="71" t="s">
        <v>205</v>
      </c>
      <c r="K10" s="71"/>
      <c r="L10" s="71"/>
    </row>
    <row r="11" spans="1:12" ht="30" x14ac:dyDescent="0.15">
      <c r="A11" s="59">
        <v>10</v>
      </c>
      <c r="B11" s="70">
        <v>44392</v>
      </c>
      <c r="C11" s="71" t="s">
        <v>272</v>
      </c>
      <c r="D11" s="71" t="s">
        <v>273</v>
      </c>
      <c r="E11" s="71"/>
      <c r="F11" s="72" t="s">
        <v>204</v>
      </c>
      <c r="G11" s="71" t="s">
        <v>274</v>
      </c>
      <c r="H11" s="73" t="s">
        <v>197</v>
      </c>
      <c r="I11" s="71"/>
      <c r="J11" s="71" t="s">
        <v>205</v>
      </c>
      <c r="K11" s="71" t="s">
        <v>211</v>
      </c>
      <c r="L11" s="71"/>
    </row>
    <row r="12" spans="1:12" ht="30" x14ac:dyDescent="0.15">
      <c r="A12" s="59">
        <v>11</v>
      </c>
      <c r="B12" s="74">
        <v>44393</v>
      </c>
      <c r="C12" s="75" t="s">
        <v>275</v>
      </c>
      <c r="D12" s="75" t="s">
        <v>276</v>
      </c>
      <c r="E12" s="75"/>
      <c r="F12" s="76" t="s">
        <v>277</v>
      </c>
      <c r="G12" s="75" t="s">
        <v>278</v>
      </c>
      <c r="H12" s="77" t="s">
        <v>197</v>
      </c>
      <c r="I12" s="75"/>
      <c r="J12" s="75" t="s">
        <v>206</v>
      </c>
      <c r="K12" s="75" t="s">
        <v>279</v>
      </c>
      <c r="L12" s="75"/>
    </row>
    <row r="13" spans="1:12" ht="30" x14ac:dyDescent="0.15">
      <c r="A13" s="59">
        <v>12</v>
      </c>
      <c r="B13" s="74">
        <v>44393</v>
      </c>
      <c r="C13" s="75" t="s">
        <v>280</v>
      </c>
      <c r="D13" s="75" t="s">
        <v>281</v>
      </c>
      <c r="E13" s="75"/>
      <c r="F13" s="76" t="s">
        <v>277</v>
      </c>
      <c r="G13" s="75" t="s">
        <v>282</v>
      </c>
      <c r="H13" s="77" t="s">
        <v>283</v>
      </c>
      <c r="I13" s="75"/>
      <c r="J13" s="75" t="s">
        <v>284</v>
      </c>
      <c r="K13" s="75" t="s">
        <v>279</v>
      </c>
      <c r="L13" s="75"/>
    </row>
    <row r="14" spans="1:12" ht="30" x14ac:dyDescent="0.15">
      <c r="A14" s="59">
        <v>13</v>
      </c>
      <c r="B14" s="74">
        <v>44393</v>
      </c>
      <c r="C14" s="76" t="s">
        <v>285</v>
      </c>
      <c r="D14" s="75" t="s">
        <v>286</v>
      </c>
      <c r="E14" s="75"/>
      <c r="F14" s="76" t="s">
        <v>204</v>
      </c>
      <c r="G14" s="75" t="s">
        <v>287</v>
      </c>
      <c r="H14" s="77" t="s">
        <v>283</v>
      </c>
      <c r="I14" s="75"/>
      <c r="J14" s="75" t="s">
        <v>284</v>
      </c>
      <c r="K14" s="75"/>
      <c r="L14" s="75"/>
    </row>
    <row r="15" spans="1:12" ht="30" x14ac:dyDescent="0.15">
      <c r="A15" s="59">
        <v>14</v>
      </c>
      <c r="B15" s="74">
        <v>44393</v>
      </c>
      <c r="C15" s="75" t="s">
        <v>288</v>
      </c>
      <c r="D15" s="75" t="s">
        <v>289</v>
      </c>
      <c r="E15" s="75"/>
      <c r="F15" s="76" t="s">
        <v>277</v>
      </c>
      <c r="G15" s="75" t="s">
        <v>290</v>
      </c>
      <c r="H15" s="77" t="s">
        <v>283</v>
      </c>
      <c r="I15" s="75"/>
      <c r="J15" s="75" t="s">
        <v>284</v>
      </c>
      <c r="K15" s="75"/>
      <c r="L15" s="75"/>
    </row>
    <row r="16" spans="1:12" ht="30" x14ac:dyDescent="0.15">
      <c r="A16" s="59">
        <v>15</v>
      </c>
      <c r="B16" s="78">
        <v>44396</v>
      </c>
      <c r="C16" s="79" t="s">
        <v>291</v>
      </c>
      <c r="D16" s="79" t="s">
        <v>292</v>
      </c>
      <c r="E16" s="79"/>
      <c r="F16" s="80" t="s">
        <v>293</v>
      </c>
      <c r="G16" s="79" t="s">
        <v>294</v>
      </c>
      <c r="H16" s="81" t="s">
        <v>295</v>
      </c>
      <c r="I16" s="79"/>
      <c r="J16" s="79" t="s">
        <v>206</v>
      </c>
      <c r="K16" s="79"/>
      <c r="L16" s="79"/>
    </row>
    <row r="17" spans="1:13" ht="30" x14ac:dyDescent="0.15">
      <c r="A17" s="59">
        <v>16</v>
      </c>
      <c r="B17" s="78">
        <v>44396</v>
      </c>
      <c r="C17" s="79" t="s">
        <v>296</v>
      </c>
      <c r="D17" s="79" t="s">
        <v>297</v>
      </c>
      <c r="E17" s="79"/>
      <c r="F17" s="80" t="s">
        <v>204</v>
      </c>
      <c r="G17" s="79" t="s">
        <v>298</v>
      </c>
      <c r="H17" s="81" t="s">
        <v>295</v>
      </c>
      <c r="I17" s="79"/>
      <c r="J17" s="79" t="s">
        <v>206</v>
      </c>
      <c r="K17" s="79"/>
      <c r="L17" s="79"/>
    </row>
    <row r="18" spans="1:13" ht="30" x14ac:dyDescent="0.15">
      <c r="A18" s="59">
        <v>17</v>
      </c>
      <c r="B18" s="78">
        <v>44396</v>
      </c>
      <c r="C18" s="79" t="s">
        <v>299</v>
      </c>
      <c r="D18" s="79" t="s">
        <v>300</v>
      </c>
      <c r="E18" s="79"/>
      <c r="F18" s="80" t="s">
        <v>293</v>
      </c>
      <c r="G18" s="79" t="s">
        <v>301</v>
      </c>
      <c r="H18" s="81" t="s">
        <v>295</v>
      </c>
      <c r="I18" s="79"/>
      <c r="J18" s="79" t="s">
        <v>302</v>
      </c>
      <c r="K18" s="79" t="s">
        <v>303</v>
      </c>
      <c r="L18" s="79"/>
    </row>
    <row r="19" spans="1:13" ht="30" x14ac:dyDescent="0.15">
      <c r="A19" s="59">
        <v>18</v>
      </c>
      <c r="B19" s="78">
        <v>44396</v>
      </c>
      <c r="C19" s="79" t="s">
        <v>304</v>
      </c>
      <c r="D19" s="79" t="s">
        <v>305</v>
      </c>
      <c r="E19" s="79"/>
      <c r="F19" s="80" t="s">
        <v>204</v>
      </c>
      <c r="G19" s="79" t="s">
        <v>306</v>
      </c>
      <c r="H19" s="81" t="s">
        <v>295</v>
      </c>
      <c r="I19" s="79"/>
      <c r="J19" s="79" t="s">
        <v>206</v>
      </c>
      <c r="K19" s="79"/>
      <c r="L19" s="79"/>
    </row>
    <row r="20" spans="1:13" ht="30" x14ac:dyDescent="0.15">
      <c r="A20" s="59">
        <v>19</v>
      </c>
      <c r="B20" s="78">
        <v>44396</v>
      </c>
      <c r="C20" s="79" t="s">
        <v>307</v>
      </c>
      <c r="D20" s="79" t="s">
        <v>308</v>
      </c>
      <c r="E20" s="79"/>
      <c r="F20" s="80" t="s">
        <v>293</v>
      </c>
      <c r="G20" s="79" t="s">
        <v>309</v>
      </c>
      <c r="H20" s="81" t="s">
        <v>295</v>
      </c>
      <c r="I20" s="79"/>
      <c r="J20" s="79" t="s">
        <v>302</v>
      </c>
      <c r="K20" s="79" t="s">
        <v>303</v>
      </c>
      <c r="L20" s="79"/>
    </row>
    <row r="21" spans="1:13" ht="30" x14ac:dyDescent="0.15">
      <c r="A21" s="59">
        <v>20</v>
      </c>
      <c r="B21" s="78">
        <v>44396</v>
      </c>
      <c r="C21" s="79" t="s">
        <v>310</v>
      </c>
      <c r="D21" s="79" t="s">
        <v>311</v>
      </c>
      <c r="E21" s="79"/>
      <c r="F21" s="80" t="s">
        <v>293</v>
      </c>
      <c r="G21" s="79" t="s">
        <v>312</v>
      </c>
      <c r="H21" s="81" t="s">
        <v>295</v>
      </c>
      <c r="I21" s="79"/>
      <c r="J21" s="79" t="s">
        <v>302</v>
      </c>
      <c r="K21" s="79"/>
      <c r="L21" s="79"/>
    </row>
    <row r="22" spans="1:13" ht="30" x14ac:dyDescent="0.15">
      <c r="A22" s="59">
        <v>21</v>
      </c>
      <c r="B22" s="82">
        <v>44397</v>
      </c>
      <c r="C22" s="83" t="s">
        <v>313</v>
      </c>
      <c r="D22" s="83" t="s">
        <v>314</v>
      </c>
      <c r="E22" s="83"/>
      <c r="F22" s="84" t="s">
        <v>204</v>
      </c>
      <c r="G22" s="83" t="s">
        <v>315</v>
      </c>
      <c r="H22" s="85" t="s">
        <v>295</v>
      </c>
      <c r="I22" s="83"/>
      <c r="J22" s="83" t="s">
        <v>302</v>
      </c>
      <c r="K22" s="83"/>
      <c r="L22" s="84"/>
    </row>
    <row r="23" spans="1:13" ht="30" x14ac:dyDescent="0.15">
      <c r="A23" s="59">
        <v>22</v>
      </c>
      <c r="B23" s="82">
        <v>44397</v>
      </c>
      <c r="C23" s="83" t="s">
        <v>316</v>
      </c>
      <c r="D23" s="83" t="s">
        <v>317</v>
      </c>
      <c r="E23" s="83"/>
      <c r="F23" s="84" t="s">
        <v>204</v>
      </c>
      <c r="G23" s="83" t="s">
        <v>318</v>
      </c>
      <c r="H23" s="85" t="s">
        <v>197</v>
      </c>
      <c r="I23" s="83"/>
      <c r="J23" s="83" t="s">
        <v>206</v>
      </c>
      <c r="K23" s="84" t="s">
        <v>211</v>
      </c>
      <c r="L23" s="84"/>
    </row>
    <row r="24" spans="1:13" ht="30" x14ac:dyDescent="0.15">
      <c r="A24" s="59"/>
      <c r="B24" s="82">
        <v>44397</v>
      </c>
      <c r="C24" s="83" t="s">
        <v>319</v>
      </c>
      <c r="D24" s="83" t="s">
        <v>320</v>
      </c>
      <c r="E24" s="83"/>
      <c r="F24" s="84" t="s">
        <v>204</v>
      </c>
      <c r="G24" s="83" t="s">
        <v>321</v>
      </c>
      <c r="H24" s="85" t="s">
        <v>197</v>
      </c>
      <c r="I24" s="83"/>
      <c r="J24" s="83" t="s">
        <v>206</v>
      </c>
      <c r="K24" s="84"/>
      <c r="L24" s="84"/>
      <c r="M24" s="29" t="s">
        <v>322</v>
      </c>
    </row>
    <row r="25" spans="1:13" ht="30" x14ac:dyDescent="0.15">
      <c r="A25" s="59">
        <v>23</v>
      </c>
      <c r="B25" s="82">
        <v>44397</v>
      </c>
      <c r="C25" s="83" t="s">
        <v>323</v>
      </c>
      <c r="D25" s="83" t="s">
        <v>324</v>
      </c>
      <c r="E25" s="83"/>
      <c r="F25" s="84" t="s">
        <v>204</v>
      </c>
      <c r="G25" s="83" t="s">
        <v>325</v>
      </c>
      <c r="H25" s="85" t="s">
        <v>197</v>
      </c>
      <c r="I25" s="83"/>
      <c r="J25" s="83" t="s">
        <v>326</v>
      </c>
      <c r="K25" s="84"/>
      <c r="L25" s="84"/>
    </row>
    <row r="26" spans="1:13" ht="30" x14ac:dyDescent="0.15">
      <c r="A26" s="59"/>
      <c r="B26" s="86">
        <v>44398</v>
      </c>
      <c r="C26" s="87" t="s">
        <v>327</v>
      </c>
      <c r="D26" s="87" t="s">
        <v>328</v>
      </c>
      <c r="E26" s="87"/>
      <c r="F26" s="88" t="s">
        <v>204</v>
      </c>
      <c r="G26" s="87" t="s">
        <v>329</v>
      </c>
      <c r="H26" s="89" t="s">
        <v>330</v>
      </c>
      <c r="I26" s="87"/>
      <c r="J26" s="87" t="s">
        <v>326</v>
      </c>
      <c r="K26" s="88"/>
      <c r="L26" s="88"/>
      <c r="M26" s="29" t="s">
        <v>322</v>
      </c>
    </row>
    <row r="27" spans="1:13" ht="30" x14ac:dyDescent="0.15">
      <c r="A27" s="59"/>
      <c r="B27" s="86">
        <v>44398</v>
      </c>
      <c r="C27" s="87" t="s">
        <v>331</v>
      </c>
      <c r="D27" s="87" t="s">
        <v>332</v>
      </c>
      <c r="E27" s="87"/>
      <c r="F27" s="88" t="s">
        <v>204</v>
      </c>
      <c r="G27" s="87" t="s">
        <v>333</v>
      </c>
      <c r="H27" s="89" t="s">
        <v>330</v>
      </c>
      <c r="I27" s="87"/>
      <c r="J27" s="87" t="s">
        <v>206</v>
      </c>
      <c r="K27" s="88"/>
      <c r="L27" s="88"/>
      <c r="M27" s="29" t="s">
        <v>334</v>
      </c>
    </row>
    <row r="28" spans="1:13" ht="30" x14ac:dyDescent="0.15">
      <c r="A28" s="59">
        <v>24</v>
      </c>
      <c r="B28" s="90">
        <v>44399</v>
      </c>
      <c r="C28" s="91" t="s">
        <v>335</v>
      </c>
      <c r="D28" s="91" t="s">
        <v>336</v>
      </c>
      <c r="E28" s="91"/>
      <c r="F28" s="92" t="s">
        <v>204</v>
      </c>
      <c r="G28" s="91" t="s">
        <v>337</v>
      </c>
      <c r="H28" s="93" t="s">
        <v>197</v>
      </c>
      <c r="I28" s="91"/>
      <c r="J28" s="91" t="s">
        <v>326</v>
      </c>
      <c r="K28" s="91"/>
      <c r="L28" s="91"/>
    </row>
    <row r="29" spans="1:13" ht="30" x14ac:dyDescent="0.15">
      <c r="A29" s="59">
        <v>25</v>
      </c>
      <c r="B29" s="90">
        <v>44399</v>
      </c>
      <c r="C29" s="91" t="s">
        <v>338</v>
      </c>
      <c r="D29" s="91" t="s">
        <v>339</v>
      </c>
      <c r="E29" s="91"/>
      <c r="F29" s="92" t="s">
        <v>204</v>
      </c>
      <c r="G29" s="91" t="s">
        <v>340</v>
      </c>
      <c r="H29" s="93" t="s">
        <v>330</v>
      </c>
      <c r="I29" s="91"/>
      <c r="J29" s="91" t="s">
        <v>326</v>
      </c>
      <c r="K29" s="91" t="s">
        <v>341</v>
      </c>
      <c r="L29" s="91"/>
    </row>
  </sheetData>
  <autoFilter ref="A1:N1"/>
  <phoneticPr fontId="1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zoomScale="85" zoomScaleNormal="85" workbookViewId="0">
      <selection activeCell="E8" sqref="E8"/>
    </sheetView>
  </sheetViews>
  <sheetFormatPr defaultRowHeight="13.5" x14ac:dyDescent="0.15"/>
  <cols>
    <col min="1" max="1" width="4.875" bestFit="1" customWidth="1"/>
    <col min="2" max="2" width="10.875" bestFit="1" customWidth="1"/>
    <col min="3" max="3" width="12.875" bestFit="1" customWidth="1"/>
    <col min="4" max="4" width="12.5" bestFit="1" customWidth="1"/>
    <col min="5" max="5" width="14.875" bestFit="1" customWidth="1"/>
    <col min="6" max="6" width="16.5" bestFit="1" customWidth="1"/>
    <col min="7" max="7" width="24.125" customWidth="1"/>
    <col min="8" max="8" width="41.5" customWidth="1"/>
    <col min="10" max="10" width="15" customWidth="1"/>
  </cols>
  <sheetData>
    <row r="1" spans="1:13" ht="36" x14ac:dyDescent="0.15">
      <c r="A1" s="69" t="s">
        <v>1</v>
      </c>
      <c r="B1" s="69" t="s">
        <v>67</v>
      </c>
      <c r="C1" s="69" t="s">
        <v>2</v>
      </c>
      <c r="D1" s="69" t="s">
        <v>3</v>
      </c>
      <c r="E1" s="69" t="s">
        <v>4</v>
      </c>
      <c r="F1" s="69" t="s">
        <v>215</v>
      </c>
      <c r="G1" s="69" t="s">
        <v>5</v>
      </c>
      <c r="H1" s="69" t="s">
        <v>200</v>
      </c>
      <c r="I1" s="69" t="s">
        <v>11</v>
      </c>
      <c r="J1" s="69" t="s">
        <v>216</v>
      </c>
      <c r="K1" s="69" t="s">
        <v>6</v>
      </c>
      <c r="L1" s="69" t="s">
        <v>217</v>
      </c>
      <c r="M1" s="69" t="s">
        <v>264</v>
      </c>
    </row>
    <row r="2" spans="1:13" ht="45" x14ac:dyDescent="0.15">
      <c r="A2" s="59">
        <v>1</v>
      </c>
      <c r="B2" s="60">
        <v>44391</v>
      </c>
      <c r="C2" s="59" t="s">
        <v>222</v>
      </c>
      <c r="D2" s="59" t="s">
        <v>218</v>
      </c>
      <c r="E2" s="59"/>
      <c r="F2" s="64" t="s">
        <v>224</v>
      </c>
      <c r="G2" s="59" t="s">
        <v>220</v>
      </c>
      <c r="H2" s="62" t="s">
        <v>225</v>
      </c>
      <c r="I2" s="59"/>
      <c r="J2" s="59" t="s">
        <v>219</v>
      </c>
      <c r="K2" s="59"/>
      <c r="L2" s="59"/>
      <c r="M2" s="59" t="s">
        <v>227</v>
      </c>
    </row>
    <row r="3" spans="1:13" ht="45" x14ac:dyDescent="0.15">
      <c r="A3" s="59">
        <v>2</v>
      </c>
      <c r="B3" s="60">
        <v>44391</v>
      </c>
      <c r="C3" s="59" t="s">
        <v>228</v>
      </c>
      <c r="D3" s="59" t="s">
        <v>220</v>
      </c>
      <c r="E3" s="59"/>
      <c r="F3" s="64" t="s">
        <v>224</v>
      </c>
      <c r="G3" s="59" t="s">
        <v>220</v>
      </c>
      <c r="H3" s="62" t="s">
        <v>225</v>
      </c>
      <c r="I3" s="59"/>
      <c r="J3" s="59" t="s">
        <v>219</v>
      </c>
      <c r="K3" s="59"/>
      <c r="L3" s="59"/>
      <c r="M3" s="59" t="s">
        <v>227</v>
      </c>
    </row>
    <row r="4" spans="1:13" ht="45" x14ac:dyDescent="0.15">
      <c r="A4" s="59">
        <v>3</v>
      </c>
      <c r="B4" s="60">
        <v>44391</v>
      </c>
      <c r="C4" s="59" t="s">
        <v>229</v>
      </c>
      <c r="D4" s="59" t="s">
        <v>221</v>
      </c>
      <c r="E4" s="59"/>
      <c r="F4" s="64" t="s">
        <v>224</v>
      </c>
      <c r="G4" s="59" t="s">
        <v>220</v>
      </c>
      <c r="H4" s="62" t="s">
        <v>225</v>
      </c>
      <c r="I4" s="59"/>
      <c r="J4" s="59" t="s">
        <v>219</v>
      </c>
      <c r="K4" s="59"/>
      <c r="L4" s="59"/>
      <c r="M4" s="59" t="s">
        <v>227</v>
      </c>
    </row>
    <row r="5" spans="1:13" ht="45" x14ac:dyDescent="0.15">
      <c r="A5" s="59">
        <v>4</v>
      </c>
      <c r="B5" s="60">
        <v>44391</v>
      </c>
      <c r="C5" s="59" t="s">
        <v>230</v>
      </c>
      <c r="D5" s="59" t="s">
        <v>220</v>
      </c>
      <c r="E5" s="59"/>
      <c r="F5" s="64" t="s">
        <v>224</v>
      </c>
      <c r="G5" s="59" t="s">
        <v>220</v>
      </c>
      <c r="H5" s="62" t="s">
        <v>225</v>
      </c>
      <c r="I5" s="59"/>
      <c r="J5" s="59" t="s">
        <v>219</v>
      </c>
      <c r="K5" s="59"/>
      <c r="L5" s="59"/>
      <c r="M5" s="59" t="s">
        <v>227</v>
      </c>
    </row>
    <row r="6" spans="1:13" ht="45" x14ac:dyDescent="0.15">
      <c r="A6" s="59">
        <v>5</v>
      </c>
      <c r="B6" s="60">
        <v>44391</v>
      </c>
      <c r="C6" s="59" t="s">
        <v>231</v>
      </c>
      <c r="D6" s="59" t="s">
        <v>220</v>
      </c>
      <c r="E6" s="59"/>
      <c r="F6" s="64" t="s">
        <v>223</v>
      </c>
      <c r="G6" s="59" t="s">
        <v>220</v>
      </c>
      <c r="H6" s="62" t="s">
        <v>225</v>
      </c>
      <c r="I6" s="59"/>
      <c r="J6" s="59" t="s">
        <v>219</v>
      </c>
      <c r="K6" s="59"/>
      <c r="L6" s="59"/>
      <c r="M6" s="59" t="s">
        <v>227</v>
      </c>
    </row>
    <row r="7" spans="1:13" ht="45" x14ac:dyDescent="0.15">
      <c r="A7" s="59">
        <v>6</v>
      </c>
      <c r="B7" s="60">
        <v>44391</v>
      </c>
      <c r="C7" s="59" t="s">
        <v>232</v>
      </c>
      <c r="D7" s="59" t="s">
        <v>221</v>
      </c>
      <c r="E7" s="59"/>
      <c r="F7" s="64" t="s">
        <v>224</v>
      </c>
      <c r="G7" s="59" t="s">
        <v>218</v>
      </c>
      <c r="H7" s="62" t="s">
        <v>225</v>
      </c>
      <c r="I7" s="59"/>
      <c r="J7" s="59" t="s">
        <v>219</v>
      </c>
      <c r="K7" s="59"/>
      <c r="L7" s="59"/>
      <c r="M7" s="59" t="s">
        <v>227</v>
      </c>
    </row>
    <row r="8" spans="1:13" ht="45" x14ac:dyDescent="0.15">
      <c r="A8" s="59">
        <v>7</v>
      </c>
      <c r="B8" s="60">
        <v>44391</v>
      </c>
      <c r="C8" s="59" t="s">
        <v>233</v>
      </c>
      <c r="D8" s="59" t="s">
        <v>220</v>
      </c>
      <c r="E8" s="59"/>
      <c r="F8" s="64" t="s">
        <v>224</v>
      </c>
      <c r="G8" s="59" t="s">
        <v>220</v>
      </c>
      <c r="H8" s="62" t="s">
        <v>225</v>
      </c>
      <c r="I8" s="59"/>
      <c r="J8" s="59" t="s">
        <v>219</v>
      </c>
      <c r="K8" s="59"/>
      <c r="L8" s="59"/>
      <c r="M8" s="59" t="s">
        <v>227</v>
      </c>
    </row>
    <row r="9" spans="1:13" ht="45" x14ac:dyDescent="0.15">
      <c r="A9" s="59">
        <v>8</v>
      </c>
      <c r="B9" s="60">
        <v>44391</v>
      </c>
      <c r="C9" s="59" t="s">
        <v>234</v>
      </c>
      <c r="D9" s="59" t="s">
        <v>220</v>
      </c>
      <c r="E9" s="59"/>
      <c r="F9" s="64" t="s">
        <v>224</v>
      </c>
      <c r="G9" s="59" t="s">
        <v>218</v>
      </c>
      <c r="H9" s="62" t="s">
        <v>225</v>
      </c>
      <c r="I9" s="59"/>
      <c r="J9" s="59" t="s">
        <v>219</v>
      </c>
      <c r="K9" s="59"/>
      <c r="L9" s="59"/>
      <c r="M9" s="59" t="s">
        <v>227</v>
      </c>
    </row>
    <row r="10" spans="1:13" ht="45" x14ac:dyDescent="0.15">
      <c r="A10" s="59">
        <v>9</v>
      </c>
      <c r="B10" s="60">
        <v>44391</v>
      </c>
      <c r="C10" s="59" t="s">
        <v>235</v>
      </c>
      <c r="D10" s="59" t="s">
        <v>220</v>
      </c>
      <c r="E10" s="59"/>
      <c r="F10" s="64" t="s">
        <v>236</v>
      </c>
      <c r="G10" s="59" t="s">
        <v>220</v>
      </c>
      <c r="H10" s="62" t="s">
        <v>225</v>
      </c>
      <c r="I10" s="59"/>
      <c r="J10" s="59" t="s">
        <v>219</v>
      </c>
      <c r="K10" s="59"/>
      <c r="L10" s="59"/>
      <c r="M10" s="59" t="s">
        <v>227</v>
      </c>
    </row>
    <row r="11" spans="1:13" ht="45" x14ac:dyDescent="0.15">
      <c r="A11" s="59">
        <v>10</v>
      </c>
      <c r="B11" s="60">
        <v>44391</v>
      </c>
      <c r="C11" s="59" t="s">
        <v>237</v>
      </c>
      <c r="D11" s="59" t="s">
        <v>220</v>
      </c>
      <c r="E11" s="59"/>
      <c r="F11" s="64" t="s">
        <v>224</v>
      </c>
      <c r="G11" s="59" t="s">
        <v>220</v>
      </c>
      <c r="H11" s="62" t="s">
        <v>225</v>
      </c>
      <c r="I11" s="59"/>
      <c r="J11" s="59" t="s">
        <v>219</v>
      </c>
      <c r="K11" s="59"/>
      <c r="L11" s="59"/>
      <c r="M11" s="59" t="s">
        <v>227</v>
      </c>
    </row>
    <row r="12" spans="1:13" ht="45" x14ac:dyDescent="0.15">
      <c r="A12" s="59">
        <v>11</v>
      </c>
      <c r="B12" s="60">
        <v>44391</v>
      </c>
      <c r="C12" s="59" t="s">
        <v>238</v>
      </c>
      <c r="D12" s="59" t="s">
        <v>220</v>
      </c>
      <c r="E12" s="59"/>
      <c r="F12" s="64" t="s">
        <v>224</v>
      </c>
      <c r="G12" s="59" t="s">
        <v>220</v>
      </c>
      <c r="H12" s="62" t="s">
        <v>225</v>
      </c>
      <c r="I12" s="59"/>
      <c r="J12" s="59" t="s">
        <v>219</v>
      </c>
      <c r="K12" s="59"/>
      <c r="L12" s="59"/>
      <c r="M12" s="59" t="s">
        <v>227</v>
      </c>
    </row>
    <row r="13" spans="1:13" ht="45" x14ac:dyDescent="0.15">
      <c r="A13" s="59">
        <v>12</v>
      </c>
      <c r="B13" s="60">
        <v>44391</v>
      </c>
      <c r="C13" s="59" t="s">
        <v>239</v>
      </c>
      <c r="D13" s="59" t="s">
        <v>220</v>
      </c>
      <c r="E13" s="59"/>
      <c r="F13" s="64" t="s">
        <v>224</v>
      </c>
      <c r="G13" s="59" t="s">
        <v>220</v>
      </c>
      <c r="H13" s="62" t="s">
        <v>225</v>
      </c>
      <c r="I13" s="59"/>
      <c r="J13" s="59" t="s">
        <v>219</v>
      </c>
      <c r="K13" s="59"/>
      <c r="L13" s="59"/>
      <c r="M13" s="59" t="s">
        <v>227</v>
      </c>
    </row>
    <row r="14" spans="1:13" ht="45" x14ac:dyDescent="0.15">
      <c r="A14" s="59">
        <v>13</v>
      </c>
      <c r="B14" s="60">
        <v>44391</v>
      </c>
      <c r="C14" s="59" t="s">
        <v>240</v>
      </c>
      <c r="D14" s="59" t="s">
        <v>220</v>
      </c>
      <c r="E14" s="59"/>
      <c r="F14" s="64" t="s">
        <v>224</v>
      </c>
      <c r="G14" s="59" t="s">
        <v>220</v>
      </c>
      <c r="H14" s="62" t="s">
        <v>225</v>
      </c>
      <c r="I14" s="59"/>
      <c r="J14" s="59" t="s">
        <v>219</v>
      </c>
      <c r="K14" s="59"/>
      <c r="L14" s="59"/>
      <c r="M14" s="59" t="s">
        <v>227</v>
      </c>
    </row>
    <row r="15" spans="1:13" ht="45" x14ac:dyDescent="0.15">
      <c r="A15" s="59">
        <v>14</v>
      </c>
      <c r="B15" s="60">
        <v>44391</v>
      </c>
      <c r="C15" s="59" t="s">
        <v>241</v>
      </c>
      <c r="D15" s="59" t="s">
        <v>220</v>
      </c>
      <c r="E15" s="59"/>
      <c r="F15" s="64" t="s">
        <v>224</v>
      </c>
      <c r="G15" s="59" t="s">
        <v>220</v>
      </c>
      <c r="H15" s="62" t="s">
        <v>225</v>
      </c>
      <c r="I15" s="59"/>
      <c r="J15" s="59" t="s">
        <v>219</v>
      </c>
      <c r="K15" s="59"/>
      <c r="L15" s="59"/>
      <c r="M15" s="59" t="s">
        <v>242</v>
      </c>
    </row>
    <row r="16" spans="1:13" ht="45" x14ac:dyDescent="0.15">
      <c r="A16" s="59">
        <v>15</v>
      </c>
      <c r="B16" s="60">
        <v>44391</v>
      </c>
      <c r="C16" s="59" t="s">
        <v>243</v>
      </c>
      <c r="D16" s="59" t="s">
        <v>218</v>
      </c>
      <c r="E16" s="59"/>
      <c r="F16" s="64" t="s">
        <v>224</v>
      </c>
      <c r="G16" s="59" t="s">
        <v>220</v>
      </c>
      <c r="H16" s="62" t="s">
        <v>225</v>
      </c>
      <c r="I16" s="59"/>
      <c r="J16" s="59" t="s">
        <v>219</v>
      </c>
      <c r="K16" s="59"/>
      <c r="L16" s="59"/>
      <c r="M16" s="59" t="s">
        <v>242</v>
      </c>
    </row>
    <row r="17" spans="1:13" ht="45" x14ac:dyDescent="0.15">
      <c r="A17" s="59">
        <v>16</v>
      </c>
      <c r="B17" s="60">
        <v>44391</v>
      </c>
      <c r="C17" s="59" t="s">
        <v>244</v>
      </c>
      <c r="D17" s="59" t="s">
        <v>220</v>
      </c>
      <c r="E17" s="59"/>
      <c r="F17" s="64" t="s">
        <v>224</v>
      </c>
      <c r="G17" s="59" t="s">
        <v>220</v>
      </c>
      <c r="H17" s="62" t="s">
        <v>225</v>
      </c>
      <c r="I17" s="59"/>
      <c r="J17" s="59" t="s">
        <v>219</v>
      </c>
      <c r="K17" s="59"/>
      <c r="L17" s="59"/>
      <c r="M17" s="59" t="s">
        <v>242</v>
      </c>
    </row>
    <row r="18" spans="1:13" ht="45" x14ac:dyDescent="0.15">
      <c r="A18" s="59">
        <v>17</v>
      </c>
      <c r="B18" s="60">
        <v>44391</v>
      </c>
      <c r="C18" s="59" t="s">
        <v>245</v>
      </c>
      <c r="D18" s="59" t="s">
        <v>220</v>
      </c>
      <c r="E18" s="59"/>
      <c r="F18" s="64" t="s">
        <v>224</v>
      </c>
      <c r="G18" s="59" t="s">
        <v>220</v>
      </c>
      <c r="H18" s="62" t="s">
        <v>225</v>
      </c>
      <c r="I18" s="59"/>
      <c r="J18" s="59" t="s">
        <v>219</v>
      </c>
      <c r="K18" s="59"/>
      <c r="L18" s="59"/>
      <c r="M18" s="59" t="s">
        <v>242</v>
      </c>
    </row>
    <row r="19" spans="1:13" ht="45" x14ac:dyDescent="0.15">
      <c r="A19" s="59">
        <v>18</v>
      </c>
      <c r="B19" s="60">
        <v>44391</v>
      </c>
      <c r="C19" s="59" t="s">
        <v>246</v>
      </c>
      <c r="D19" s="59" t="s">
        <v>220</v>
      </c>
      <c r="E19" s="59"/>
      <c r="F19" s="64" t="s">
        <v>224</v>
      </c>
      <c r="G19" s="59" t="s">
        <v>220</v>
      </c>
      <c r="H19" s="62" t="s">
        <v>225</v>
      </c>
      <c r="I19" s="59"/>
      <c r="J19" s="59" t="s">
        <v>219</v>
      </c>
      <c r="K19" s="59"/>
      <c r="L19" s="59"/>
      <c r="M19" s="59" t="s">
        <v>242</v>
      </c>
    </row>
    <row r="20" spans="1:13" ht="45" x14ac:dyDescent="0.15">
      <c r="A20" s="59">
        <v>19</v>
      </c>
      <c r="B20" s="60">
        <v>44391</v>
      </c>
      <c r="C20" s="59" t="s">
        <v>247</v>
      </c>
      <c r="D20" s="59" t="s">
        <v>220</v>
      </c>
      <c r="E20" s="59"/>
      <c r="F20" s="64" t="s">
        <v>224</v>
      </c>
      <c r="G20" s="59" t="s">
        <v>220</v>
      </c>
      <c r="H20" s="62" t="s">
        <v>225</v>
      </c>
      <c r="I20" s="59"/>
      <c r="J20" s="59" t="s">
        <v>219</v>
      </c>
      <c r="K20" s="59"/>
      <c r="L20" s="59"/>
      <c r="M20" s="59" t="s">
        <v>242</v>
      </c>
    </row>
    <row r="21" spans="1:13" ht="45" x14ac:dyDescent="0.15">
      <c r="A21" s="59">
        <v>20</v>
      </c>
      <c r="B21" s="60">
        <v>44391</v>
      </c>
      <c r="C21" s="59" t="s">
        <v>248</v>
      </c>
      <c r="D21" s="59" t="s">
        <v>220</v>
      </c>
      <c r="E21" s="59"/>
      <c r="F21" s="64" t="s">
        <v>224</v>
      </c>
      <c r="G21" s="59" t="s">
        <v>220</v>
      </c>
      <c r="H21" s="62" t="s">
        <v>225</v>
      </c>
      <c r="I21" s="59"/>
      <c r="J21" s="59" t="s">
        <v>219</v>
      </c>
      <c r="K21" s="59"/>
      <c r="L21" s="59"/>
      <c r="M21" s="59" t="s">
        <v>242</v>
      </c>
    </row>
    <row r="22" spans="1:13" ht="45" x14ac:dyDescent="0.15">
      <c r="A22" s="59">
        <v>21</v>
      </c>
      <c r="B22" s="60">
        <v>44391</v>
      </c>
      <c r="C22" s="59" t="s">
        <v>249</v>
      </c>
      <c r="D22" s="59" t="s">
        <v>220</v>
      </c>
      <c r="E22" s="59"/>
      <c r="F22" s="64" t="s">
        <v>224</v>
      </c>
      <c r="G22" s="59" t="s">
        <v>220</v>
      </c>
      <c r="H22" s="62" t="s">
        <v>225</v>
      </c>
      <c r="I22" s="59"/>
      <c r="J22" s="59" t="s">
        <v>219</v>
      </c>
      <c r="K22" s="59"/>
      <c r="L22" s="59"/>
      <c r="M22" s="59" t="s">
        <v>242</v>
      </c>
    </row>
    <row r="23" spans="1:13" ht="45" x14ac:dyDescent="0.15">
      <c r="A23" s="59">
        <v>22</v>
      </c>
      <c r="B23" s="60">
        <v>44391</v>
      </c>
      <c r="C23" s="59" t="s">
        <v>250</v>
      </c>
      <c r="D23" s="59" t="s">
        <v>220</v>
      </c>
      <c r="E23" s="59"/>
      <c r="F23" s="64" t="s">
        <v>224</v>
      </c>
      <c r="G23" s="59" t="s">
        <v>220</v>
      </c>
      <c r="H23" s="62" t="s">
        <v>225</v>
      </c>
      <c r="I23" s="59"/>
      <c r="J23" s="59" t="s">
        <v>219</v>
      </c>
      <c r="K23" s="59"/>
      <c r="L23" s="59"/>
      <c r="M23" s="59" t="s">
        <v>242</v>
      </c>
    </row>
    <row r="24" spans="1:13" ht="45" x14ac:dyDescent="0.15">
      <c r="A24" s="59">
        <v>23</v>
      </c>
      <c r="B24" s="60">
        <v>44391</v>
      </c>
      <c r="C24" s="59" t="s">
        <v>251</v>
      </c>
      <c r="D24" s="59" t="s">
        <v>220</v>
      </c>
      <c r="E24" s="59"/>
      <c r="F24" s="64" t="s">
        <v>224</v>
      </c>
      <c r="G24" s="59" t="s">
        <v>220</v>
      </c>
      <c r="H24" s="62" t="s">
        <v>225</v>
      </c>
      <c r="I24" s="59"/>
      <c r="J24" s="59" t="s">
        <v>219</v>
      </c>
      <c r="K24" s="59"/>
      <c r="L24" s="59"/>
      <c r="M24" s="59" t="s">
        <v>242</v>
      </c>
    </row>
    <row r="25" spans="1:13" ht="45" x14ac:dyDescent="0.15">
      <c r="A25" s="59">
        <v>24</v>
      </c>
      <c r="B25" s="60">
        <v>44391</v>
      </c>
      <c r="C25" s="59" t="s">
        <v>252</v>
      </c>
      <c r="D25" s="59" t="s">
        <v>220</v>
      </c>
      <c r="E25" s="59"/>
      <c r="F25" s="64" t="s">
        <v>224</v>
      </c>
      <c r="G25" s="59" t="s">
        <v>220</v>
      </c>
      <c r="H25" s="62" t="s">
        <v>225</v>
      </c>
      <c r="I25" s="59"/>
      <c r="J25" s="59" t="s">
        <v>219</v>
      </c>
      <c r="K25" s="59"/>
      <c r="L25" s="59"/>
      <c r="M25" s="59" t="s">
        <v>253</v>
      </c>
    </row>
    <row r="26" spans="1:13" ht="45" x14ac:dyDescent="0.15">
      <c r="A26" s="59">
        <v>25</v>
      </c>
      <c r="B26" s="60">
        <v>44391</v>
      </c>
      <c r="C26" s="59" t="s">
        <v>254</v>
      </c>
      <c r="D26" s="59" t="s">
        <v>220</v>
      </c>
      <c r="E26" s="59"/>
      <c r="F26" s="64" t="s">
        <v>224</v>
      </c>
      <c r="G26" s="59" t="s">
        <v>220</v>
      </c>
      <c r="H26" s="62" t="s">
        <v>225</v>
      </c>
      <c r="I26" s="59"/>
      <c r="J26" s="59" t="s">
        <v>219</v>
      </c>
      <c r="K26" s="59"/>
      <c r="L26" s="59"/>
      <c r="M26" s="59" t="s">
        <v>253</v>
      </c>
    </row>
    <row r="27" spans="1:13" ht="45" x14ac:dyDescent="0.15">
      <c r="A27" s="59">
        <v>26</v>
      </c>
      <c r="B27" s="60">
        <v>44391</v>
      </c>
      <c r="C27" s="59" t="s">
        <v>255</v>
      </c>
      <c r="D27" s="59" t="s">
        <v>220</v>
      </c>
      <c r="E27" s="59"/>
      <c r="F27" s="64" t="s">
        <v>224</v>
      </c>
      <c r="G27" s="59" t="s">
        <v>220</v>
      </c>
      <c r="H27" s="62" t="s">
        <v>225</v>
      </c>
      <c r="I27" s="59"/>
      <c r="J27" s="59" t="s">
        <v>219</v>
      </c>
      <c r="K27" s="59"/>
      <c r="L27" s="59"/>
      <c r="M27" s="59" t="s">
        <v>253</v>
      </c>
    </row>
    <row r="28" spans="1:13" ht="45" x14ac:dyDescent="0.15">
      <c r="A28" s="59">
        <v>27</v>
      </c>
      <c r="B28" s="60">
        <v>44391</v>
      </c>
      <c r="C28" s="59" t="s">
        <v>256</v>
      </c>
      <c r="D28" s="59" t="s">
        <v>220</v>
      </c>
      <c r="E28" s="59"/>
      <c r="F28" s="64" t="s">
        <v>224</v>
      </c>
      <c r="G28" s="59" t="s">
        <v>220</v>
      </c>
      <c r="H28" s="62" t="s">
        <v>225</v>
      </c>
      <c r="I28" s="59"/>
      <c r="J28" s="59" t="s">
        <v>219</v>
      </c>
      <c r="K28" s="59"/>
      <c r="L28" s="59"/>
      <c r="M28" s="59" t="s">
        <v>253</v>
      </c>
    </row>
    <row r="29" spans="1:13" ht="45" x14ac:dyDescent="0.15">
      <c r="A29" s="59">
        <v>28</v>
      </c>
      <c r="B29" s="60">
        <v>44391</v>
      </c>
      <c r="C29" s="59" t="s">
        <v>257</v>
      </c>
      <c r="D29" s="59" t="s">
        <v>218</v>
      </c>
      <c r="E29" s="59"/>
      <c r="F29" s="64" t="s">
        <v>224</v>
      </c>
      <c r="G29" s="59" t="s">
        <v>220</v>
      </c>
      <c r="H29" s="62" t="s">
        <v>225</v>
      </c>
      <c r="I29" s="59"/>
      <c r="J29" s="59" t="s">
        <v>219</v>
      </c>
      <c r="K29" s="59"/>
      <c r="L29" s="59"/>
      <c r="M29" s="59" t="s">
        <v>253</v>
      </c>
    </row>
    <row r="30" spans="1:13" ht="45" x14ac:dyDescent="0.15">
      <c r="A30" s="59">
        <v>29</v>
      </c>
      <c r="B30" s="60">
        <v>44391</v>
      </c>
      <c r="C30" s="59" t="s">
        <v>258</v>
      </c>
      <c r="D30" s="59" t="s">
        <v>220</v>
      </c>
      <c r="E30" s="59"/>
      <c r="F30" s="64" t="s">
        <v>224</v>
      </c>
      <c r="G30" s="59" t="s">
        <v>220</v>
      </c>
      <c r="H30" s="62" t="s">
        <v>225</v>
      </c>
      <c r="I30" s="59"/>
      <c r="J30" s="59" t="s">
        <v>219</v>
      </c>
      <c r="K30" s="59"/>
      <c r="L30" s="59"/>
      <c r="M30" s="59" t="s">
        <v>253</v>
      </c>
    </row>
    <row r="31" spans="1:13" ht="45" x14ac:dyDescent="0.15">
      <c r="A31" s="59">
        <v>30</v>
      </c>
      <c r="B31" s="60">
        <v>44391</v>
      </c>
      <c r="C31" s="59" t="s">
        <v>259</v>
      </c>
      <c r="D31" s="59" t="s">
        <v>220</v>
      </c>
      <c r="E31" s="59"/>
      <c r="F31" s="64" t="s">
        <v>224</v>
      </c>
      <c r="G31" s="59" t="s">
        <v>220</v>
      </c>
      <c r="H31" s="62" t="s">
        <v>225</v>
      </c>
      <c r="I31" s="59"/>
      <c r="J31" s="59" t="s">
        <v>219</v>
      </c>
      <c r="K31" s="59"/>
      <c r="L31" s="59"/>
      <c r="M31" s="59" t="s">
        <v>227</v>
      </c>
    </row>
    <row r="32" spans="1:13" ht="45" x14ac:dyDescent="0.15">
      <c r="A32" s="59">
        <v>31</v>
      </c>
      <c r="B32" s="60">
        <v>44391</v>
      </c>
      <c r="C32" s="59" t="s">
        <v>260</v>
      </c>
      <c r="D32" s="59" t="s">
        <v>220</v>
      </c>
      <c r="E32" s="59"/>
      <c r="F32" s="64" t="s">
        <v>224</v>
      </c>
      <c r="G32" s="59" t="s">
        <v>220</v>
      </c>
      <c r="H32" s="62" t="s">
        <v>225</v>
      </c>
      <c r="I32" s="59"/>
      <c r="J32" s="59" t="s">
        <v>219</v>
      </c>
      <c r="K32" s="59"/>
      <c r="L32" s="59"/>
      <c r="M32" s="59" t="s">
        <v>227</v>
      </c>
    </row>
    <row r="33" spans="1:13" ht="45" x14ac:dyDescent="0.15">
      <c r="A33" s="59">
        <v>32</v>
      </c>
      <c r="B33" s="60">
        <v>44391</v>
      </c>
      <c r="C33" s="59" t="s">
        <v>261</v>
      </c>
      <c r="D33" s="59" t="s">
        <v>220</v>
      </c>
      <c r="E33" s="59"/>
      <c r="F33" s="64" t="s">
        <v>224</v>
      </c>
      <c r="G33" s="59" t="s">
        <v>220</v>
      </c>
      <c r="H33" s="62" t="s">
        <v>225</v>
      </c>
      <c r="I33" s="59"/>
      <c r="J33" s="59" t="s">
        <v>219</v>
      </c>
      <c r="K33" s="59"/>
      <c r="L33" s="59"/>
      <c r="M33" s="59" t="s">
        <v>227</v>
      </c>
    </row>
    <row r="34" spans="1:13" ht="45" x14ac:dyDescent="0.15">
      <c r="A34" s="59">
        <v>33</v>
      </c>
      <c r="B34" s="60">
        <v>44391</v>
      </c>
      <c r="C34" s="59" t="s">
        <v>262</v>
      </c>
      <c r="D34" s="59" t="s">
        <v>220</v>
      </c>
      <c r="E34" s="59"/>
      <c r="F34" s="64" t="s">
        <v>224</v>
      </c>
      <c r="G34" s="59" t="s">
        <v>220</v>
      </c>
      <c r="H34" s="62" t="s">
        <v>225</v>
      </c>
      <c r="I34" s="59"/>
      <c r="J34" s="59" t="s">
        <v>219</v>
      </c>
      <c r="K34" s="59"/>
      <c r="L34" s="59"/>
      <c r="M34" s="59" t="s">
        <v>227</v>
      </c>
    </row>
    <row r="35" spans="1:13" ht="45" x14ac:dyDescent="0.15">
      <c r="A35" s="59">
        <v>34</v>
      </c>
      <c r="B35" s="60">
        <v>44391</v>
      </c>
      <c r="C35" s="59" t="s">
        <v>263</v>
      </c>
      <c r="D35" s="59" t="s">
        <v>218</v>
      </c>
      <c r="E35" s="59"/>
      <c r="F35" s="64" t="s">
        <v>236</v>
      </c>
      <c r="G35" s="59" t="s">
        <v>218</v>
      </c>
      <c r="H35" s="62" t="s">
        <v>225</v>
      </c>
      <c r="I35" s="59"/>
      <c r="J35" s="59" t="s">
        <v>219</v>
      </c>
      <c r="K35" s="59"/>
      <c r="L35" s="59"/>
      <c r="M35" s="59" t="s">
        <v>226</v>
      </c>
    </row>
    <row r="36" spans="1:13" ht="15" x14ac:dyDescent="0.15">
      <c r="A36" s="59"/>
      <c r="B36" s="60"/>
      <c r="C36" s="59"/>
      <c r="D36" s="59"/>
      <c r="E36" s="59"/>
      <c r="F36" s="64"/>
      <c r="G36" s="59"/>
      <c r="H36" s="62"/>
      <c r="I36" s="59"/>
      <c r="J36" s="59"/>
      <c r="K36" s="59"/>
      <c r="L36" s="59"/>
      <c r="M36" s="14"/>
    </row>
    <row r="37" spans="1:13" ht="15" x14ac:dyDescent="0.15">
      <c r="A37" s="59"/>
      <c r="B37" s="60"/>
      <c r="C37" s="59"/>
      <c r="D37" s="59"/>
      <c r="E37" s="59"/>
      <c r="F37" s="64"/>
      <c r="G37" s="59"/>
      <c r="H37" s="62"/>
      <c r="I37" s="59"/>
      <c r="J37" s="59"/>
      <c r="K37" s="59"/>
      <c r="L37" s="59"/>
      <c r="M37" s="14"/>
    </row>
    <row r="38" spans="1:13" ht="15" x14ac:dyDescent="0.15">
      <c r="A38" s="59"/>
      <c r="B38" s="60"/>
      <c r="C38" s="59"/>
      <c r="D38" s="59"/>
      <c r="E38" s="59"/>
      <c r="F38" s="64"/>
      <c r="G38" s="59"/>
      <c r="H38" s="62"/>
      <c r="I38" s="59"/>
      <c r="J38" s="59"/>
      <c r="K38" s="59"/>
      <c r="L38" s="59"/>
      <c r="M38" s="14"/>
    </row>
    <row r="39" spans="1:13" ht="15" x14ac:dyDescent="0.15">
      <c r="A39" s="59"/>
      <c r="B39" s="60"/>
      <c r="C39" s="59"/>
      <c r="D39" s="59"/>
      <c r="E39" s="59"/>
      <c r="F39" s="64"/>
      <c r="G39" s="59"/>
      <c r="H39" s="62"/>
      <c r="I39" s="59"/>
      <c r="J39" s="59"/>
      <c r="K39" s="59"/>
      <c r="L39" s="59"/>
      <c r="M39" s="14"/>
    </row>
    <row r="40" spans="1:13" ht="15" x14ac:dyDescent="0.15">
      <c r="A40" s="59"/>
      <c r="B40" s="60"/>
      <c r="C40" s="59"/>
      <c r="D40" s="59"/>
      <c r="E40" s="59"/>
      <c r="F40" s="64"/>
      <c r="G40" s="59"/>
      <c r="H40" s="62"/>
      <c r="I40" s="59"/>
      <c r="J40" s="59"/>
      <c r="K40" s="59"/>
      <c r="L40" s="59"/>
      <c r="M40" s="14"/>
    </row>
    <row r="41" spans="1:13" x14ac:dyDescent="0.15">
      <c r="G41" s="58"/>
      <c r="H41" s="63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2" sqref="C2:C5"/>
    </sheetView>
  </sheetViews>
  <sheetFormatPr defaultRowHeight="13.5" x14ac:dyDescent="0.15"/>
  <cols>
    <col min="1" max="1" width="5" customWidth="1"/>
    <col min="2" max="2" width="10.125" customWidth="1"/>
    <col min="3" max="3" width="12.375" customWidth="1"/>
    <col min="4" max="4" width="15.25" customWidth="1"/>
    <col min="5" max="5" width="7.75" customWidth="1"/>
    <col min="6" max="6" width="20.75" customWidth="1"/>
    <col min="7" max="7" width="49" customWidth="1"/>
    <col min="8" max="8" width="11.875" customWidth="1"/>
    <col min="9" max="9" width="10.25" customWidth="1"/>
    <col min="10" max="10" width="10.75" customWidth="1"/>
  </cols>
  <sheetData>
    <row r="1" spans="1:11" ht="16.5" x14ac:dyDescent="0.15">
      <c r="A1" s="3" t="s">
        <v>1</v>
      </c>
      <c r="B1" s="3" t="s">
        <v>2</v>
      </c>
      <c r="C1" s="3" t="s">
        <v>3</v>
      </c>
      <c r="D1" s="3" t="s">
        <v>4</v>
      </c>
      <c r="E1" s="3" t="s">
        <v>8</v>
      </c>
      <c r="F1" s="3" t="s">
        <v>5</v>
      </c>
      <c r="G1" s="4" t="s">
        <v>7</v>
      </c>
      <c r="H1" s="4" t="s">
        <v>11</v>
      </c>
      <c r="I1" s="5" t="s">
        <v>0</v>
      </c>
      <c r="J1" s="11" t="s">
        <v>10</v>
      </c>
      <c r="K1" s="20" t="s">
        <v>29</v>
      </c>
    </row>
    <row r="2" spans="1:11" ht="33" x14ac:dyDescent="0.15">
      <c r="A2" s="6">
        <v>1</v>
      </c>
      <c r="B2" s="13" t="s">
        <v>37</v>
      </c>
      <c r="C2" s="8" t="s">
        <v>23</v>
      </c>
      <c r="D2" s="8"/>
      <c r="E2" s="8" t="s">
        <v>101</v>
      </c>
      <c r="F2" s="13" t="s">
        <v>17</v>
      </c>
      <c r="G2" s="10" t="s">
        <v>59</v>
      </c>
      <c r="H2" s="8"/>
      <c r="I2" s="9" t="s">
        <v>19</v>
      </c>
      <c r="J2" s="12" t="s">
        <v>30</v>
      </c>
      <c r="K2" s="12">
        <v>27</v>
      </c>
    </row>
    <row r="3" spans="1:11" ht="33" x14ac:dyDescent="0.15">
      <c r="A3" s="6">
        <v>2</v>
      </c>
      <c r="B3" s="13" t="s">
        <v>37</v>
      </c>
      <c r="C3" s="8" t="s">
        <v>24</v>
      </c>
      <c r="D3" s="8"/>
      <c r="E3" s="8" t="s">
        <v>102</v>
      </c>
      <c r="F3" s="8" t="s">
        <v>16</v>
      </c>
      <c r="G3" s="10" t="s">
        <v>13</v>
      </c>
      <c r="H3" s="8"/>
      <c r="I3" s="9" t="s">
        <v>14</v>
      </c>
      <c r="J3" s="12" t="s">
        <v>30</v>
      </c>
      <c r="K3" s="12">
        <v>13.2</v>
      </c>
    </row>
    <row r="4" spans="1:11" ht="33" x14ac:dyDescent="0.15">
      <c r="A4" s="6">
        <v>3</v>
      </c>
      <c r="B4" s="13" t="s">
        <v>37</v>
      </c>
      <c r="C4" s="8" t="s">
        <v>22</v>
      </c>
      <c r="D4" s="8"/>
      <c r="E4" s="8" t="s">
        <v>101</v>
      </c>
      <c r="F4" s="8" t="s">
        <v>15</v>
      </c>
      <c r="G4" s="10" t="s">
        <v>12</v>
      </c>
      <c r="H4" s="8"/>
      <c r="I4" s="9" t="s">
        <v>20</v>
      </c>
      <c r="J4" s="12" t="s">
        <v>30</v>
      </c>
      <c r="K4" s="12">
        <v>27</v>
      </c>
    </row>
    <row r="5" spans="1:11" ht="33" x14ac:dyDescent="0.15">
      <c r="A5" s="6">
        <v>4</v>
      </c>
      <c r="B5" s="13" t="s">
        <v>37</v>
      </c>
      <c r="C5" s="8" t="s">
        <v>25</v>
      </c>
      <c r="D5" s="14"/>
      <c r="E5" s="8" t="s">
        <v>92</v>
      </c>
      <c r="F5" s="8" t="s">
        <v>18</v>
      </c>
      <c r="G5" s="17" t="s">
        <v>26</v>
      </c>
      <c r="H5" s="14"/>
      <c r="I5" s="9" t="s">
        <v>14</v>
      </c>
      <c r="J5" s="12" t="s">
        <v>30</v>
      </c>
      <c r="K5" s="12">
        <v>13.2</v>
      </c>
    </row>
    <row r="6" spans="1:11" ht="16.5" x14ac:dyDescent="0.15">
      <c r="G6" s="18"/>
      <c r="J6" s="19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E2" sqref="E2"/>
    </sheetView>
  </sheetViews>
  <sheetFormatPr defaultRowHeight="13.5" x14ac:dyDescent="0.15"/>
  <cols>
    <col min="1" max="1" width="5.25" customWidth="1"/>
    <col min="2" max="2" width="10.5" customWidth="1"/>
    <col min="3" max="3" width="13" customWidth="1"/>
    <col min="4" max="4" width="15.25" customWidth="1"/>
    <col min="5" max="5" width="8.25" customWidth="1"/>
    <col min="6" max="6" width="21.5" customWidth="1"/>
    <col min="7" max="7" width="55" customWidth="1"/>
    <col min="8" max="8" width="7.375" customWidth="1"/>
    <col min="9" max="9" width="9.875" customWidth="1"/>
    <col min="10" max="10" width="10.75" customWidth="1"/>
  </cols>
  <sheetData>
    <row r="1" spans="1:11" ht="16.5" x14ac:dyDescent="0.15">
      <c r="A1" s="3" t="s">
        <v>1</v>
      </c>
      <c r="B1" s="3" t="s">
        <v>2</v>
      </c>
      <c r="C1" s="3" t="s">
        <v>3</v>
      </c>
      <c r="D1" s="3" t="s">
        <v>4</v>
      </c>
      <c r="E1" s="3" t="s">
        <v>8</v>
      </c>
      <c r="F1" s="3" t="s">
        <v>5</v>
      </c>
      <c r="G1" s="4" t="s">
        <v>7</v>
      </c>
      <c r="H1" s="4" t="s">
        <v>11</v>
      </c>
      <c r="I1" s="5" t="s">
        <v>0</v>
      </c>
      <c r="J1" s="11" t="s">
        <v>10</v>
      </c>
      <c r="K1" s="20" t="s">
        <v>29</v>
      </c>
    </row>
    <row r="2" spans="1:11" ht="33" x14ac:dyDescent="0.15">
      <c r="A2" s="6">
        <v>1</v>
      </c>
      <c r="B2" s="13" t="s">
        <v>37</v>
      </c>
      <c r="C2" s="8" t="s">
        <v>21</v>
      </c>
      <c r="D2" s="14"/>
      <c r="E2" s="8" t="s">
        <v>100</v>
      </c>
      <c r="F2" s="10" t="s">
        <v>27</v>
      </c>
      <c r="G2" s="10" t="s">
        <v>12</v>
      </c>
      <c r="H2" s="14"/>
      <c r="I2" s="9" t="s">
        <v>19</v>
      </c>
      <c r="J2" s="13" t="s">
        <v>31</v>
      </c>
      <c r="K2" s="13">
        <v>27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E2" sqref="E2:E6"/>
    </sheetView>
  </sheetViews>
  <sheetFormatPr defaultRowHeight="13.5" x14ac:dyDescent="0.15"/>
  <cols>
    <col min="1" max="1" width="4.75" customWidth="1"/>
    <col min="2" max="2" width="11.375" customWidth="1"/>
    <col min="3" max="3" width="13" customWidth="1"/>
    <col min="4" max="4" width="15.25" customWidth="1"/>
    <col min="5" max="5" width="8.375" customWidth="1"/>
    <col min="6" max="6" width="20.5" customWidth="1"/>
    <col min="7" max="7" width="55" customWidth="1"/>
    <col min="8" max="8" width="6.375" customWidth="1"/>
    <col min="9" max="9" width="10.125" customWidth="1"/>
    <col min="10" max="10" width="10.75" customWidth="1"/>
  </cols>
  <sheetData>
    <row r="1" spans="1:11" ht="16.5" x14ac:dyDescent="0.15">
      <c r="A1" s="3" t="s">
        <v>1</v>
      </c>
      <c r="B1" s="3" t="s">
        <v>2</v>
      </c>
      <c r="C1" s="3" t="s">
        <v>3</v>
      </c>
      <c r="D1" s="3" t="s">
        <v>4</v>
      </c>
      <c r="E1" s="3" t="s">
        <v>8</v>
      </c>
      <c r="F1" s="3" t="s">
        <v>5</v>
      </c>
      <c r="G1" s="4" t="s">
        <v>7</v>
      </c>
      <c r="H1" s="4" t="s">
        <v>11</v>
      </c>
      <c r="I1" s="5" t="s">
        <v>0</v>
      </c>
      <c r="J1" s="11" t="s">
        <v>10</v>
      </c>
      <c r="K1" s="20" t="s">
        <v>28</v>
      </c>
    </row>
    <row r="2" spans="1:11" ht="33" x14ac:dyDescent="0.15">
      <c r="A2" s="6">
        <v>1</v>
      </c>
      <c r="B2" s="13" t="s">
        <v>37</v>
      </c>
      <c r="C2" s="13" t="s">
        <v>32</v>
      </c>
      <c r="D2" s="14"/>
      <c r="E2" s="13" t="s">
        <v>95</v>
      </c>
      <c r="F2" s="21" t="s">
        <v>34</v>
      </c>
      <c r="G2" s="10" t="s">
        <v>12</v>
      </c>
      <c r="H2" s="14"/>
      <c r="I2" s="9" t="s">
        <v>33</v>
      </c>
      <c r="J2" s="13" t="s">
        <v>9</v>
      </c>
      <c r="K2" s="13">
        <v>27</v>
      </c>
    </row>
    <row r="3" spans="1:11" ht="33" x14ac:dyDescent="0.15">
      <c r="A3" s="6">
        <v>2</v>
      </c>
      <c r="B3" s="13" t="s">
        <v>37</v>
      </c>
      <c r="C3" s="13" t="s">
        <v>35</v>
      </c>
      <c r="D3" s="14"/>
      <c r="E3" s="13" t="s">
        <v>96</v>
      </c>
      <c r="F3" s="21" t="s">
        <v>36</v>
      </c>
      <c r="G3" s="10" t="s">
        <v>12</v>
      </c>
      <c r="H3" s="14"/>
      <c r="I3" s="9" t="s">
        <v>33</v>
      </c>
      <c r="J3" s="13" t="s">
        <v>9</v>
      </c>
      <c r="K3" s="13">
        <v>27</v>
      </c>
    </row>
    <row r="4" spans="1:11" ht="33" x14ac:dyDescent="0.15">
      <c r="A4" s="6">
        <v>3</v>
      </c>
      <c r="B4" s="13" t="s">
        <v>37</v>
      </c>
      <c r="C4" s="13" t="s">
        <v>39</v>
      </c>
      <c r="D4" s="14"/>
      <c r="E4" s="13" t="s">
        <v>97</v>
      </c>
      <c r="F4" s="21" t="s">
        <v>40</v>
      </c>
      <c r="G4" s="10" t="s">
        <v>12</v>
      </c>
      <c r="H4" s="14"/>
      <c r="I4" s="9" t="s">
        <v>33</v>
      </c>
      <c r="J4" s="13" t="s">
        <v>9</v>
      </c>
      <c r="K4" s="13">
        <v>27</v>
      </c>
    </row>
    <row r="5" spans="1:11" ht="33" x14ac:dyDescent="0.15">
      <c r="A5" s="6">
        <v>4</v>
      </c>
      <c r="B5" s="13" t="s">
        <v>37</v>
      </c>
      <c r="C5" s="13" t="s">
        <v>38</v>
      </c>
      <c r="D5" s="14"/>
      <c r="E5" s="13" t="s">
        <v>98</v>
      </c>
      <c r="F5" s="21" t="s">
        <v>41</v>
      </c>
      <c r="G5" s="10" t="s">
        <v>12</v>
      </c>
      <c r="H5" s="14"/>
      <c r="I5" s="9" t="s">
        <v>33</v>
      </c>
      <c r="J5" s="13" t="s">
        <v>9</v>
      </c>
      <c r="K5" s="13">
        <v>27</v>
      </c>
    </row>
    <row r="6" spans="1:11" ht="33" x14ac:dyDescent="0.15">
      <c r="A6" s="6">
        <v>5</v>
      </c>
      <c r="B6" s="13" t="s">
        <v>37</v>
      </c>
      <c r="C6" s="13" t="s">
        <v>42</v>
      </c>
      <c r="D6" s="14"/>
      <c r="E6" s="13" t="s">
        <v>99</v>
      </c>
      <c r="F6" s="21" t="s">
        <v>43</v>
      </c>
      <c r="G6" s="10" t="s">
        <v>12</v>
      </c>
      <c r="H6" s="14"/>
      <c r="I6" s="9" t="s">
        <v>33</v>
      </c>
      <c r="J6" s="13" t="s">
        <v>9</v>
      </c>
      <c r="K6" s="13">
        <v>27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E2" sqref="E2:E6"/>
    </sheetView>
  </sheetViews>
  <sheetFormatPr defaultRowHeight="13.5" x14ac:dyDescent="0.15"/>
  <cols>
    <col min="1" max="1" width="4.75" customWidth="1"/>
    <col min="2" max="2" width="11.375" customWidth="1"/>
    <col min="3" max="3" width="13" customWidth="1"/>
    <col min="4" max="4" width="15.25" customWidth="1"/>
    <col min="5" max="5" width="8" customWidth="1"/>
    <col min="6" max="6" width="20.5" customWidth="1"/>
    <col min="7" max="7" width="55" customWidth="1"/>
    <col min="8" max="8" width="6.375" customWidth="1"/>
    <col min="9" max="10" width="8.75" customWidth="1"/>
    <col min="12" max="12" width="25.875" customWidth="1"/>
  </cols>
  <sheetData>
    <row r="1" spans="1:12" ht="16.5" x14ac:dyDescent="0.15">
      <c r="A1" s="3" t="s">
        <v>1</v>
      </c>
      <c r="B1" s="3" t="s">
        <v>2</v>
      </c>
      <c r="C1" s="3" t="s">
        <v>3</v>
      </c>
      <c r="D1" s="3" t="s">
        <v>4</v>
      </c>
      <c r="E1" s="3" t="s">
        <v>8</v>
      </c>
      <c r="F1" s="3" t="s">
        <v>5</v>
      </c>
      <c r="G1" s="4" t="s">
        <v>7</v>
      </c>
      <c r="H1" s="4" t="s">
        <v>11</v>
      </c>
      <c r="I1" s="5" t="s">
        <v>0</v>
      </c>
      <c r="J1" s="11" t="s">
        <v>10</v>
      </c>
      <c r="K1" s="20" t="s">
        <v>28</v>
      </c>
    </row>
    <row r="2" spans="1:12" ht="33" x14ac:dyDescent="0.15">
      <c r="A2" s="6">
        <v>1</v>
      </c>
      <c r="B2" s="13" t="s">
        <v>37</v>
      </c>
      <c r="C2" s="25" t="s">
        <v>47</v>
      </c>
      <c r="D2" s="14"/>
      <c r="E2" s="13" t="s">
        <v>94</v>
      </c>
      <c r="F2" s="26" t="s">
        <v>62</v>
      </c>
      <c r="G2" s="17" t="s">
        <v>13</v>
      </c>
      <c r="H2" s="14"/>
      <c r="I2" s="9" t="s">
        <v>65</v>
      </c>
      <c r="J2" s="13" t="s">
        <v>9</v>
      </c>
      <c r="K2" s="25">
        <v>13.2</v>
      </c>
      <c r="L2" s="23" t="s">
        <v>61</v>
      </c>
    </row>
    <row r="3" spans="1:12" ht="33" x14ac:dyDescent="0.15">
      <c r="A3" s="6">
        <v>2</v>
      </c>
      <c r="B3" s="13" t="s">
        <v>37</v>
      </c>
      <c r="C3" s="13" t="s">
        <v>49</v>
      </c>
      <c r="D3" s="14"/>
      <c r="E3" s="13" t="s">
        <v>91</v>
      </c>
      <c r="F3" s="21" t="s">
        <v>50</v>
      </c>
      <c r="G3" s="10" t="s">
        <v>12</v>
      </c>
      <c r="H3" s="14"/>
      <c r="I3" s="9" t="s">
        <v>33</v>
      </c>
      <c r="J3" s="13" t="s">
        <v>9</v>
      </c>
      <c r="K3" s="13">
        <v>27</v>
      </c>
    </row>
    <row r="4" spans="1:12" ht="33" x14ac:dyDescent="0.15">
      <c r="A4" s="6">
        <v>3</v>
      </c>
      <c r="B4" s="13" t="s">
        <v>37</v>
      </c>
      <c r="C4" s="13" t="s">
        <v>51</v>
      </c>
      <c r="D4" s="14"/>
      <c r="E4" s="13" t="s">
        <v>91</v>
      </c>
      <c r="F4" s="21" t="s">
        <v>53</v>
      </c>
      <c r="G4" s="10" t="s">
        <v>12</v>
      </c>
      <c r="H4" s="14"/>
      <c r="I4" s="9" t="s">
        <v>33</v>
      </c>
      <c r="J4" s="13" t="s">
        <v>9</v>
      </c>
      <c r="K4" s="13">
        <v>27</v>
      </c>
    </row>
    <row r="5" spans="1:12" ht="33" x14ac:dyDescent="0.15">
      <c r="A5" s="6">
        <v>4</v>
      </c>
      <c r="B5" s="13" t="s">
        <v>37</v>
      </c>
      <c r="C5" s="13" t="s">
        <v>52</v>
      </c>
      <c r="D5" s="14"/>
      <c r="E5" s="13" t="s">
        <v>93</v>
      </c>
      <c r="F5" s="21" t="s">
        <v>54</v>
      </c>
      <c r="G5" s="17" t="s">
        <v>13</v>
      </c>
      <c r="H5" s="14"/>
      <c r="I5" s="9" t="s">
        <v>33</v>
      </c>
      <c r="J5" s="13" t="s">
        <v>9</v>
      </c>
      <c r="K5" s="13">
        <v>13.2</v>
      </c>
    </row>
    <row r="6" spans="1:12" ht="33" x14ac:dyDescent="0.15">
      <c r="A6" s="6">
        <v>5</v>
      </c>
      <c r="B6" s="13" t="s">
        <v>37</v>
      </c>
      <c r="C6" s="13" t="s">
        <v>55</v>
      </c>
      <c r="D6" s="14"/>
      <c r="E6" s="13" t="s">
        <v>91</v>
      </c>
      <c r="F6" s="21" t="s">
        <v>43</v>
      </c>
      <c r="G6" s="10" t="s">
        <v>58</v>
      </c>
      <c r="H6" s="14"/>
      <c r="I6" s="9" t="s">
        <v>33</v>
      </c>
      <c r="J6" s="13" t="s">
        <v>9</v>
      </c>
      <c r="K6" s="13">
        <v>27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C1" workbookViewId="0">
      <selection activeCell="G3" sqref="G3"/>
    </sheetView>
  </sheetViews>
  <sheetFormatPr defaultRowHeight="13.5" x14ac:dyDescent="0.15"/>
  <cols>
    <col min="1" max="1" width="4.75" customWidth="1"/>
    <col min="2" max="2" width="11.375" customWidth="1"/>
    <col min="3" max="3" width="13" customWidth="1"/>
    <col min="4" max="4" width="15.25" customWidth="1"/>
    <col min="5" max="5" width="8" customWidth="1"/>
    <col min="6" max="6" width="20.5" customWidth="1"/>
    <col min="7" max="7" width="55" customWidth="1"/>
    <col min="8" max="8" width="6.375" customWidth="1"/>
    <col min="9" max="10" width="8.75" customWidth="1"/>
    <col min="12" max="12" width="15.125" customWidth="1"/>
  </cols>
  <sheetData>
    <row r="1" spans="1:12" ht="16.5" x14ac:dyDescent="0.15">
      <c r="A1" s="3" t="s">
        <v>1</v>
      </c>
      <c r="B1" s="3" t="s">
        <v>2</v>
      </c>
      <c r="C1" s="3" t="s">
        <v>3</v>
      </c>
      <c r="D1" s="3" t="s">
        <v>4</v>
      </c>
      <c r="E1" s="3" t="s">
        <v>8</v>
      </c>
      <c r="F1" s="3" t="s">
        <v>5</v>
      </c>
      <c r="G1" s="4" t="s">
        <v>7</v>
      </c>
      <c r="H1" s="4" t="s">
        <v>11</v>
      </c>
      <c r="I1" s="5" t="s">
        <v>0</v>
      </c>
      <c r="J1" s="11" t="s">
        <v>10</v>
      </c>
      <c r="K1" s="20" t="s">
        <v>28</v>
      </c>
    </row>
    <row r="2" spans="1:12" ht="33" x14ac:dyDescent="0.15">
      <c r="A2" s="6">
        <v>1</v>
      </c>
      <c r="B2" s="13" t="s">
        <v>37</v>
      </c>
      <c r="C2" s="13" t="s">
        <v>57</v>
      </c>
      <c r="D2" s="14"/>
      <c r="E2" s="13" t="s">
        <v>88</v>
      </c>
      <c r="F2" s="21" t="s">
        <v>71</v>
      </c>
      <c r="G2" s="17" t="s">
        <v>59</v>
      </c>
      <c r="H2" s="14"/>
      <c r="I2" s="9" t="s">
        <v>60</v>
      </c>
      <c r="J2" s="13" t="s">
        <v>70</v>
      </c>
      <c r="K2" s="13">
        <v>27</v>
      </c>
      <c r="L2" s="23"/>
    </row>
    <row r="3" spans="1:12" ht="33" x14ac:dyDescent="0.15">
      <c r="A3" s="6">
        <v>2</v>
      </c>
      <c r="B3" s="13" t="s">
        <v>37</v>
      </c>
      <c r="C3" s="13" t="s">
        <v>72</v>
      </c>
      <c r="D3" s="14"/>
      <c r="E3" s="13" t="s">
        <v>89</v>
      </c>
      <c r="F3" s="21" t="s">
        <v>18</v>
      </c>
      <c r="G3" s="17" t="s">
        <v>13</v>
      </c>
      <c r="H3" s="14"/>
      <c r="I3" s="9" t="s">
        <v>60</v>
      </c>
      <c r="J3" s="13" t="s">
        <v>70</v>
      </c>
      <c r="K3" s="13">
        <v>13.2</v>
      </c>
    </row>
    <row r="4" spans="1:12" ht="33" x14ac:dyDescent="0.15">
      <c r="A4" s="6">
        <v>3</v>
      </c>
      <c r="B4" s="13" t="s">
        <v>37</v>
      </c>
      <c r="C4" s="13" t="s">
        <v>66</v>
      </c>
      <c r="D4" s="14"/>
      <c r="E4" s="22"/>
      <c r="F4" s="21" t="s">
        <v>68</v>
      </c>
      <c r="G4" s="10" t="s">
        <v>59</v>
      </c>
      <c r="H4" s="14"/>
      <c r="I4" s="9" t="s">
        <v>60</v>
      </c>
      <c r="J4" s="13" t="s">
        <v>70</v>
      </c>
      <c r="K4" s="13">
        <v>27</v>
      </c>
      <c r="L4" s="29" t="s">
        <v>90</v>
      </c>
    </row>
    <row r="5" spans="1:12" s="27" customFormat="1" x14ac:dyDescent="0.15">
      <c r="A5"/>
      <c r="B5"/>
      <c r="C5"/>
      <c r="D5"/>
      <c r="E5"/>
      <c r="F5"/>
      <c r="G5"/>
      <c r="H5"/>
      <c r="I5"/>
      <c r="J5"/>
      <c r="K5"/>
    </row>
    <row r="6" spans="1:12" s="27" customFormat="1" x14ac:dyDescent="0.15">
      <c r="A6"/>
      <c r="B6"/>
      <c r="C6"/>
      <c r="D6"/>
      <c r="E6"/>
      <c r="F6"/>
      <c r="G6"/>
      <c r="H6"/>
      <c r="I6"/>
      <c r="J6"/>
      <c r="K6"/>
    </row>
    <row r="8" spans="1:12" x14ac:dyDescent="0.15">
      <c r="C8" s="27"/>
    </row>
    <row r="12" spans="1:12" x14ac:dyDescent="0.15">
      <c r="F12" s="14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E2" sqref="E2:E3"/>
    </sheetView>
  </sheetViews>
  <sheetFormatPr defaultRowHeight="13.5" x14ac:dyDescent="0.15"/>
  <cols>
    <col min="1" max="1" width="4.75" customWidth="1"/>
    <col min="2" max="2" width="11.375" customWidth="1"/>
    <col min="3" max="3" width="13" customWidth="1"/>
    <col min="4" max="4" width="15.25" customWidth="1"/>
    <col min="5" max="5" width="8" customWidth="1"/>
    <col min="6" max="6" width="20.5" customWidth="1"/>
    <col min="7" max="7" width="55" customWidth="1"/>
    <col min="8" max="8" width="6.375" customWidth="1"/>
    <col min="9" max="10" width="8.75" customWidth="1"/>
    <col min="12" max="12" width="13.5" customWidth="1"/>
  </cols>
  <sheetData>
    <row r="1" spans="1:12" ht="16.5" x14ac:dyDescent="0.15">
      <c r="A1" s="3" t="s">
        <v>1</v>
      </c>
      <c r="B1" s="3" t="s">
        <v>2</v>
      </c>
      <c r="C1" s="3" t="s">
        <v>3</v>
      </c>
      <c r="D1" s="3" t="s">
        <v>4</v>
      </c>
      <c r="E1" s="3" t="s">
        <v>8</v>
      </c>
      <c r="F1" s="3" t="s">
        <v>5</v>
      </c>
      <c r="G1" s="4" t="s">
        <v>7</v>
      </c>
      <c r="H1" s="4" t="s">
        <v>11</v>
      </c>
      <c r="I1" s="5" t="s">
        <v>0</v>
      </c>
      <c r="J1" s="11" t="s">
        <v>10</v>
      </c>
      <c r="K1" s="20" t="s">
        <v>28</v>
      </c>
    </row>
    <row r="2" spans="1:12" ht="33" x14ac:dyDescent="0.15">
      <c r="A2" s="6">
        <v>1</v>
      </c>
      <c r="B2" s="21" t="s">
        <v>75</v>
      </c>
      <c r="C2" s="13" t="s">
        <v>73</v>
      </c>
      <c r="D2" s="14"/>
      <c r="E2" s="13" t="s">
        <v>87</v>
      </c>
      <c r="F2" s="21" t="s">
        <v>75</v>
      </c>
      <c r="G2" s="28" t="s">
        <v>58</v>
      </c>
      <c r="H2" s="14"/>
      <c r="I2" s="9" t="s">
        <v>33</v>
      </c>
      <c r="J2" s="13" t="s">
        <v>79</v>
      </c>
      <c r="K2" s="13">
        <v>27</v>
      </c>
      <c r="L2" s="23" t="s">
        <v>76</v>
      </c>
    </row>
    <row r="3" spans="1:12" ht="33" x14ac:dyDescent="0.15">
      <c r="A3" s="6">
        <v>2</v>
      </c>
      <c r="B3" s="21" t="s">
        <v>75</v>
      </c>
      <c r="C3" s="13" t="s">
        <v>74</v>
      </c>
      <c r="D3" s="14"/>
      <c r="E3" s="13" t="s">
        <v>87</v>
      </c>
      <c r="F3" s="21" t="s">
        <v>80</v>
      </c>
      <c r="G3" s="28" t="s">
        <v>12</v>
      </c>
      <c r="H3" s="14"/>
      <c r="I3" s="9" t="s">
        <v>33</v>
      </c>
      <c r="J3" s="13" t="s">
        <v>78</v>
      </c>
      <c r="K3" s="13">
        <v>27</v>
      </c>
    </row>
    <row r="4" spans="1:12" ht="16.5" x14ac:dyDescent="0.15">
      <c r="A4" s="6">
        <v>3</v>
      </c>
      <c r="B4" s="13"/>
      <c r="C4" s="13"/>
      <c r="D4" s="14"/>
      <c r="E4" s="14"/>
      <c r="F4" s="21"/>
      <c r="G4" s="10"/>
      <c r="H4" s="14"/>
      <c r="I4" s="9"/>
      <c r="J4" s="13"/>
      <c r="K4" s="13"/>
    </row>
    <row r="5" spans="1:12" s="27" customFormat="1" x14ac:dyDescent="0.15">
      <c r="A5"/>
      <c r="B5"/>
      <c r="C5"/>
      <c r="D5"/>
      <c r="E5"/>
      <c r="F5"/>
      <c r="G5"/>
      <c r="H5"/>
      <c r="I5"/>
      <c r="J5"/>
      <c r="K5"/>
    </row>
    <row r="6" spans="1:12" s="27" customFormat="1" x14ac:dyDescent="0.15">
      <c r="A6"/>
      <c r="B6"/>
      <c r="C6"/>
      <c r="D6"/>
      <c r="E6"/>
      <c r="F6"/>
      <c r="G6"/>
      <c r="H6"/>
      <c r="I6"/>
      <c r="J6"/>
      <c r="K6"/>
    </row>
    <row r="8" spans="1:12" x14ac:dyDescent="0.15">
      <c r="C8" s="27"/>
    </row>
    <row r="12" spans="1:12" x14ac:dyDescent="0.15">
      <c r="F12" s="14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车厂升级汇总</vt:lpstr>
      <vt:lpstr>CD542 工厂刷新</vt:lpstr>
      <vt:lpstr>CD542 埃驰刷新</vt:lpstr>
      <vt:lpstr>20210128</vt:lpstr>
      <vt:lpstr>20210129 </vt:lpstr>
      <vt:lpstr>20210201</vt:lpstr>
      <vt:lpstr>20210202</vt:lpstr>
      <vt:lpstr>20210203</vt:lpstr>
      <vt:lpstr>20210204</vt:lpstr>
      <vt:lpstr>20210207</vt:lpstr>
      <vt:lpstr>20210208</vt:lpstr>
      <vt:lpstr>20210222</vt:lpstr>
      <vt:lpstr>20210224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2021-07-24T10:50:09Z</dcterms:modified>
</cp:coreProperties>
</file>