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A5D719AB-2D38-4444-9A12-47B1419D0DE3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QuickPanel-YF" sheetId="57" r:id="rId25"/>
    <sheet name="Carplay - YF - Gengdekang" sheetId="44" r:id="rId26"/>
    <sheet name="BTphone -YF" sheetId="34" r:id="rId27"/>
    <sheet name="Digital Scent - TS " sheetId="54" r:id="rId28"/>
    <sheet name="Seat Control - TS" sheetId="55" r:id="rId29"/>
    <sheet name="Audio -baidu&amp;yf" sheetId="29" r:id="rId30"/>
    <sheet name="Video -baidu &amp;yf" sheetId="30" r:id="rId31"/>
    <sheet name="KTV-ChangBa-Dong Leon" sheetId="52" r:id="rId32"/>
    <sheet name="suprisemessage -inhouse-kanbing" sheetId="33" r:id="rId33"/>
    <sheet name="Lidget - inhouse - Grace Zhang" sheetId="6" r:id="rId34"/>
    <sheet name="Demomode - inhouse - dingwei" sheetId="40" r:id="rId35"/>
    <sheet name="relaxmode -inhouse -dingwei" sheetId="22" r:id="rId36"/>
    <sheet name="smartscene -inhouse -dingwei" sheetId="23" r:id="rId37"/>
    <sheet name="AAR - TS-stella shi" sheetId="41" r:id="rId38"/>
    <sheet name="carmodel - TS - rzhang" sheetId="35" r:id="rId39"/>
    <sheet name="Message -baidu &amp; yf- zhang xu" sheetId="38" r:id="rId40"/>
    <sheet name="Yun Ting-YangGuang-Jessica" sheetId="56" state="hidden" r:id="rId41"/>
    <sheet name="marketplace -inhouse -linian" sheetId="21" r:id="rId42"/>
    <sheet name="FAPA-TS" sheetId="58" r:id="rId43"/>
    <sheet name="App store -chuangda-Jessicayang" sheetId="9" r:id="rId44"/>
    <sheet name="语音垂类" sheetId="60" r:id="rId45"/>
    <sheet name="TBD-Enhance Memory-TS" sheetId="59" r:id="rId46"/>
    <sheet name="QA" sheetId="51" r:id="rId47"/>
  </sheets>
  <definedNames>
    <definedName name="_xlnm._FilterDatabase" localSheetId="1" hidden="1">'moduel developer'!$A$1:$D$34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34" l="1"/>
  <c r="C42" i="10" l="1"/>
  <c r="C5" i="59" l="1"/>
  <c r="C3" i="59"/>
  <c r="C9" i="59" l="1"/>
  <c r="C15" i="59"/>
  <c r="C13" i="59"/>
  <c r="C7" i="59"/>
  <c r="C90" i="10"/>
  <c r="C88" i="10"/>
  <c r="C50" i="10"/>
  <c r="C10" i="58"/>
  <c r="C8" i="58"/>
  <c r="C3" i="58"/>
  <c r="E40" i="48"/>
  <c r="C25" i="4"/>
  <c r="C38" i="44"/>
  <c r="C3" i="35" l="1"/>
  <c r="C9" i="44"/>
  <c r="C21" i="44" l="1"/>
  <c r="C19" i="44"/>
  <c r="C42" i="44"/>
  <c r="C40" i="44"/>
  <c r="C36" i="44"/>
  <c r="C34" i="44"/>
  <c r="C6" i="57" l="1"/>
  <c r="C3" i="57"/>
  <c r="C29" i="44" l="1"/>
  <c r="C25" i="44"/>
  <c r="C15" i="44"/>
  <c r="C12" i="44"/>
  <c r="C11" i="44"/>
  <c r="C19" i="10"/>
  <c r="C3" i="12" l="1"/>
  <c r="C6" i="44" l="1"/>
  <c r="C3" i="44"/>
  <c r="C72" i="10" l="1"/>
  <c r="C22" i="33" l="1"/>
  <c r="C35" i="56"/>
  <c r="C32" i="56"/>
  <c r="C28" i="56"/>
  <c r="C23" i="56"/>
  <c r="C18" i="56"/>
  <c r="C14" i="56"/>
  <c r="C9" i="56"/>
  <c r="C5" i="56"/>
  <c r="C3" i="56"/>
  <c r="C75" i="10" l="1"/>
  <c r="C69" i="10"/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86" i="10" l="1"/>
  <c r="C45" i="27"/>
  <c r="C14" i="55"/>
  <c r="C8" i="54" l="1"/>
  <c r="C3" i="54"/>
  <c r="C3" i="53" l="1"/>
  <c r="C3" i="31" l="1"/>
  <c r="C13" i="39"/>
  <c r="C8" i="39"/>
  <c r="C3" i="39"/>
  <c r="C130" i="28"/>
  <c r="C120" i="28"/>
  <c r="C48" i="28"/>
  <c r="C3" i="28"/>
  <c r="C5" i="13" l="1"/>
  <c r="C3" i="13"/>
  <c r="C6" i="50" l="1"/>
  <c r="C3" i="50"/>
  <c r="C3" i="2" l="1"/>
  <c r="C83" i="7" l="1"/>
  <c r="C6" i="46"/>
  <c r="C5" i="46"/>
  <c r="C4" i="46"/>
  <c r="C3" i="46"/>
  <c r="C3" i="48" l="1"/>
  <c r="C3" i="25"/>
  <c r="C29" i="35"/>
  <c r="C10" i="35"/>
  <c r="C5" i="35"/>
  <c r="C29" i="9"/>
  <c r="C27" i="9"/>
  <c r="C25" i="9"/>
  <c r="C23" i="9"/>
  <c r="C7" i="9"/>
  <c r="C5" i="9"/>
  <c r="C3" i="9"/>
  <c r="C75" i="7"/>
  <c r="C69" i="7"/>
  <c r="C66" i="7"/>
  <c r="C64" i="7"/>
  <c r="C47" i="7"/>
  <c r="C45" i="7"/>
  <c r="C44" i="7"/>
  <c r="C42" i="7"/>
  <c r="C37" i="7"/>
  <c r="C24" i="7"/>
  <c r="C13" i="7"/>
  <c r="C10" i="7"/>
  <c r="C5" i="7"/>
  <c r="C3" i="7"/>
  <c r="C45" i="4"/>
  <c r="C40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26" i="33"/>
  <c r="C13" i="33"/>
  <c r="C6" i="33"/>
  <c r="C9" i="30"/>
  <c r="C5" i="32"/>
  <c r="C13" i="31"/>
  <c r="C12" i="24"/>
  <c r="C3" i="24"/>
  <c r="C5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9" i="10"/>
  <c r="C77" i="10"/>
  <c r="C55" i="10"/>
  <c r="C45" i="10"/>
  <c r="C30" i="10"/>
  <c r="C26" i="10"/>
  <c r="C12" i="10"/>
  <c r="C8" i="10"/>
  <c r="C3" i="10"/>
  <c r="C25" i="27"/>
  <c r="C3" i="27"/>
  <c r="C11" i="8"/>
  <c r="C20" i="25"/>
  <c r="C17" i="25"/>
  <c r="C15" i="25"/>
  <c r="C13" i="25"/>
  <c r="C10" i="25"/>
  <c r="C5" i="25"/>
  <c r="C17" i="12"/>
  <c r="C15" i="12"/>
  <c r="C12" i="12"/>
  <c r="C7" i="8"/>
  <c r="C5" i="8"/>
  <c r="C5" i="12"/>
  <c r="C5" i="20"/>
  <c r="C3" i="20"/>
  <c r="C6" i="2"/>
  <c r="C3" i="8"/>
  <c r="C65" i="4"/>
  <c r="C57" i="4"/>
  <c r="C49" i="4"/>
  <c r="C5" i="5"/>
  <c r="C3" i="5"/>
</calcChain>
</file>

<file path=xl/sharedStrings.xml><?xml version="1.0" encoding="utf-8"?>
<sst xmlns="http://schemas.openxmlformats.org/spreadsheetml/2006/main" count="11607" uniqueCount="5787">
  <si>
    <t>Analytics Diemensions</t>
    <phoneticPr fontId="8" type="noConversion"/>
  </si>
  <si>
    <t>Details</t>
    <phoneticPr fontId="8" type="noConversion"/>
  </si>
  <si>
    <t>vin</t>
    <phoneticPr fontId="8" type="noConversion"/>
  </si>
  <si>
    <t>full vin listed</t>
    <phoneticPr fontId="8" type="noConversion"/>
  </si>
  <si>
    <t>ignitionstate</t>
    <phoneticPr fontId="8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</si>
  <si>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8" type="noConversion"/>
  </si>
  <si>
    <t>speed</t>
    <phoneticPr fontId="8" type="noConversion"/>
  </si>
  <si>
    <t>eventid</t>
    <phoneticPr fontId="8" type="noConversion"/>
  </si>
  <si>
    <t>Combination of event categority and event action</t>
    <phoneticPr fontId="8" type="noConversion"/>
  </si>
  <si>
    <t>attributes</t>
    <phoneticPr fontId="8" type="noConversion"/>
  </si>
  <si>
    <t>be flexible to attach the wanted data per events' attributes, refer to dictionary in following pages</t>
    <phoneticPr fontId="8" type="noConversion"/>
  </si>
  <si>
    <t>time</t>
    <phoneticPr fontId="8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</si>
  <si>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</si>
  <si>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</si>
  <si>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</si>
  <si>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</si>
  <si>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</si>
  <si>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</si>
  <si>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</si>
  <si>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</si>
  <si>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</si>
  <si>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</si>
  <si>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</si>
  <si>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</si>
  <si>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</si>
  <si>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8" type="noConversion"/>
  </si>
  <si>
    <t>off</t>
  </si>
  <si>
    <t>duration</t>
  </si>
  <si>
    <t>Event ID</t>
  </si>
  <si>
    <t>labels</t>
    <phoneticPr fontId="8" type="noConversion"/>
  </si>
  <si>
    <t>status</t>
    <phoneticPr fontId="8" type="noConversion"/>
  </si>
  <si>
    <t>&lt;on|off&gt;</t>
    <phoneticPr fontId="8" type="noConversion"/>
  </si>
  <si>
    <t>emanual</t>
    <phoneticPr fontId="8" type="noConversion"/>
  </si>
  <si>
    <t>opened</t>
    <phoneticPr fontId="8" type="noConversion"/>
  </si>
  <si>
    <t>clicked</t>
    <phoneticPr fontId="8" type="noConversion"/>
  </si>
  <si>
    <t>&lt;xxxx&gt;</t>
    <phoneticPr fontId="8" type="noConversion"/>
  </si>
  <si>
    <t>打开emanual 包括触屏和语音</t>
    <phoneticPr fontId="8" type="noConversion"/>
  </si>
  <si>
    <t>lidget</t>
    <phoneticPr fontId="8" type="noConversion"/>
  </si>
  <si>
    <t>position</t>
    <phoneticPr fontId="8" type="noConversion"/>
  </si>
  <si>
    <t>closed</t>
    <phoneticPr fontId="8" type="noConversion"/>
  </si>
  <si>
    <t>duration</t>
    <phoneticPr fontId="8" type="noConversion"/>
  </si>
  <si>
    <t>&lt;enable|disable&gt;</t>
    <phoneticPr fontId="8" type="noConversion"/>
  </si>
  <si>
    <t>activated</t>
    <phoneticPr fontId="8" type="noConversion"/>
  </si>
  <si>
    <t>type</t>
    <phoneticPr fontId="8" type="noConversion"/>
  </si>
  <si>
    <t>&lt;homelcompanylnormal&gt;</t>
    <phoneticPr fontId="8" type="noConversion"/>
  </si>
  <si>
    <t>routine preference</t>
    <phoneticPr fontId="8" type="noConversion"/>
  </si>
  <si>
    <t>&lt;xxx&gt;</t>
    <phoneticPr fontId="8" type="noConversion"/>
  </si>
  <si>
    <t>voice</t>
    <phoneticPr fontId="18" type="noConversion"/>
  </si>
  <si>
    <t>wakeup</t>
  </si>
  <si>
    <t>语音被唤醒时触发</t>
    <phoneticPr fontId="18" type="noConversion"/>
  </si>
  <si>
    <t>conversationId</t>
  </si>
  <si>
    <t>自动，唯一，从一次对话开始，到结束保持不变</t>
  </si>
  <si>
    <t>method</t>
  </si>
  <si>
    <t>wakeup words</t>
    <phoneticPr fontId="18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</si>
  <si>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</si>
  <si>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</si>
  <si>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</si>
  <si>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</si>
  <si>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</si>
  <si>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</si>
  <si>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</si>
  <si>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</si>
  <si>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</si>
  <si>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</si>
  <si>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</si>
  <si>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8" type="noConversion"/>
  </si>
  <si>
    <t>&lt;xxxxxxxx&gt;</t>
    <phoneticPr fontId="18" type="noConversion"/>
  </si>
  <si>
    <t>客户语音对话内容</t>
    <phoneticPr fontId="18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</si>
  <si>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</si>
  <si>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</si>
  <si>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</si>
  <si>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</si>
  <si>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</si>
  <si>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</si>
  <si>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</si>
  <si>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</si>
  <si>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</si>
  <si>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</si>
  <si>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</si>
  <si>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</si>
  <si>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</si>
  <si>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</si>
  <si>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</si>
  <si>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</si>
  <si>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</si>
  <si>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</si>
  <si>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</si>
  <si>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</si>
  <si>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</si>
  <si>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</si>
  <si>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</si>
  <si>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</si>
  <si>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</si>
  <si>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</si>
  <si>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</si>
  <si>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8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</si>
  <si>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</si>
  <si>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</si>
  <si>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</si>
  <si>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</si>
  <si>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8" type="noConversion"/>
  </si>
  <si>
    <t>Navi. Distance</t>
    <phoneticPr fontId="8" type="noConversion"/>
  </si>
  <si>
    <t>路径偏好</t>
    <phoneticPr fontId="8" type="noConversion"/>
  </si>
  <si>
    <t>预估时间</t>
    <phoneticPr fontId="8" type="noConversion"/>
  </si>
  <si>
    <t>预估里程</t>
    <phoneticPr fontId="8" type="noConversion"/>
  </si>
  <si>
    <t>车牌限行开关</t>
    <phoneticPr fontId="8" type="noConversion"/>
  </si>
  <si>
    <t>开始导航方式</t>
    <phoneticPr fontId="8" type="noConversion"/>
  </si>
  <si>
    <t>结束导航方式</t>
    <phoneticPr fontId="8" type="noConversion"/>
  </si>
  <si>
    <t>start point</t>
    <phoneticPr fontId="8" type="noConversion"/>
  </si>
  <si>
    <t>开始点</t>
    <phoneticPr fontId="8" type="noConversion"/>
  </si>
  <si>
    <t>结束点</t>
    <phoneticPr fontId="8" type="noConversion"/>
  </si>
  <si>
    <t>end point</t>
    <phoneticPr fontId="8" type="noConversion"/>
  </si>
  <si>
    <t>way point</t>
    <phoneticPr fontId="8" type="noConversion"/>
  </si>
  <si>
    <t>途径点</t>
    <phoneticPr fontId="8" type="noConversion"/>
  </si>
  <si>
    <t>recalculate_reason</t>
  </si>
  <si>
    <t>打开方式</t>
    <phoneticPr fontId="8" type="noConversion"/>
  </si>
  <si>
    <t>key</t>
    <phoneticPr fontId="8" type="noConversion"/>
  </si>
  <si>
    <t>POI检索方式状态</t>
    <phoneticPr fontId="8" type="noConversion"/>
  </si>
  <si>
    <t>&lt;save|unsave&gt;</t>
    <phoneticPr fontId="8" type="noConversion"/>
  </si>
  <si>
    <t>导致路径重新规划的原因</t>
    <phoneticPr fontId="8" type="noConversion"/>
  </si>
  <si>
    <t>导航过程中发生路径重新规划</t>
    <phoneticPr fontId="8" type="noConversion"/>
  </si>
  <si>
    <t>导航模式</t>
    <phoneticPr fontId="8" type="noConversion"/>
  </si>
  <si>
    <t>播报模式</t>
    <phoneticPr fontId="8" type="noConversion"/>
  </si>
  <si>
    <t>&lt;静音|简洁|详细&gt;</t>
    <phoneticPr fontId="8" type="noConversion"/>
  </si>
  <si>
    <t>开始导航</t>
    <phoneticPr fontId="8" type="noConversion"/>
  </si>
  <si>
    <t>结束导航</t>
    <phoneticPr fontId="8" type="noConversion"/>
  </si>
  <si>
    <t>car to phone</t>
    <phoneticPr fontId="8" type="noConversion"/>
  </si>
  <si>
    <t>succeeded</t>
    <phoneticPr fontId="8" type="noConversion"/>
  </si>
  <si>
    <t>车机端发送位置到手机</t>
    <phoneticPr fontId="8" type="noConversion"/>
  </si>
  <si>
    <t>phone to car</t>
    <phoneticPr fontId="8" type="noConversion"/>
  </si>
  <si>
    <t>手机端发送位置到车机</t>
    <phoneticPr fontId="8" type="noConversion"/>
  </si>
  <si>
    <t>收藏兴趣点</t>
    <phoneticPr fontId="8" type="noConversion"/>
  </si>
  <si>
    <t>收藏点类型</t>
    <phoneticPr fontId="8" type="noConversion"/>
  </si>
  <si>
    <t>收藏、取消收藏</t>
    <phoneticPr fontId="8" type="noConversion"/>
  </si>
  <si>
    <t>&lt;day|night|auto&gt;</t>
    <phoneticPr fontId="8" type="noConversion"/>
  </si>
  <si>
    <t>导航个性化设置</t>
    <phoneticPr fontId="8" type="noConversion"/>
  </si>
  <si>
    <t>&lt;ture|false&gt;</t>
    <phoneticPr fontId="8" type="noConversion"/>
  </si>
  <si>
    <t>label</t>
    <phoneticPr fontId="8" type="noConversion"/>
  </si>
  <si>
    <t>voicePosition</t>
    <phoneticPr fontId="8" type="noConversion"/>
  </si>
  <si>
    <t>voice position</t>
    <phoneticPr fontId="8" type="noConversion"/>
  </si>
  <si>
    <t>ivipower</t>
    <phoneticPr fontId="8" type="noConversion"/>
  </si>
  <si>
    <t>tab</t>
    <phoneticPr fontId="8" type="noConversion"/>
  </si>
  <si>
    <t>&lt;左前|右前|左后|右后.&gt;</t>
    <phoneticPr fontId="8" type="noConversion"/>
  </si>
  <si>
    <t>routinechanged</t>
    <phoneticPr fontId="8" type="noConversion"/>
  </si>
  <si>
    <t>map</t>
    <phoneticPr fontId="8" type="noConversion"/>
  </si>
  <si>
    <t>navi.</t>
    <phoneticPr fontId="8" type="noConversion"/>
  </si>
  <si>
    <t>兴趣点检索</t>
    <phoneticPr fontId="8" type="noConversion"/>
  </si>
  <si>
    <t>&lt;hmi|voice&gt;</t>
    <phoneticPr fontId="8" type="noConversion"/>
  </si>
  <si>
    <t>&lt;hmi|voice|auto&gt;</t>
    <phoneticPr fontId="8" type="noConversion"/>
  </si>
  <si>
    <t>&lt;default|avoidxxlt|xx|xx&gt;</t>
    <phoneticPr fontId="8" type="noConversion"/>
  </si>
  <si>
    <t>&lt;普通话|粤语|李彦宏|...&gt;</t>
    <phoneticPr fontId="8" type="noConversion"/>
  </si>
  <si>
    <t>settingchanged</t>
    <phoneticPr fontId="8" type="noConversion"/>
  </si>
  <si>
    <t>组队出行</t>
    <phoneticPr fontId="8" type="noConversion"/>
  </si>
  <si>
    <t>panelclicked</t>
    <phoneticPr fontId="8" type="noConversion"/>
  </si>
  <si>
    <t>&lt;zoom in|zoom out&gt;</t>
    <phoneticPr fontId="8" type="noConversion"/>
  </si>
  <si>
    <t>地图首页面板设置</t>
    <phoneticPr fontId="8" type="noConversion"/>
  </si>
  <si>
    <t>&lt;车头朝上|正北朝上&gt;</t>
    <phoneticPr fontId="8" type="noConversion"/>
  </si>
  <si>
    <t>&lt;加油站|厕所|银行|...&gt;</t>
    <phoneticPr fontId="8" type="noConversion"/>
  </si>
  <si>
    <t>&lt;智能推荐|时间优先|高速优先|...&gt;</t>
    <phoneticPr fontId="8" type="noConversion"/>
  </si>
  <si>
    <t>naiv. Info. View</t>
    <phoneticPr fontId="8" type="noConversion"/>
  </si>
  <si>
    <t>&lt;比例尺缩放|显示路口放大|车标到终点连线&gt;</t>
    <phoneticPr fontId="8" type="noConversion"/>
  </si>
  <si>
    <t>is arrived</t>
    <phoneticPr fontId="8" type="noConversion"/>
  </si>
  <si>
    <t>绑定/解绑成功</t>
    <phoneticPr fontId="8" type="noConversion"/>
  </si>
  <si>
    <t>&lt;bind|unbind&gt;</t>
    <phoneticPr fontId="8" type="noConversion"/>
  </si>
  <si>
    <t>fleet management</t>
    <phoneticPr fontId="8" type="noConversion"/>
  </si>
  <si>
    <t>&lt;创建|加入|退出|解散&gt;</t>
    <phoneticPr fontId="8" type="noConversion"/>
  </si>
  <si>
    <t>沿途搜</t>
    <phoneticPr fontId="8" type="noConversion"/>
  </si>
  <si>
    <t>每次进入地图时触发, 应用在首页</t>
    <phoneticPr fontId="8" type="noConversion"/>
  </si>
  <si>
    <t>本次导航时长</t>
    <phoneticPr fontId="8" type="noConversion"/>
  </si>
  <si>
    <t>本次导航里程</t>
    <phoneticPr fontId="8" type="noConversion"/>
  </si>
  <si>
    <t>launcher</t>
    <phoneticPr fontId="8" type="noConversion"/>
  </si>
  <si>
    <t>&lt;open|close&gt;</t>
    <phoneticPr fontId="8" type="noConversion"/>
  </si>
  <si>
    <t>区分以下操作的执行方式</t>
    <phoneticPr fontId="8" type="noConversion"/>
  </si>
  <si>
    <t>&lt;mute|unmute|xxx&gt;</t>
    <phoneticPr fontId="8" type="noConversion"/>
  </si>
  <si>
    <t>reset</t>
    <phoneticPr fontId="8" type="noConversion"/>
  </si>
  <si>
    <t>fleetmanager</t>
    <phoneticPr fontId="8" type="noConversion"/>
  </si>
  <si>
    <t>&lt;success|cancel&gt;</t>
    <phoneticPr fontId="8" type="noConversion"/>
  </si>
  <si>
    <t>accountbind</t>
    <phoneticPr fontId="8" type="noConversion"/>
  </si>
  <si>
    <t>互联互通</t>
    <phoneticPr fontId="8" type="noConversion"/>
  </si>
  <si>
    <t>clicked</t>
    <phoneticPr fontId="8" type="noConversion"/>
  </si>
  <si>
    <t>&lt;xx,xx,xx,xx&gt;</t>
    <phoneticPr fontId="8" type="noConversion"/>
  </si>
  <si>
    <t>userfeedback</t>
    <phoneticPr fontId="8" type="noConversion"/>
  </si>
  <si>
    <t>ended</t>
    <phoneticPr fontId="8" type="noConversion"/>
  </si>
  <si>
    <t>语音/点击关闭用户反馈功能</t>
    <phoneticPr fontId="8" type="noConversion"/>
  </si>
  <si>
    <t>退出方式</t>
    <phoneticPr fontId="8" type="noConversion"/>
  </si>
  <si>
    <t>打开方式</t>
    <phoneticPr fontId="8" type="noConversion"/>
  </si>
  <si>
    <t>用户反馈提交成功</t>
    <phoneticPr fontId="8" type="noConversion"/>
  </si>
  <si>
    <t>上传成功、失败</t>
    <phoneticPr fontId="8" type="noConversion"/>
  </si>
  <si>
    <t>如果成功，记录录音时长</t>
    <phoneticPr fontId="8" type="noConversion"/>
  </si>
  <si>
    <t>&lt;xxx ms&gt;</t>
    <phoneticPr fontId="8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</si>
  <si>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</si>
  <si>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</si>
  <si>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</si>
  <si>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</si>
  <si>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</si>
  <si>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</si>
  <si>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</si>
  <si>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</si>
  <si>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</si>
  <si>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</si>
  <si>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</si>
  <si>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</si>
  <si>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</si>
  <si>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</si>
  <si>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</si>
  <si>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</si>
  <si>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</si>
  <si>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</si>
  <si>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</si>
  <si>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</si>
  <si>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</si>
  <si>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</si>
  <si>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</si>
  <si>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</si>
  <si>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</si>
  <si>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</si>
  <si>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</si>
  <si>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</si>
  <si>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</si>
  <si>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</si>
  <si>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</si>
  <si>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</si>
  <si>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</si>
  <si>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</si>
  <si>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</si>
  <si>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</si>
  <si>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</si>
  <si>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</si>
  <si>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</si>
  <si>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</si>
  <si>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</si>
  <si>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</si>
  <si>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</si>
  <si>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</si>
  <si>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</si>
  <si>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</si>
  <si>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</si>
  <si>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</si>
  <si>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</si>
  <si>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</si>
  <si>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</si>
  <si>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</si>
  <si>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</si>
  <si>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</si>
  <si>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</si>
  <si>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</si>
  <si>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</si>
  <si>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</si>
  <si>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</si>
  <si>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</si>
  <si>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</si>
  <si>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</si>
  <si>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</si>
  <si>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8" type="noConversion"/>
  </si>
  <si>
    <t>reason</t>
    <phoneticPr fontId="8" type="noConversion"/>
  </si>
  <si>
    <t>&lt;xx&gt;</t>
    <phoneticPr fontId="8" type="noConversion"/>
  </si>
  <si>
    <t>logout</t>
    <phoneticPr fontId="8" type="noConversion"/>
  </si>
  <si>
    <t>当前绑定账号数量&lt;=10</t>
    <phoneticPr fontId="8" type="noConversion"/>
  </si>
  <si>
    <t>账号退出成功</t>
    <phoneticPr fontId="8" type="noConversion"/>
  </si>
  <si>
    <t>账号登录</t>
    <phoneticPr fontId="8" type="noConversion"/>
  </si>
  <si>
    <t>二维码刷新失败</t>
    <phoneticPr fontId="8" type="noConversion"/>
  </si>
  <si>
    <t>账号登录成功状态</t>
    <phoneticPr fontId="8" type="noConversion"/>
  </si>
  <si>
    <t>qrcodefailed</t>
    <phoneticPr fontId="8" type="noConversion"/>
  </si>
  <si>
    <t>账号退出的方式， 主动 or 被动</t>
    <phoneticPr fontId="8" type="noConversion"/>
  </si>
  <si>
    <t>deleted</t>
    <phoneticPr fontId="8" type="noConversion"/>
  </si>
  <si>
    <t>账号删除</t>
    <phoneticPr fontId="8" type="noConversion"/>
  </si>
  <si>
    <t>账号成功删除</t>
    <phoneticPr fontId="8" type="noConversion"/>
  </si>
  <si>
    <t>系统开机</t>
    <phoneticPr fontId="8" type="noConversion"/>
  </si>
  <si>
    <t>系统关机</t>
    <phoneticPr fontId="8" type="noConversion"/>
  </si>
  <si>
    <t>开机时总里程</t>
    <phoneticPr fontId="8" type="noConversion"/>
  </si>
  <si>
    <t>开机时剩余里程</t>
    <phoneticPr fontId="8" type="noConversion"/>
  </si>
  <si>
    <t>关机时总里程</t>
    <phoneticPr fontId="8" type="noConversion"/>
  </si>
  <si>
    <t>关机时剩余里程</t>
    <phoneticPr fontId="8" type="noConversion"/>
  </si>
  <si>
    <t>property</t>
    <phoneticPr fontId="8" type="noConversion"/>
  </si>
  <si>
    <t>value</t>
    <phoneticPr fontId="8" type="noConversion"/>
  </si>
  <si>
    <t>&lt;The property that changed - see below&gt;</t>
  </si>
  <si>
    <t>appopened</t>
    <phoneticPr fontId="8" type="noConversion"/>
  </si>
  <si>
    <t>&lt;用车帮助|维修保养|道路救援|xxx&gt;</t>
    <phoneticPr fontId="8" type="noConversion"/>
  </si>
  <si>
    <t>如果失败，记录原因</t>
    <phoneticPr fontId="8" type="noConversion"/>
  </si>
  <si>
    <t>faceid</t>
    <phoneticPr fontId="8" type="noConversion"/>
  </si>
  <si>
    <t>faceid开始识别</t>
    <phoneticPr fontId="8" type="noConversion"/>
  </si>
  <si>
    <t>区分识别场景</t>
    <phoneticPr fontId="8" type="noConversion"/>
  </si>
  <si>
    <t>faceid识别结束</t>
    <phoneticPr fontId="8" type="noConversion"/>
  </si>
  <si>
    <t>识别是否成功</t>
    <phoneticPr fontId="8" type="noConversion"/>
  </si>
  <si>
    <t>录入是否成功</t>
    <phoneticPr fontId="8" type="noConversion"/>
  </si>
  <si>
    <t>点击录入人脸过程中弹出的隐私条款授权弹窗</t>
    <phoneticPr fontId="8" type="noConversion"/>
  </si>
  <si>
    <t>option</t>
    <phoneticPr fontId="8" type="noConversion"/>
  </si>
  <si>
    <t>&lt;接受|拒绝&gt;</t>
    <phoneticPr fontId="8" type="noConversion"/>
  </si>
  <si>
    <t>camera</t>
    <phoneticPr fontId="8" type="noConversion"/>
  </si>
  <si>
    <t>摄像头异常</t>
    <phoneticPr fontId="8" type="noConversion"/>
  </si>
  <si>
    <t>unbind</t>
    <phoneticPr fontId="8" type="noConversion"/>
  </si>
  <si>
    <t>人脸解绑</t>
    <phoneticPr fontId="8" type="noConversion"/>
  </si>
  <si>
    <t>reason</t>
    <phoneticPr fontId="8" type="noConversion"/>
  </si>
  <si>
    <t>人脸识别开关</t>
    <phoneticPr fontId="8" type="noConversion"/>
  </si>
  <si>
    <t>catalog</t>
    <phoneticPr fontId="8" type="noConversion"/>
  </si>
  <si>
    <t>searchbox</t>
    <phoneticPr fontId="8" type="noConversion"/>
  </si>
  <si>
    <t>demomode</t>
    <phoneticPr fontId="8" type="noConversion"/>
  </si>
  <si>
    <t>搜索框内容</t>
    <phoneticPr fontId="8" type="noConversion"/>
  </si>
  <si>
    <t>目录名称</t>
    <phoneticPr fontId="8" type="noConversion"/>
  </si>
  <si>
    <t>tab名称</t>
    <phoneticPr fontId="8" type="noConversion"/>
  </si>
  <si>
    <t>vehiclemodel</t>
    <phoneticPr fontId="8" type="noConversion"/>
  </si>
  <si>
    <t>点击车模位置</t>
    <phoneticPr fontId="8" type="noConversion"/>
  </si>
  <si>
    <t>点击应用内按键</t>
    <phoneticPr fontId="8" type="noConversion"/>
  </si>
  <si>
    <t>点击demo mode</t>
    <phoneticPr fontId="8" type="noConversion"/>
  </si>
  <si>
    <t>点击app内相关按钮</t>
    <phoneticPr fontId="8" type="noConversion"/>
  </si>
  <si>
    <t>restart recording</t>
    <phoneticPr fontId="8" type="noConversion"/>
  </si>
  <si>
    <t>reject authorize</t>
    <phoneticPr fontId="8" type="noConversion"/>
  </si>
  <si>
    <t>Description</t>
    <phoneticPr fontId="8" type="noConversion"/>
  </si>
  <si>
    <t>asrstarted</t>
    <phoneticPr fontId="8" type="noConversion"/>
  </si>
  <si>
    <t>asrsucceed</t>
    <phoneticPr fontId="8" type="noConversion"/>
  </si>
  <si>
    <t>asrfailed</t>
    <phoneticPr fontId="8" type="noConversion"/>
  </si>
  <si>
    <t>nlustarted</t>
    <phoneticPr fontId="8" type="noConversion"/>
  </si>
  <si>
    <t>nlusucceed</t>
    <phoneticPr fontId="8" type="noConversion"/>
  </si>
  <si>
    <t>nlufailed</t>
    <phoneticPr fontId="8" type="noConversion"/>
  </si>
  <si>
    <t>nluignored</t>
    <phoneticPr fontId="8" type="noConversion"/>
  </si>
  <si>
    <t>actionsucceed</t>
    <phoneticPr fontId="8" type="noConversion"/>
  </si>
  <si>
    <t>actionfailed</t>
    <phoneticPr fontId="8" type="noConversion"/>
  </si>
  <si>
    <t>ended</t>
    <phoneticPr fontId="18" type="noConversion"/>
  </si>
  <si>
    <t>bootcount</t>
    <phoneticPr fontId="8" type="noConversion"/>
  </si>
  <si>
    <t>uptime</t>
    <phoneticPr fontId="8" type="noConversion"/>
  </si>
  <si>
    <t>vehicletotaluptime</t>
    <phoneticPr fontId="8" type="noConversion"/>
  </si>
  <si>
    <t>build</t>
    <phoneticPr fontId="8" type="noConversion"/>
  </si>
  <si>
    <t>ccpufpn</t>
    <phoneticPr fontId="8" type="noConversion"/>
  </si>
  <si>
    <t>vmcufpn</t>
    <phoneticPr fontId="8" type="noConversion"/>
  </si>
  <si>
    <t>IVI itselt boot times at an ignition cycle</t>
    <phoneticPr fontId="8" type="noConversion"/>
  </si>
  <si>
    <t>vehicle</t>
    <phoneticPr fontId="8" type="noConversion"/>
  </si>
  <si>
    <t>decode the VIN in clode side</t>
    <phoneticPr fontId="8" type="noConversion"/>
  </si>
  <si>
    <t>item</t>
    <phoneticPr fontId="8" type="noConversion"/>
  </si>
  <si>
    <t>地图缩放</t>
    <phoneticPr fontId="8" type="noConversion"/>
  </si>
  <si>
    <t>导航音量</t>
    <phoneticPr fontId="8" type="noConversion"/>
  </si>
  <si>
    <t>hvac</t>
    <phoneticPr fontId="8" type="noConversion"/>
  </si>
  <si>
    <t>set</t>
    <phoneticPr fontId="8" type="noConversion"/>
  </si>
  <si>
    <t>触发空调某状态变化</t>
    <phoneticPr fontId="8" type="noConversion"/>
  </si>
  <si>
    <t>区分触发方式</t>
    <phoneticPr fontId="8" type="noConversion"/>
  </si>
  <si>
    <t>mainpower</t>
    <phoneticPr fontId="8" type="noConversion"/>
  </si>
  <si>
    <t>主驾驶温度调整后的值</t>
    <phoneticPr fontId="8" type="noConversion"/>
  </si>
  <si>
    <t>dri.temp</t>
    <phoneticPr fontId="8" type="noConversion"/>
  </si>
  <si>
    <t>pass.temp</t>
    <phoneticPr fontId="8" type="noConversion"/>
  </si>
  <si>
    <t>副驾驶温度调整后的值</t>
    <phoneticPr fontId="8" type="noConversion"/>
  </si>
  <si>
    <t>blowingdirection</t>
    <phoneticPr fontId="8" type="noConversion"/>
  </si>
  <si>
    <t>风向</t>
    <phoneticPr fontId="8" type="noConversion"/>
  </si>
  <si>
    <t>maxac</t>
    <phoneticPr fontId="8" type="noConversion"/>
  </si>
  <si>
    <t>ac</t>
    <phoneticPr fontId="8" type="noConversion"/>
  </si>
  <si>
    <t>内外循环开关</t>
    <phoneticPr fontId="8" type="noConversion"/>
  </si>
  <si>
    <t>reardefrost</t>
    <phoneticPr fontId="8" type="noConversion"/>
  </si>
  <si>
    <t>后除霜开关</t>
    <phoneticPr fontId="8" type="noConversion"/>
  </si>
  <si>
    <t>前除霜最大开关</t>
    <phoneticPr fontId="8" type="noConversion"/>
  </si>
  <si>
    <t>auto</t>
    <phoneticPr fontId="8" type="noConversion"/>
  </si>
  <si>
    <t>自动空调开关</t>
    <phoneticPr fontId="8" type="noConversion"/>
  </si>
  <si>
    <t>recirc.</t>
    <phoneticPr fontId="8" type="noConversion"/>
  </si>
  <si>
    <t>maxdefrost</t>
    <phoneticPr fontId="8" type="noConversion"/>
  </si>
  <si>
    <t>statuschanged</t>
    <phoneticPr fontId="8" type="noConversion"/>
  </si>
  <si>
    <t>空调状态变化时触发事件，并记录空调整体设置状态</t>
    <phoneticPr fontId="8" type="noConversion"/>
  </si>
  <si>
    <t>issuccess</t>
    <phoneticPr fontId="8" type="noConversion"/>
  </si>
  <si>
    <t>accountnumber</t>
    <phoneticPr fontId="8" type="noConversion"/>
  </si>
  <si>
    <t>userid</t>
    <phoneticPr fontId="8" type="noConversion"/>
  </si>
  <si>
    <t>dri.seatheat</t>
    <phoneticPr fontId="8" type="noConversion"/>
  </si>
  <si>
    <t>主驾驶座椅加热挡位</t>
    <phoneticPr fontId="8" type="noConversion"/>
  </si>
  <si>
    <t>pass.seatheat</t>
    <phoneticPr fontId="8" type="noConversion"/>
  </si>
  <si>
    <t>副驾驶座椅加热挡位</t>
    <phoneticPr fontId="8" type="noConversion"/>
  </si>
  <si>
    <t>主驾驶座椅制冷挡位</t>
    <phoneticPr fontId="8" type="noConversion"/>
  </si>
  <si>
    <t>副驾驶座椅制冷挡位</t>
    <phoneticPr fontId="8" type="noConversion"/>
  </si>
  <si>
    <t>normalset</t>
    <phoneticPr fontId="8" type="noConversion"/>
  </si>
  <si>
    <t>常规设置</t>
    <phoneticPr fontId="8" type="noConversion"/>
  </si>
  <si>
    <t>温度单位</t>
    <phoneticPr fontId="8" type="noConversion"/>
  </si>
  <si>
    <t>&lt;摄氏度|华氏度&gt;</t>
    <phoneticPr fontId="8" type="noConversion"/>
  </si>
  <si>
    <t>度量单位</t>
    <phoneticPr fontId="8" type="noConversion"/>
  </si>
  <si>
    <t>&lt;km/l|l/100km|mile/gallon&gt;</t>
    <phoneticPr fontId="8" type="noConversion"/>
  </si>
  <si>
    <t>胎压单位</t>
    <phoneticPr fontId="8" type="noConversion"/>
  </si>
  <si>
    <t>&lt;kpa|psi|bar&gt;</t>
    <phoneticPr fontId="8" type="noConversion"/>
  </si>
  <si>
    <t>displayset</t>
    <phoneticPr fontId="8" type="noConversion"/>
  </si>
  <si>
    <t>显示设置</t>
    <phoneticPr fontId="8" type="noConversion"/>
  </si>
  <si>
    <t>媒体投射</t>
    <phoneticPr fontId="8" type="noConversion"/>
  </si>
  <si>
    <t>dlanset</t>
    <phoneticPr fontId="8" type="noConversion"/>
  </si>
  <si>
    <t>功能开关</t>
    <phoneticPr fontId="8" type="noConversion"/>
  </si>
  <si>
    <t>车辆热点模式</t>
    <phoneticPr fontId="8" type="noConversion"/>
  </si>
  <si>
    <t>投屏成功</t>
    <phoneticPr fontId="8" type="noConversion"/>
  </si>
  <si>
    <t>退出投屏</t>
    <phoneticPr fontId="8" type="noConversion"/>
  </si>
  <si>
    <t>pass.btset</t>
    <phoneticPr fontId="8" type="noConversion"/>
  </si>
  <si>
    <t>副驾蓝牙耳机</t>
    <phoneticPr fontId="8" type="noConversion"/>
  </si>
  <si>
    <t>添加设备成功</t>
    <phoneticPr fontId="8" type="noConversion"/>
  </si>
  <si>
    <t>soundset</t>
    <phoneticPr fontId="8" type="noConversion"/>
  </si>
  <si>
    <t>音效设置</t>
    <phoneticPr fontId="8" type="noConversion"/>
  </si>
  <si>
    <t>触摸提示音</t>
    <phoneticPr fontId="8" type="noConversion"/>
  </si>
  <si>
    <t>高音</t>
    <phoneticPr fontId="8" type="noConversion"/>
  </si>
  <si>
    <t>中音</t>
    <phoneticPr fontId="8" type="noConversion"/>
  </si>
  <si>
    <t>低音</t>
    <phoneticPr fontId="8" type="noConversion"/>
  </si>
  <si>
    <t>重置</t>
    <phoneticPr fontId="8" type="noConversion"/>
  </si>
  <si>
    <t>wifiset</t>
    <phoneticPr fontId="8" type="noConversion"/>
  </si>
  <si>
    <t>wifi设置</t>
    <phoneticPr fontId="8" type="noConversion"/>
  </si>
  <si>
    <t>可用网络通知</t>
    <phoneticPr fontId="8" type="noConversion"/>
  </si>
  <si>
    <t>wifi连接成功</t>
    <phoneticPr fontId="8" type="noConversion"/>
  </si>
  <si>
    <t>voiceset</t>
    <phoneticPr fontId="8" type="noConversion"/>
  </si>
  <si>
    <t>语音设置</t>
    <phoneticPr fontId="8" type="noConversion"/>
  </si>
  <si>
    <t>system</t>
    <phoneticPr fontId="8" type="noConversion"/>
  </si>
  <si>
    <t>允许语音唤醒</t>
    <phoneticPr fontId="8" type="noConversion"/>
  </si>
  <si>
    <t>自定义唤醒词内容</t>
    <phoneticPr fontId="8" type="noConversion"/>
  </si>
  <si>
    <t>你好小白</t>
    <phoneticPr fontId="8" type="noConversion"/>
  </si>
  <si>
    <t>唤醒词+指令开关</t>
    <phoneticPr fontId="8" type="noConversion"/>
  </si>
  <si>
    <t>免唤醒命令词开关</t>
    <phoneticPr fontId="8" type="noConversion"/>
  </si>
  <si>
    <t>语音播报</t>
    <phoneticPr fontId="8" type="noConversion"/>
  </si>
  <si>
    <t>全部重置</t>
    <phoneticPr fontId="8" type="noConversion"/>
  </si>
  <si>
    <t>faceidset</t>
    <phoneticPr fontId="8" type="noConversion"/>
  </si>
  <si>
    <t>人脸设置</t>
    <phoneticPr fontId="8" type="noConversion"/>
  </si>
  <si>
    <t>otaset</t>
    <phoneticPr fontId="8" type="noConversion"/>
  </si>
  <si>
    <t>系统更新</t>
    <phoneticPr fontId="8" type="noConversion"/>
  </si>
  <si>
    <t>开始下载</t>
    <phoneticPr fontId="8" type="noConversion"/>
  </si>
  <si>
    <t>下载成功</t>
    <phoneticPr fontId="8" type="noConversion"/>
  </si>
  <si>
    <t>安装成功</t>
    <phoneticPr fontId="8" type="noConversion"/>
  </si>
  <si>
    <t>安装失败</t>
    <phoneticPr fontId="8" type="noConversion"/>
  </si>
  <si>
    <t>&lt;os version&gt;</t>
    <phoneticPr fontId="8" type="noConversion"/>
  </si>
  <si>
    <t>升级成功后的版本号</t>
    <phoneticPr fontId="8" type="noConversion"/>
  </si>
  <si>
    <t>&lt;xxxx&gt;</t>
    <phoneticPr fontId="8" type="noConversion"/>
  </si>
  <si>
    <t>失败的原因</t>
    <phoneticPr fontId="8" type="noConversion"/>
  </si>
  <si>
    <t>status</t>
  </si>
  <si>
    <t>audio</t>
    <phoneticPr fontId="8" type="noConversion"/>
  </si>
  <si>
    <t>当前播放源</t>
    <phoneticPr fontId="8" type="noConversion"/>
  </si>
  <si>
    <t>本次播放时长，结束播放时刻-开始播放时刻</t>
    <phoneticPr fontId="8" type="noConversion"/>
  </si>
  <si>
    <t>video</t>
    <phoneticPr fontId="8" type="noConversion"/>
  </si>
  <si>
    <t>control</t>
    <phoneticPr fontId="8" type="noConversion"/>
  </si>
  <si>
    <t>operation</t>
    <phoneticPr fontId="8" type="noConversion"/>
  </si>
  <si>
    <t>&lt;hmi|voice|hardbutton&gt;</t>
    <phoneticPr fontId="8" type="noConversion"/>
  </si>
  <si>
    <t>played</t>
    <phoneticPr fontId="8" type="noConversion"/>
  </si>
  <si>
    <t>切出前的播放源</t>
    <phoneticPr fontId="8" type="noConversion"/>
  </si>
  <si>
    <t>from</t>
    <phoneticPr fontId="8" type="noConversion"/>
  </si>
  <si>
    <t xml:space="preserve">to </t>
    <phoneticPr fontId="8" type="noConversion"/>
  </si>
  <si>
    <t>&lt;audio play start time&gt;</t>
    <phoneticPr fontId="8" type="noConversion"/>
  </si>
  <si>
    <t>&lt;audio play end time&gt;</t>
    <phoneticPr fontId="8" type="noConversion"/>
  </si>
  <si>
    <t>&lt;active|passive&gt;</t>
    <phoneticPr fontId="8" type="noConversion"/>
  </si>
  <si>
    <t>点击</t>
  </si>
  <si>
    <t>&lt;扫码登录|人脸识别|其他&gt;</t>
    <phoneticPr fontId="8" type="noConversion"/>
  </si>
  <si>
    <t>登录账号的方式</t>
    <phoneticPr fontId="8" type="noConversion"/>
  </si>
  <si>
    <t>账号退出登录</t>
    <phoneticPr fontId="8" type="noConversion"/>
  </si>
  <si>
    <t>lidget</t>
  </si>
  <si>
    <t>smarthome</t>
    <phoneticPr fontId="8" type="noConversion"/>
  </si>
  <si>
    <t>打开智能家居</t>
    <phoneticPr fontId="8" type="noConversion"/>
  </si>
  <si>
    <t>&lt;true|false&gt;</t>
    <phoneticPr fontId="8" type="noConversion"/>
  </si>
  <si>
    <t>applist</t>
    <phoneticPr fontId="8" type="noConversion"/>
  </si>
  <si>
    <t>viewed</t>
    <phoneticPr fontId="8" type="noConversion"/>
  </si>
  <si>
    <t>记录客户选择的app以及排列方式</t>
    <phoneticPr fontId="8" type="noConversion"/>
  </si>
  <si>
    <t>巡航模式</t>
    <phoneticPr fontId="8" type="noConversion"/>
  </si>
  <si>
    <t>dri.seatcooling</t>
    <phoneticPr fontId="8" type="noConversion"/>
  </si>
  <si>
    <t>pass.seatcooling</t>
    <phoneticPr fontId="8" type="noConversion"/>
  </si>
  <si>
    <t>timecost</t>
    <phoneticPr fontId="8" type="noConversion"/>
  </si>
  <si>
    <t>defrost</t>
    <phoneticPr fontId="8" type="noConversion"/>
  </si>
  <si>
    <t>前除霜开关</t>
    <phoneticPr fontId="8" type="noConversion"/>
  </si>
  <si>
    <t>制冷开关</t>
    <phoneticPr fontId="8" type="noConversion"/>
  </si>
  <si>
    <t>最大制冷开关</t>
    <phoneticPr fontId="8" type="noConversion"/>
  </si>
  <si>
    <t>&lt;home|company|search&gt;</t>
    <phoneticPr fontId="8" type="noConversion"/>
  </si>
  <si>
    <t>当前音频停止播放时触发，并记录开始播放/结束播放的时间点</t>
    <phoneticPr fontId="8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</si>
  <si>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</si>
  <si>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</si>
  <si>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</si>
  <si>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</si>
  <si>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</si>
  <si>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</si>
  <si>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</si>
  <si>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</si>
  <si>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</si>
  <si>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</si>
  <si>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</si>
  <si>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</si>
  <si>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</si>
  <si>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</si>
  <si>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8" type="noConversion"/>
  </si>
  <si>
    <t>How the phone call was accepted   (HMI or hard button)</t>
  </si>
  <si>
    <t>Reject / Hang up BT phone call via IVI</t>
    <phoneticPr fontId="8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</si>
  <si>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</si>
  <si>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</si>
  <si>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</si>
  <si>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</si>
  <si>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</si>
  <si>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</si>
  <si>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8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</si>
  <si>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</si>
  <si>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</si>
  <si>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</si>
  <si>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</si>
  <si>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8" type="noConversion"/>
  </si>
  <si>
    <t>&lt;hmi|hardbutton&gt;</t>
    <phoneticPr fontId="8" type="noConversion"/>
  </si>
  <si>
    <t>account</t>
    <phoneticPr fontId="8" type="noConversion"/>
  </si>
  <si>
    <t>&lt;hmi|voice|hardbutton|others&gt;</t>
    <phoneticPr fontId="8" type="noConversion"/>
  </si>
  <si>
    <t>音频控制具体操作，部分操作仅适用于特定的音频源， 例如音质选择仅适用于QQ音乐</t>
    <phoneticPr fontId="8" type="noConversion"/>
  </si>
  <si>
    <t>isvip</t>
    <phoneticPr fontId="8" type="noConversion"/>
  </si>
  <si>
    <t>ximalaya</t>
    <phoneticPr fontId="8" type="noConversion"/>
  </si>
  <si>
    <t>QQ音乐账号登录，退出</t>
    <phoneticPr fontId="8" type="noConversion"/>
  </si>
  <si>
    <t>&lt;login|logout&gt;</t>
    <phoneticPr fontId="8" type="noConversion"/>
  </si>
  <si>
    <t>账号登录 or 退出</t>
    <phoneticPr fontId="8" type="noConversion"/>
  </si>
  <si>
    <t>喜马拉雅账号登录，退出</t>
    <phoneticPr fontId="8" type="noConversion"/>
  </si>
  <si>
    <t>切入的音频源</t>
    <phoneticPr fontId="8" type="noConversion"/>
  </si>
  <si>
    <t>controls</t>
    <phoneticPr fontId="8" type="noConversion"/>
  </si>
  <si>
    <t>from</t>
    <phoneticPr fontId="8" type="noConversion"/>
  </si>
  <si>
    <t>to</t>
    <phoneticPr fontId="8" type="noConversion"/>
  </si>
  <si>
    <t>&lt;ms when iviPoweroff&gt;</t>
    <phoneticPr fontId="8" type="noConversion"/>
  </si>
  <si>
    <t>&lt;ms when iviPoweron&gt;</t>
    <phoneticPr fontId="8" type="noConversion"/>
  </si>
  <si>
    <t>仅在登录时判断是否为vip用户</t>
    <phoneticPr fontId="8" type="noConversion"/>
  </si>
  <si>
    <t>音频控制，包括播放，暂停，上/下一曲，播放模式选择，收藏</t>
    <phoneticPr fontId="8" type="noConversion"/>
  </si>
  <si>
    <t>&lt;播放|暂停|下一曲|上一曲|单曲循环|顺序播放|随机播放|收藏|取消收藏&gt;</t>
    <phoneticPr fontId="8" type="noConversion"/>
  </si>
  <si>
    <t>qq音乐相关的按键</t>
    <phoneticPr fontId="8" type="noConversion"/>
  </si>
  <si>
    <t>qqmusic</t>
    <phoneticPr fontId="8" type="noConversion"/>
  </si>
  <si>
    <r>
      <rPr>
        <sz val="11"/>
        <color theme="1"/>
        <rFont val="Calibri"/>
        <family val="2"/>
        <scheme val="minor"/>
      </rPr>
      <t>音质选择</t>
    </r>
    <phoneticPr fontId="8" type="noConversion"/>
  </si>
  <si>
    <t>&lt;标准|vip&gt;</t>
    <phoneticPr fontId="8" type="noConversion"/>
  </si>
  <si>
    <r>
      <rPr>
        <sz val="11"/>
        <color theme="1"/>
        <rFont val="Calibri"/>
        <family val="2"/>
        <scheme val="minor"/>
      </rPr>
      <t>歌词显示</t>
    </r>
    <phoneticPr fontId="8" type="noConversion"/>
  </si>
  <si>
    <t>喜马拉雅相关的按键</t>
    <phoneticPr fontId="8" type="noConversion"/>
  </si>
  <si>
    <t>每日精选</t>
    <phoneticPr fontId="8" type="noConversion"/>
  </si>
  <si>
    <r>
      <rPr>
        <sz val="11"/>
        <color theme="1"/>
        <rFont val="Calibri"/>
        <family val="2"/>
        <scheme val="minor"/>
      </rPr>
      <t>每日精选</t>
    </r>
    <phoneticPr fontId="8" type="noConversion"/>
  </si>
  <si>
    <r>
      <rPr>
        <sz val="11"/>
        <color theme="1"/>
        <rFont val="Calibri"/>
        <family val="2"/>
        <scheme val="minor"/>
      </rPr>
      <t>猜你喜欢</t>
    </r>
    <phoneticPr fontId="8" type="noConversion"/>
  </si>
  <si>
    <r>
      <rPr>
        <sz val="11"/>
        <color theme="1"/>
        <rFont val="Calibri"/>
        <family val="2"/>
        <scheme val="minor"/>
      </rPr>
      <t>推荐歌单</t>
    </r>
    <phoneticPr fontId="8" type="noConversion"/>
  </si>
  <si>
    <t>分类歌单</t>
    <phoneticPr fontId="8" type="noConversion"/>
  </si>
  <si>
    <t>具体名称</t>
    <phoneticPr fontId="8" type="noConversion"/>
  </si>
  <si>
    <t>一键听</t>
    <phoneticPr fontId="8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</si>
  <si>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8" type="noConversion"/>
  </si>
  <si>
    <r>
      <rPr>
        <sz val="11"/>
        <color theme="1"/>
        <rFont val="Calibri"/>
        <family val="2"/>
        <scheme val="minor"/>
      </rPr>
      <t>已购专辑</t>
    </r>
    <phoneticPr fontId="8" type="noConversion"/>
  </si>
  <si>
    <t>&lt;一键登录|扫码登录&gt;</t>
    <phoneticPr fontId="8" type="noConversion"/>
  </si>
  <si>
    <t>searched</t>
    <phoneticPr fontId="8" type="noConversion"/>
  </si>
  <si>
    <t>在线音频检索</t>
    <phoneticPr fontId="8" type="noConversion"/>
  </si>
  <si>
    <t>&lt;qqmusic|ximalaya|news|onlineradio&gt;</t>
    <phoneticPr fontId="8" type="noConversion"/>
  </si>
  <si>
    <t>视频开始播放</t>
    <phoneticPr fontId="8" type="noConversion"/>
  </si>
  <si>
    <t>视频停止播放</t>
    <phoneticPr fontId="8" type="noConversion"/>
  </si>
  <si>
    <t>to</t>
    <phoneticPr fontId="8" type="noConversion"/>
  </si>
  <si>
    <t>&lt;video start play time&gt;</t>
    <phoneticPr fontId="8" type="noConversion"/>
  </si>
  <si>
    <t>&lt;video end play time&gt;</t>
    <phoneticPr fontId="8" type="noConversion"/>
  </si>
  <si>
    <t>主驾|副驾</t>
    <phoneticPr fontId="8" type="noConversion"/>
  </si>
  <si>
    <t>&lt;xx&gt;</t>
    <phoneticPr fontId="18" type="noConversion"/>
  </si>
  <si>
    <t>estimatetime</t>
    <phoneticPr fontId="8" type="noConversion"/>
  </si>
  <si>
    <t>estimatedistance</t>
    <phoneticPr fontId="8" type="noConversion"/>
  </si>
  <si>
    <t>isplaterestriction</t>
    <phoneticPr fontId="8" type="noConversion"/>
  </si>
  <si>
    <t>navi.mode</t>
    <phoneticPr fontId="8" type="noConversion"/>
  </si>
  <si>
    <t>borecastmode</t>
    <phoneticPr fontId="8" type="noConversion"/>
  </si>
  <si>
    <t>打开时空密信</t>
    <phoneticPr fontId="8" type="noConversion"/>
  </si>
  <si>
    <t>关闭时空密信</t>
    <phoneticPr fontId="8" type="noConversion"/>
  </si>
  <si>
    <t>vpa</t>
    <phoneticPr fontId="8" type="noConversion"/>
  </si>
  <si>
    <t>vpa点击事件</t>
    <phoneticPr fontId="8" type="noConversion"/>
  </si>
  <si>
    <t>选择poi</t>
  </si>
  <si>
    <t>确定</t>
  </si>
  <si>
    <t>取消</t>
  </si>
  <si>
    <t>available</t>
    <phoneticPr fontId="8" type="noConversion"/>
  </si>
  <si>
    <t>vpa形象</t>
    <phoneticPr fontId="8" type="noConversion"/>
  </si>
  <si>
    <t>喜马拉雅</t>
    <phoneticPr fontId="8" type="noConversion"/>
  </si>
  <si>
    <t>爱奇艺</t>
    <phoneticPr fontId="8" type="noConversion"/>
  </si>
  <si>
    <t>酒店</t>
    <phoneticPr fontId="8" type="noConversion"/>
  </si>
  <si>
    <t>电影票</t>
    <phoneticPr fontId="8" type="noConversion"/>
  </si>
  <si>
    <t>加油</t>
    <phoneticPr fontId="8" type="noConversion"/>
  </si>
  <si>
    <t>区分聚合支付，免费支付</t>
    <phoneticPr fontId="8" type="noConversion"/>
  </si>
  <si>
    <t>外卖</t>
    <phoneticPr fontId="8" type="noConversion"/>
  </si>
  <si>
    <t>美团支付</t>
    <phoneticPr fontId="8" type="noConversion"/>
  </si>
  <si>
    <t>baidu</t>
    <phoneticPr fontId="8" type="noConversion"/>
  </si>
  <si>
    <t>baidupayment</t>
    <phoneticPr fontId="8" type="noConversion"/>
  </si>
  <si>
    <t>支付是否成功</t>
    <phoneticPr fontId="8" type="noConversion"/>
  </si>
  <si>
    <t>喜玛拉亚</t>
    <phoneticPr fontId="8" type="noConversion"/>
  </si>
  <si>
    <t>amount</t>
    <phoneticPr fontId="8" type="noConversion"/>
  </si>
  <si>
    <t>orderdetails</t>
    <phoneticPr fontId="8" type="noConversion"/>
  </si>
  <si>
    <t>仅在支付成功时填写</t>
    <phoneticPr fontId="8" type="noConversion"/>
  </si>
  <si>
    <t>订单金额</t>
    <phoneticPr fontId="8" type="noConversion"/>
  </si>
  <si>
    <t>baidu模块免密支付开关</t>
    <phoneticPr fontId="8" type="noConversion"/>
  </si>
  <si>
    <t>payed</t>
    <phoneticPr fontId="8" type="noConversion"/>
  </si>
  <si>
    <t>baidu模块支付状态</t>
    <phoneticPr fontId="8" type="noConversion"/>
  </si>
  <si>
    <t>isseamlesspay</t>
    <phoneticPr fontId="8" type="noConversion"/>
  </si>
  <si>
    <t>免密支付开关</t>
    <phoneticPr fontId="8" type="noConversion"/>
  </si>
  <si>
    <t>订单详情，编号</t>
    <phoneticPr fontId="8" type="noConversion"/>
  </si>
  <si>
    <t>brand</t>
    <phoneticPr fontId="8" type="noConversion"/>
  </si>
  <si>
    <t>user ID</t>
    <phoneticPr fontId="8" type="noConversion"/>
  </si>
  <si>
    <t>识别成功耗时</t>
    <phoneticPr fontId="8" type="noConversion"/>
  </si>
  <si>
    <t>&lt;aggregate|seamless&gt;</t>
    <phoneticPr fontId="8" type="noConversion"/>
  </si>
  <si>
    <t>行程分享</t>
    <phoneticPr fontId="8" type="noConversion"/>
  </si>
  <si>
    <t>记录沿途搜内容</t>
    <phoneticPr fontId="8" type="noConversion"/>
  </si>
  <si>
    <t>偏好</t>
    <phoneticPr fontId="8" type="noConversion"/>
  </si>
  <si>
    <t>导航面板设置-更多</t>
    <phoneticPr fontId="8" type="noConversion"/>
  </si>
  <si>
    <t>AR投屏</t>
    <phoneticPr fontId="8" type="noConversion"/>
  </si>
  <si>
    <t>小度接人</t>
    <phoneticPr fontId="8" type="noConversion"/>
  </si>
  <si>
    <t>微信互联</t>
    <phoneticPr fontId="8" type="noConversion"/>
  </si>
  <si>
    <t>路况概览模式</t>
    <phoneticPr fontId="8" type="noConversion"/>
  </si>
  <si>
    <t>&lt;显示路况条|小时小地图&gt;</t>
    <phoneticPr fontId="8" type="noConversion"/>
  </si>
  <si>
    <t>导航视角</t>
    <phoneticPr fontId="8" type="noConversion"/>
  </si>
  <si>
    <t>限行路线规避</t>
    <phoneticPr fontId="8" type="noConversion"/>
  </si>
  <si>
    <t>导航结束卡片</t>
    <phoneticPr fontId="8" type="noConversion"/>
  </si>
  <si>
    <t>导航语音</t>
    <phoneticPr fontId="8" type="noConversion"/>
  </si>
  <si>
    <t>日夜模式</t>
    <phoneticPr fontId="8" type="noConversion"/>
  </si>
  <si>
    <t>显示交通路况</t>
    <phoneticPr fontId="8" type="noConversion"/>
  </si>
  <si>
    <t>显示比例尺缩放</t>
    <phoneticPr fontId="8" type="noConversion"/>
  </si>
  <si>
    <t>同步手机端搜索记录</t>
    <phoneticPr fontId="8" type="noConversion"/>
  </si>
  <si>
    <t>清楚缓存</t>
    <phoneticPr fontId="8" type="noConversion"/>
  </si>
  <si>
    <t>视频检索</t>
    <phoneticPr fontId="8" type="noConversion"/>
  </si>
  <si>
    <t>图片搜索结果选择</t>
  </si>
  <si>
    <t>蓝牙电话联系人选择</t>
  </si>
  <si>
    <t>软按键唤醒</t>
    <phoneticPr fontId="8" type="noConversion"/>
  </si>
  <si>
    <t>点击进入帮助中心</t>
    <phoneticPr fontId="8" type="noConversion"/>
  </si>
  <si>
    <t>点击control屏上卡片2中麦克风图标</t>
    <phoneticPr fontId="8" type="noConversion"/>
  </si>
  <si>
    <t>点击control屏上卡片2中灯泡图标</t>
    <phoneticPr fontId="8" type="noConversion"/>
  </si>
  <si>
    <t>published</t>
    <phoneticPr fontId="8" type="noConversion"/>
  </si>
  <si>
    <t>模板</t>
    <phoneticPr fontId="8" type="noConversion"/>
  </si>
  <si>
    <t>&lt;生日快乐lxxx|xxx&gt;</t>
    <phoneticPr fontId="8" type="noConversion"/>
  </si>
  <si>
    <t>字体</t>
    <phoneticPr fontId="8" type="noConversion"/>
  </si>
  <si>
    <t>文本长度</t>
    <phoneticPr fontId="8" type="noConversion"/>
  </si>
  <si>
    <t>&lt;xxxlxxx|xxx&gt;</t>
    <phoneticPr fontId="8" type="noConversion"/>
  </si>
  <si>
    <t>时空密信点击事件</t>
    <phoneticPr fontId="8" type="noConversion"/>
  </si>
  <si>
    <t>查看更多</t>
    <phoneticPr fontId="8" type="noConversion"/>
  </si>
  <si>
    <t>用户点击“查看更多”按钮时触发</t>
    <phoneticPr fontId="8" type="noConversion"/>
  </si>
  <si>
    <t>用户点击“关闭密信”按钮时触发</t>
    <phoneticPr fontId="8" type="noConversion"/>
  </si>
  <si>
    <t>时空密信保存发布成功</t>
    <phoneticPr fontId="8" type="noConversion"/>
  </si>
  <si>
    <r>
      <rPr>
        <sz val="11"/>
        <color theme="1"/>
        <rFont val="Calibri"/>
        <family val="2"/>
        <scheme val="minor"/>
      </rPr>
      <t>删除</t>
    </r>
    <phoneticPr fontId="8" type="noConversion"/>
  </si>
  <si>
    <r>
      <rPr>
        <sz val="11"/>
        <color theme="1"/>
        <rFont val="Calibri"/>
        <family val="2"/>
        <scheme val="minor"/>
      </rPr>
      <t>退出编辑</t>
    </r>
    <phoneticPr fontId="8" type="noConversion"/>
  </si>
  <si>
    <t>退出编辑页面</t>
    <phoneticPr fontId="8" type="noConversion"/>
  </si>
  <si>
    <t>待发送密信被删除</t>
    <phoneticPr fontId="8" type="noConversion"/>
  </si>
  <si>
    <t>秘信来临时，车速是否超过阈值速度</t>
    <phoneticPr fontId="8" type="noConversion"/>
  </si>
  <si>
    <t>isoverspeed</t>
    <phoneticPr fontId="8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</si>
  <si>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</si>
  <si>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</si>
  <si>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</si>
  <si>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</si>
  <si>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</si>
  <si>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</si>
  <si>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</si>
  <si>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</si>
  <si>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</si>
  <si>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</si>
  <si>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</si>
  <si>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</si>
  <si>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</si>
  <si>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</si>
  <si>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</si>
  <si>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</si>
  <si>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</si>
  <si>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</si>
  <si>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</si>
  <si>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</si>
  <si>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</si>
  <si>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</si>
  <si>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</si>
  <si>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</si>
  <si>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</si>
  <si>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</si>
  <si>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</si>
  <si>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</si>
  <si>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</si>
  <si>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</si>
  <si>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</si>
  <si>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</si>
  <si>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</si>
  <si>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</si>
  <si>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</si>
  <si>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</si>
  <si>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</si>
  <si>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</si>
  <si>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</si>
  <si>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</si>
  <si>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</si>
  <si>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</si>
  <si>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</si>
  <si>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</si>
  <si>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</si>
  <si>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</si>
  <si>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</si>
  <si>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8" type="noConversion"/>
  </si>
  <si>
    <t>标题内容</t>
    <phoneticPr fontId="8" type="noConversion"/>
  </si>
  <si>
    <t>进入位置</t>
    <phoneticPr fontId="8" type="noConversion"/>
  </si>
  <si>
    <t>是否个性化内容</t>
    <phoneticPr fontId="8" type="noConversion"/>
  </si>
  <si>
    <t>ispersonalized</t>
    <phoneticPr fontId="8" type="noConversion"/>
  </si>
  <si>
    <t>content</t>
    <phoneticPr fontId="8" type="noConversion"/>
  </si>
  <si>
    <t>&lt;惊喜视频|普通视频|混合格式&gt;</t>
    <phoneticPr fontId="8" type="noConversion"/>
  </si>
  <si>
    <t>点击搜索按钮</t>
    <phoneticPr fontId="8" type="noConversion"/>
  </si>
  <si>
    <t>切换内容分类</t>
    <phoneticPr fontId="8" type="noConversion"/>
  </si>
  <si>
    <t>个性化推送开关</t>
    <phoneticPr fontId="8" type="noConversion"/>
  </si>
  <si>
    <t>l1pageclicked</t>
    <phoneticPr fontId="8" type="noConversion"/>
  </si>
  <si>
    <t>l2pageclicked</t>
    <phoneticPr fontId="8" type="noConversion"/>
  </si>
  <si>
    <t>退出二级页面</t>
    <phoneticPr fontId="8" type="noConversion"/>
  </si>
  <si>
    <t>点赞</t>
    <phoneticPr fontId="8" type="noConversion"/>
  </si>
  <si>
    <t>视频进度</t>
    <phoneticPr fontId="8" type="noConversion"/>
  </si>
  <si>
    <t>视频重播</t>
    <phoneticPr fontId="8" type="noConversion"/>
  </si>
  <si>
    <t>混合格式内容点击</t>
    <phoneticPr fontId="8" type="noConversion"/>
  </si>
  <si>
    <t>一级页面点击</t>
    <phoneticPr fontId="8" type="noConversion"/>
  </si>
  <si>
    <t>searched</t>
    <phoneticPr fontId="8" type="noConversion"/>
  </si>
  <si>
    <t>搜索页</t>
    <phoneticPr fontId="8" type="noConversion"/>
  </si>
  <si>
    <t>退出搜索页</t>
    <phoneticPr fontId="8" type="noConversion"/>
  </si>
  <si>
    <t>关键词</t>
    <phoneticPr fontId="8" type="noConversion"/>
  </si>
  <si>
    <t>errors</t>
    <phoneticPr fontId="8" type="noConversion"/>
  </si>
  <si>
    <t>错误页面</t>
    <phoneticPr fontId="8" type="noConversion"/>
  </si>
  <si>
    <t>无网络加载</t>
    <phoneticPr fontId="8" type="noConversion"/>
  </si>
  <si>
    <t>服务器宕机</t>
    <phoneticPr fontId="8" type="noConversion"/>
  </si>
  <si>
    <t>视频加载</t>
    <phoneticPr fontId="8" type="noConversion"/>
  </si>
  <si>
    <t>&lt;start time&gt;</t>
    <phoneticPr fontId="8" type="noConversion"/>
  </si>
  <si>
    <t>&lt;end time&gt;</t>
    <phoneticPr fontId="8" type="noConversion"/>
  </si>
  <si>
    <t>&lt;title&gt;</t>
  </si>
  <si>
    <t>视频的title</t>
  </si>
  <si>
    <t>&lt;forward|backward&gt;</t>
  </si>
  <si>
    <t>进入二级页面</t>
    <phoneticPr fontId="8" type="noConversion"/>
  </si>
  <si>
    <t>进入一级页面</t>
    <phoneticPr fontId="8" type="noConversion"/>
  </si>
  <si>
    <t>l2opened</t>
    <phoneticPr fontId="8" type="noConversion"/>
  </si>
  <si>
    <t>l1opened</t>
    <phoneticPr fontId="8" type="noConversion"/>
  </si>
  <si>
    <t>format</t>
    <phoneticPr fontId="8" type="noConversion"/>
  </si>
  <si>
    <t>&lt;为您推荐/全部/云端分组1/…/爱车百科&gt;</t>
    <phoneticPr fontId="8" type="noConversion"/>
  </si>
  <si>
    <t>二级页面点击</t>
    <phoneticPr fontId="8" type="noConversion"/>
  </si>
  <si>
    <t>&lt;25%|50|75%|100%&gt;</t>
    <phoneticPr fontId="8" type="noConversion"/>
  </si>
  <si>
    <t>播放结束时的视频进度</t>
    <phoneticPr fontId="8" type="noConversion"/>
  </si>
  <si>
    <t>mixicked</t>
    <phoneticPr fontId="8" type="noConversion"/>
  </si>
  <si>
    <t>l1closed</t>
    <phoneticPr fontId="8" type="noConversion"/>
  </si>
  <si>
    <t>l2closed</t>
    <phoneticPr fontId="8" type="noConversion"/>
  </si>
  <si>
    <t>二级页面时长统计</t>
    <phoneticPr fontId="8" type="noConversion"/>
  </si>
  <si>
    <t>应用退出</t>
    <phoneticPr fontId="8" type="noConversion"/>
  </si>
  <si>
    <t>from</t>
    <phoneticPr fontId="8" type="noConversion"/>
  </si>
  <si>
    <t>to</t>
    <phoneticPr fontId="8" type="noConversion"/>
  </si>
  <si>
    <t>&lt;start time&gt;</t>
    <phoneticPr fontId="8" type="noConversion"/>
  </si>
  <si>
    <t>&lt;end time&gt;</t>
    <phoneticPr fontId="8" type="noConversion"/>
  </si>
  <si>
    <t>开始进入外视角页面</t>
    <phoneticPr fontId="8" type="noConversion"/>
  </si>
  <si>
    <t>退出外视角页面</t>
    <phoneticPr fontId="8" type="noConversion"/>
  </si>
  <si>
    <t>点击进入3d车模</t>
    <phoneticPr fontId="8" type="noConversion"/>
  </si>
  <si>
    <t>property</t>
  </si>
  <si>
    <t>交互界面停留时长</t>
    <phoneticPr fontId="8" type="noConversion"/>
  </si>
  <si>
    <t>区分进入外交视角 or 内视角页面</t>
    <phoneticPr fontId="8" type="noConversion"/>
  </si>
  <si>
    <t>setting</t>
    <phoneticPr fontId="8" type="noConversion"/>
  </si>
  <si>
    <t>车模开关控制</t>
    <phoneticPr fontId="8" type="noConversion"/>
  </si>
  <si>
    <t>车模点击事件</t>
    <phoneticPr fontId="8" type="noConversion"/>
  </si>
  <si>
    <t>color</t>
    <phoneticPr fontId="8" type="noConversion"/>
  </si>
  <si>
    <t>&lt;xxx&gt;</t>
  </si>
  <si>
    <t>新手流程开始</t>
    <phoneticPr fontId="8" type="noConversion"/>
  </si>
  <si>
    <t>新手流程结束</t>
    <phoneticPr fontId="8" type="noConversion"/>
  </si>
  <si>
    <t>demomode</t>
    <phoneticPr fontId="8" type="noConversion"/>
  </si>
  <si>
    <t>opened</t>
    <phoneticPr fontId="8" type="noConversion"/>
  </si>
  <si>
    <t>打开demomode</t>
    <phoneticPr fontId="8" type="noConversion"/>
  </si>
  <si>
    <t>closed</t>
    <phoneticPr fontId="8" type="noConversion"/>
  </si>
  <si>
    <t>退出demomode</t>
    <phoneticPr fontId="8" type="noConversion"/>
  </si>
  <si>
    <t>clicked</t>
    <phoneticPr fontId="8" type="noConversion"/>
  </si>
  <si>
    <t>demomode点击事件</t>
    <phoneticPr fontId="8" type="noConversion"/>
  </si>
  <si>
    <t>新手流程</t>
    <phoneticPr fontId="8" type="noConversion"/>
  </si>
  <si>
    <t>自由探索</t>
    <phoneticPr fontId="8" type="noConversion"/>
  </si>
  <si>
    <t>进度条拖拽</t>
    <phoneticPr fontId="8" type="noConversion"/>
  </si>
  <si>
    <t>Description</t>
    <phoneticPr fontId="8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</si>
  <si>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8" type="noConversion"/>
  </si>
  <si>
    <t>新手流程步骤</t>
    <phoneticPr fontId="8" type="noConversion"/>
  </si>
  <si>
    <t>视频播放</t>
    <phoneticPr fontId="8" type="noConversion"/>
  </si>
  <si>
    <t>视频重复按钮点击</t>
    <phoneticPr fontId="8" type="noConversion"/>
  </si>
  <si>
    <t>duration</t>
    <phoneticPr fontId="8" type="noConversion"/>
  </si>
  <si>
    <t>视频播放时长</t>
    <phoneticPr fontId="8" type="noConversion"/>
  </si>
  <si>
    <t>error</t>
    <phoneticPr fontId="8" type="noConversion"/>
  </si>
  <si>
    <t>异常退出</t>
    <phoneticPr fontId="8" type="noConversion"/>
  </si>
  <si>
    <t>reason</t>
    <phoneticPr fontId="8" type="noConversion"/>
  </si>
  <si>
    <t>异常原因</t>
    <phoneticPr fontId="8" type="noConversion"/>
  </si>
  <si>
    <t>功能打开</t>
    <phoneticPr fontId="8" type="noConversion"/>
  </si>
  <si>
    <t>relaxmode</t>
    <phoneticPr fontId="8" type="noConversion"/>
  </si>
  <si>
    <t>香氛开关</t>
  </si>
  <si>
    <t>香氛开关</t>
    <phoneticPr fontId="8" type="noConversion"/>
  </si>
  <si>
    <t>氛围灯开关</t>
  </si>
  <si>
    <t>&lt;xxx&gt;</t>
    <phoneticPr fontId="8" type="noConversion"/>
  </si>
  <si>
    <t>&lt;on|off&gt;</t>
  </si>
  <si>
    <t>&lt;on|off&gt;</t>
    <phoneticPr fontId="8" type="noConversion"/>
  </si>
  <si>
    <t>主题选择</t>
    <phoneticPr fontId="8" type="noConversion"/>
  </si>
  <si>
    <t xml:space="preserve">to </t>
    <phoneticPr fontId="8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</si>
  <si>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</si>
  <si>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</si>
  <si>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</si>
  <si>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</si>
  <si>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</si>
  <si>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</si>
  <si>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</si>
  <si>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</si>
  <si>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</si>
  <si>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</si>
  <si>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</si>
  <si>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</si>
  <si>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</si>
  <si>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</si>
  <si>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</si>
  <si>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</si>
  <si>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</si>
  <si>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</si>
  <si>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</si>
  <si>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</si>
  <si>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</si>
  <si>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</si>
  <si>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</si>
  <si>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</si>
  <si>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</si>
  <si>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</si>
  <si>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</si>
  <si>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</si>
  <si>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</si>
  <si>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</si>
  <si>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</si>
  <si>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</si>
  <si>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</si>
  <si>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</si>
  <si>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</si>
  <si>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</si>
  <si>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7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</si>
  <si>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</si>
  <si>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</si>
  <si>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</si>
  <si>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7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</si>
  <si>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</si>
  <si>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</si>
  <si>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8" type="noConversion"/>
  </si>
  <si>
    <t>循环模式</t>
    <phoneticPr fontId="8" type="noConversion"/>
  </si>
  <si>
    <t>&lt;内循环|外循环&gt;</t>
    <phoneticPr fontId="8" type="noConversion"/>
  </si>
  <si>
    <t>收到AAR切换空气循环模式通知点击循环按钮</t>
    <phoneticPr fontId="8" type="noConversion"/>
  </si>
  <si>
    <t>滤芯更换</t>
    <phoneticPr fontId="8" type="noConversion"/>
  </si>
  <si>
    <t>语音提醒</t>
    <phoneticPr fontId="8" type="noConversion"/>
  </si>
  <si>
    <t>座舱新风</t>
    <phoneticPr fontId="8" type="noConversion"/>
  </si>
  <si>
    <t>aar</t>
    <phoneticPr fontId="8" type="noConversion"/>
  </si>
  <si>
    <t>进入aar 页面</t>
    <phoneticPr fontId="8" type="noConversion"/>
  </si>
  <si>
    <t>Value</t>
    <phoneticPr fontId="8" type="noConversion"/>
  </si>
  <si>
    <t>进入方式</t>
    <phoneticPr fontId="8" type="noConversion"/>
  </si>
  <si>
    <t xml:space="preserve">mode|enum|["空调智能馨风","消息中心","Launcher天气卡片","底部bar","语音"]|打开AAR渠道|必填
</t>
    <phoneticPr fontId="8" type="noConversion"/>
  </si>
  <si>
    <t>msgpush</t>
    <phoneticPr fontId="8" type="noConversion"/>
  </si>
  <si>
    <t>收到AAR切换空气循环模式通知</t>
    <phoneticPr fontId="8" type="noConversion"/>
  </si>
  <si>
    <t>AAR通知推送</t>
    <phoneticPr fontId="8" type="noConversion"/>
  </si>
  <si>
    <r>
      <rPr>
        <sz val="11"/>
        <color theme="1"/>
        <rFont val="Calibri"/>
        <family val="2"/>
        <scheme val="minor"/>
      </rPr>
      <t>切换循环模式</t>
    </r>
    <phoneticPr fontId="8" type="noConversion"/>
  </si>
  <si>
    <r>
      <rPr>
        <sz val="11"/>
        <color theme="1"/>
        <rFont val="Calibri"/>
        <family val="2"/>
        <scheme val="minor"/>
      </rPr>
      <t>滤芯更换通知</t>
    </r>
    <phoneticPr fontId="8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</si>
  <si>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8" type="noConversion"/>
  </si>
  <si>
    <t>本次点火循环pm2.5值</t>
    <phoneticPr fontId="8" type="noConversion"/>
  </si>
  <si>
    <t>value</t>
    <phoneticPr fontId="8" type="noConversion"/>
  </si>
  <si>
    <t>status</t>
    <phoneticPr fontId="8" type="noConversion"/>
  </si>
  <si>
    <t>message</t>
    <phoneticPr fontId="8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</si>
  <si>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</si>
  <si>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</si>
  <si>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</si>
  <si>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</si>
  <si>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</si>
  <si>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</si>
  <si>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</si>
  <si>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</si>
  <si>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</si>
  <si>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</si>
  <si>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</si>
  <si>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</si>
  <si>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</si>
  <si>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</si>
  <si>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</si>
  <si>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</si>
  <si>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</si>
  <si>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</si>
  <si>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</si>
  <si>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</si>
  <si>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</si>
  <si>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</si>
  <si>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</si>
  <si>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</si>
  <si>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</si>
  <si>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</si>
  <si>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</si>
  <si>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</si>
  <si>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</si>
  <si>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</si>
  <si>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</si>
  <si>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</si>
  <si>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</si>
  <si>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</si>
  <si>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</si>
  <si>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</si>
  <si>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</si>
  <si>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</si>
  <si>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</si>
  <si>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</si>
  <si>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</si>
  <si>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</si>
  <si>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</si>
  <si>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</si>
  <si>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</si>
  <si>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</si>
  <si>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</si>
  <si>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</si>
  <si>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</si>
  <si>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</si>
  <si>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</si>
  <si>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</si>
  <si>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</si>
  <si>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</si>
  <si>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</si>
  <si>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</si>
  <si>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</si>
  <si>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</si>
  <si>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</si>
  <si>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8" type="noConversion"/>
  </si>
  <si>
    <t>当前的空调开关状态</t>
    <phoneticPr fontId="8" type="noConversion"/>
  </si>
  <si>
    <t>vha</t>
    <phoneticPr fontId="8" type="noConversion"/>
  </si>
  <si>
    <t>warning</t>
    <phoneticPr fontId="8" type="noConversion"/>
  </si>
  <si>
    <t>点击VHA 页面button</t>
    <phoneticPr fontId="8" type="noConversion"/>
  </si>
  <si>
    <r>
      <rPr>
        <sz val="11"/>
        <color theme="1"/>
        <rFont val="Calibri"/>
        <family val="2"/>
        <scheme val="minor"/>
      </rPr>
      <t>胎压监测</t>
    </r>
    <phoneticPr fontId="8" type="noConversion"/>
  </si>
  <si>
    <t>&lt;warning&gt;</t>
    <phoneticPr fontId="8" type="noConversion"/>
  </si>
  <si>
    <t>如果有warning, 记录内容</t>
    <phoneticPr fontId="8" type="noConversion"/>
  </si>
  <si>
    <r>
      <rPr>
        <sz val="11"/>
        <color theme="1"/>
        <rFont val="Calibri"/>
        <family val="2"/>
        <scheme val="minor"/>
      </rPr>
      <t>车辆养护</t>
    </r>
    <phoneticPr fontId="8" type="noConversion"/>
  </si>
  <si>
    <t>push</t>
    <phoneticPr fontId="8" type="noConversion"/>
  </si>
  <si>
    <t>app name</t>
    <phoneticPr fontId="8" type="noConversion"/>
  </si>
  <si>
    <t>level</t>
    <phoneticPr fontId="8" type="noConversion"/>
  </si>
  <si>
    <t>&lt;1~5&gt;</t>
    <phoneticPr fontId="8" type="noConversion"/>
  </si>
  <si>
    <t>type</t>
    <phoneticPr fontId="8" type="noConversion"/>
  </si>
  <si>
    <t>消息级别</t>
    <phoneticPr fontId="8" type="noConversion"/>
  </si>
  <si>
    <t>消息类型</t>
    <phoneticPr fontId="8" type="noConversion"/>
  </si>
  <si>
    <t>消息推送</t>
    <phoneticPr fontId="8" type="noConversion"/>
  </si>
  <si>
    <t>allocated</t>
    <phoneticPr fontId="8" type="noConversion"/>
  </si>
  <si>
    <t>消息进入到下拉屏 or 消息盒子</t>
    <phoneticPr fontId="8" type="noConversion"/>
  </si>
  <si>
    <t>横幅弹窗点击</t>
    <phoneticPr fontId="8" type="noConversion"/>
  </si>
  <si>
    <t>横幅消息关闭</t>
    <phoneticPr fontId="8" type="noConversion"/>
  </si>
  <si>
    <t>下拉屏删除</t>
    <phoneticPr fontId="8" type="noConversion"/>
  </si>
  <si>
    <t>下拉屏中点击</t>
    <phoneticPr fontId="8" type="noConversion"/>
  </si>
  <si>
    <t>消息中心点击事件</t>
    <phoneticPr fontId="8" type="noConversion"/>
  </si>
  <si>
    <t>下拉屏清空消息</t>
    <phoneticPr fontId="8" type="noConversion"/>
  </si>
  <si>
    <t>退出消息盒子</t>
    <phoneticPr fontId="8" type="noConversion"/>
  </si>
  <si>
    <t>消息盒子内容点击</t>
    <phoneticPr fontId="8" type="noConversion"/>
  </si>
  <si>
    <t>删除消息盒子某消息</t>
    <phoneticPr fontId="8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</si>
  <si>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8" type="noConversion"/>
  </si>
  <si>
    <t>对话点击有一个按钮的消息</t>
    <phoneticPr fontId="8" type="noConversion"/>
  </si>
  <si>
    <t>对话点击有两个个按钮的消息</t>
    <phoneticPr fontId="8" type="noConversion"/>
  </si>
  <si>
    <t>button info.</t>
    <phoneticPr fontId="8" type="noConversion"/>
  </si>
  <si>
    <t>&lt;xx&gt;</t>
    <phoneticPr fontId="8" type="noConversion"/>
  </si>
  <si>
    <t>&lt;xx,xx&gt;</t>
    <phoneticPr fontId="8" type="noConversion"/>
  </si>
  <si>
    <t>left info., right info.</t>
    <phoneticPr fontId="8" type="noConversion"/>
  </si>
  <si>
    <t>fesn</t>
    <phoneticPr fontId="8" type="noConversion"/>
  </si>
  <si>
    <t>SmartScene功能关闭</t>
    <phoneticPr fontId="8" type="noConversion"/>
  </si>
  <si>
    <t>personalTime功能关闭</t>
    <phoneticPr fontId="8" type="noConversion"/>
  </si>
  <si>
    <t>guestMode功能关闭</t>
    <phoneticPr fontId="8" type="noConversion"/>
  </si>
  <si>
    <t>功能关闭</t>
    <phoneticPr fontId="8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</si>
  <si>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</si>
  <si>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</si>
  <si>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</si>
  <si>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</si>
  <si>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</si>
  <si>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</si>
  <si>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</si>
  <si>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</si>
  <si>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</si>
  <si>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</si>
  <si>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</si>
  <si>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</si>
  <si>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8" type="noConversion"/>
  </si>
  <si>
    <t>marketplace</t>
    <phoneticPr fontId="8" type="noConversion"/>
  </si>
  <si>
    <t>content</t>
  </si>
  <si>
    <t>cardmessage</t>
    <phoneticPr fontId="8" type="noConversion"/>
  </si>
  <si>
    <t>场景卡片推送</t>
    <phoneticPr fontId="8" type="noConversion"/>
  </si>
  <si>
    <t>场景id</t>
    <phoneticPr fontId="8" type="noConversion"/>
  </si>
  <si>
    <t>卡片是否成功展示</t>
    <phoneticPr fontId="8" type="noConversion"/>
  </si>
  <si>
    <t>如果未成功展示，记录原因</t>
    <phoneticPr fontId="8" type="noConversion"/>
  </si>
  <si>
    <t>从卡片推送到展示的排队时间</t>
    <phoneticPr fontId="8" type="noConversion"/>
  </si>
  <si>
    <t>场景卡片关闭</t>
    <phoneticPr fontId="8" type="noConversion"/>
  </si>
  <si>
    <t>卡片开始展示时间点</t>
    <phoneticPr fontId="8" type="noConversion"/>
  </si>
  <si>
    <t>卡片关闭时间点</t>
    <phoneticPr fontId="8" type="noConversion"/>
  </si>
  <si>
    <t>voice</t>
    <phoneticPr fontId="8" type="noConversion"/>
  </si>
  <si>
    <t>&lt;确定|取消&gt;</t>
    <phoneticPr fontId="8" type="noConversion"/>
  </si>
  <si>
    <t>语音触发场景卡片正、负反馈</t>
    <phoneticPr fontId="8" type="noConversion"/>
  </si>
  <si>
    <t>get from perperty, os version</t>
    <phoneticPr fontId="8" type="noConversion"/>
  </si>
  <si>
    <t>dapeng &amp; jiawei to sharethe new peoperty</t>
    <phoneticPr fontId="8" type="noConversion"/>
  </si>
  <si>
    <t>Ford GUID, @jiawei output the interface to NA for reading</t>
    <phoneticPr fontId="8" type="noConversion"/>
  </si>
  <si>
    <t>real time speed</t>
    <phoneticPr fontId="8" type="noConversion"/>
  </si>
  <si>
    <t>&lt;主驾|副驾&gt;</t>
    <phoneticPr fontId="8" type="noConversion"/>
  </si>
  <si>
    <t>&lt;code+msg&gt;</t>
    <phoneticPr fontId="18" type="noConversion"/>
  </si>
  <si>
    <t>&lt;离线|在线&gt;</t>
    <phoneticPr fontId="8" type="noConversion"/>
  </si>
  <si>
    <t>指令输入定位</t>
    <phoneticPr fontId="8" type="noConversion"/>
  </si>
  <si>
    <t>&lt;唤醒后|oneshot|全局免唤醒|场景内免唤醒|延时聆听&gt;</t>
    <phoneticPr fontId="8" type="noConversion"/>
  </si>
  <si>
    <t>&lt;count&gt;</t>
    <phoneticPr fontId="8" type="noConversion"/>
  </si>
  <si>
    <t>一轮全双工连续说计数</t>
    <phoneticPr fontId="8" type="noConversion"/>
  </si>
  <si>
    <t xml:space="preserve">&lt;xxxms&gt; </t>
    <phoneticPr fontId="8" type="noConversion"/>
  </si>
  <si>
    <t>语义识别失败，兜底话术场景</t>
    <phoneticPr fontId="8" type="noConversion"/>
  </si>
  <si>
    <t>百度</t>
  </si>
  <si>
    <t>&lt;search box|nearby&gt;</t>
    <phoneticPr fontId="8" type="noConversion"/>
  </si>
  <si>
    <t>区分搜索类型，搜索框检索 or 周边搜</t>
    <phoneticPr fontId="8" type="noConversion"/>
  </si>
  <si>
    <t>搜索框输入内容 or 周边搜热词</t>
    <phoneticPr fontId="8" type="noConversion"/>
  </si>
  <si>
    <t>&lt;专业导航|AR|熟路&gt;</t>
    <phoneticPr fontId="8" type="noConversion"/>
  </si>
  <si>
    <t>恢复导航</t>
    <phoneticPr fontId="8" type="noConversion"/>
  </si>
  <si>
    <t>NA</t>
    <phoneticPr fontId="8" type="noConversion"/>
  </si>
  <si>
    <t>&lt;The property that changed - see below&gt;</t>
    <phoneticPr fontId="8" type="noConversion"/>
  </si>
  <si>
    <t>mapopened</t>
    <phoneticPr fontId="8" type="noConversion"/>
  </si>
  <si>
    <t>poisearched</t>
    <phoneticPr fontId="8" type="noConversion"/>
  </si>
  <si>
    <t>poisaved</t>
    <phoneticPr fontId="8" type="noConversion"/>
  </si>
  <si>
    <t>tripstarted</t>
    <phoneticPr fontId="8" type="noConversion"/>
  </si>
  <si>
    <t>triprestarted</t>
    <phoneticPr fontId="8" type="noConversion"/>
  </si>
  <si>
    <t>tripend</t>
    <phoneticPr fontId="8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</si>
  <si>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</si>
  <si>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</si>
  <si>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</si>
  <si>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</si>
  <si>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</si>
  <si>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</si>
  <si>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</si>
  <si>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</si>
  <si>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</si>
  <si>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</si>
  <si>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</si>
  <si>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</si>
  <si>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</si>
  <si>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</si>
  <si>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</si>
  <si>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</si>
  <si>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</si>
  <si>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</si>
  <si>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</si>
  <si>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</si>
  <si>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</si>
  <si>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</si>
  <si>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</si>
  <si>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</si>
  <si>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</si>
  <si>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</si>
  <si>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</si>
  <si>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</si>
  <si>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</si>
  <si>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</si>
  <si>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</si>
  <si>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</si>
  <si>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</si>
  <si>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</si>
  <si>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</si>
  <si>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</si>
  <si>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</si>
  <si>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</si>
  <si>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</si>
  <si>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</si>
  <si>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</si>
  <si>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</si>
  <si>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</si>
  <si>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</si>
  <si>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</si>
  <si>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</si>
  <si>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</si>
  <si>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</si>
  <si>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</si>
  <si>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</si>
  <si>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</si>
  <si>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</si>
  <si>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</si>
  <si>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8" type="noConversion"/>
  </si>
  <si>
    <t>change point</t>
    <phoneticPr fontId="8" type="noConversion"/>
  </si>
  <si>
    <t>update voice &amp; navi.  Per baidu discussion</t>
    <phoneticPr fontId="8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</si>
  <si>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</si>
  <si>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</si>
  <si>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</si>
  <si>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</si>
  <si>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</si>
  <si>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</si>
  <si>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</si>
  <si>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</si>
  <si>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</si>
  <si>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</si>
  <si>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</si>
  <si>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</si>
  <si>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</si>
  <si>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</si>
  <si>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</si>
  <si>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</si>
  <si>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</si>
  <si>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</si>
  <si>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</si>
  <si>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</si>
  <si>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</si>
  <si>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</si>
  <si>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</si>
  <si>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</si>
  <si>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</si>
  <si>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</si>
  <si>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</si>
  <si>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</si>
  <si>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</si>
  <si>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</si>
  <si>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</si>
  <si>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8" type="noConversion"/>
  </si>
  <si>
    <t>V3.3</t>
    <phoneticPr fontId="8" type="noConversion"/>
  </si>
  <si>
    <t>&lt;爱奇艺l小视频&gt;</t>
    <phoneticPr fontId="8" type="noConversion"/>
  </si>
  <si>
    <t>update video， delete usb search</t>
    <phoneticPr fontId="8" type="noConversion"/>
  </si>
  <si>
    <t>add summary page</t>
    <phoneticPr fontId="8" type="noConversion"/>
  </si>
  <si>
    <t>update app anywhere with detail info. of property</t>
    <phoneticPr fontId="8" type="noConversion"/>
  </si>
  <si>
    <t>frontPsgDetect</t>
    <phoneticPr fontId="8" type="noConversion"/>
  </si>
  <si>
    <t>副驾是否有人</t>
    <phoneticPr fontId="8" type="noConversion"/>
  </si>
  <si>
    <t>&lt;colorID&gt;</t>
    <phoneticPr fontId="8" type="noConversion"/>
  </si>
  <si>
    <t>RGB info. 车身颜色变色</t>
    <phoneticPr fontId="8" type="noConversion"/>
  </si>
  <si>
    <t>点击进入其他app</t>
    <phoneticPr fontId="8" type="noConversion"/>
  </si>
  <si>
    <t>update 3d model</t>
    <phoneticPr fontId="8" type="noConversion"/>
  </si>
  <si>
    <t>YF</t>
    <phoneticPr fontId="8" type="noConversion"/>
  </si>
  <si>
    <t>V3.4</t>
    <phoneticPr fontId="8" type="noConversion"/>
  </si>
  <si>
    <t>update smarthome per baidu request</t>
    <phoneticPr fontId="8" type="noConversion"/>
  </si>
  <si>
    <t>recstarted</t>
    <phoneticPr fontId="8" type="noConversion"/>
  </si>
  <si>
    <t>recended</t>
    <phoneticPr fontId="8" type="noConversion"/>
  </si>
  <si>
    <t>reg</t>
    <phoneticPr fontId="8" type="noConversion"/>
  </si>
  <si>
    <t>人脸录入</t>
    <phoneticPr fontId="8" type="noConversion"/>
  </si>
  <si>
    <t>人脸录入成功后，区分识别场景</t>
    <phoneticPr fontId="8" type="noConversion"/>
  </si>
  <si>
    <t>记录用户操作行为，不区分语音 or 触屏</t>
    <phoneticPr fontId="8" type="noConversion"/>
  </si>
  <si>
    <t>update face id</t>
    <phoneticPr fontId="8" type="noConversion"/>
  </si>
  <si>
    <t>百度二次反馈</t>
    <phoneticPr fontId="56" type="noConversion"/>
  </si>
  <si>
    <t>支持；目前只有code，客户端可以做映射。</t>
  </si>
  <si>
    <t>add weather module</t>
    <phoneticPr fontId="8" type="noConversion"/>
  </si>
  <si>
    <t>目前服务端没有该字段，但客户端可以生成一个特定字符串来标记一轮对话的开始到结束。系统时间戳</t>
    <phoneticPr fontId="8" type="noConversion"/>
  </si>
  <si>
    <t>&lt;你好，福特|你好，林肯|小度小度|Customized words&gt;</t>
    <phoneticPr fontId="8" type="noConversion"/>
  </si>
  <si>
    <t>每次把地图拉到前台都调用</t>
    <phoneticPr fontId="8" type="noConversion"/>
  </si>
  <si>
    <t>&lt;hmi&gt;</t>
    <phoneticPr fontId="8" type="noConversion"/>
  </si>
  <si>
    <t>只包含HMI检索，不包含语音检索</t>
    <phoneticPr fontId="8" type="noConversion"/>
  </si>
  <si>
    <t>在百度SDK侧打印</t>
    <phoneticPr fontId="8" type="noConversion"/>
  </si>
  <si>
    <t>是否到达目的地，以自动结束导航为判断条件</t>
    <phoneticPr fontId="8" type="noConversion"/>
  </si>
  <si>
    <t>包含语音和HMI控制</t>
    <phoneticPr fontId="8" type="noConversion"/>
  </si>
  <si>
    <t>只包含HMI 控制</t>
    <phoneticPr fontId="8" type="noConversion"/>
  </si>
  <si>
    <t>二维码显示触发该事件，Baidu 无法返回扫码结果</t>
    <phoneticPr fontId="8" type="noConversion"/>
  </si>
  <si>
    <t>打开页面时记录绑定成功设备</t>
    <phoneticPr fontId="8" type="noConversion"/>
  </si>
  <si>
    <t>bind</t>
    <phoneticPr fontId="8" type="noConversion"/>
  </si>
  <si>
    <t>count</t>
    <phoneticPr fontId="8" type="noConversion"/>
  </si>
  <si>
    <t>绑定成功的设备数量</t>
    <phoneticPr fontId="8" type="noConversion"/>
  </si>
  <si>
    <t>type</t>
    <phoneticPr fontId="8" type="noConversion"/>
  </si>
  <si>
    <t>家电的类别，例如台灯，空调，音响</t>
    <phoneticPr fontId="8" type="noConversion"/>
  </si>
  <si>
    <t>&lt;xxx,xxx,xxx&gt;</t>
    <phoneticPr fontId="8" type="noConversion"/>
  </si>
  <si>
    <t>&lt;x&gt;</t>
    <phoneticPr fontId="8" type="noConversion"/>
  </si>
  <si>
    <t>用户向绑定的智能家居发送指令，并反馈结果</t>
    <phoneticPr fontId="8" type="noConversion"/>
  </si>
  <si>
    <t>如果发送失败，记录具体原因，只包括触屏发送的指令之后远端设备反馈的结果</t>
    <phoneticPr fontId="8" type="noConversion"/>
  </si>
  <si>
    <t>指令操作是否成功，只包括触屏发送的指令之后远端设备反馈的结果</t>
    <phoneticPr fontId="8" type="noConversion"/>
  </si>
  <si>
    <t>&lt;xxx|xxx|xxx&gt;</t>
    <phoneticPr fontId="8" type="noConversion"/>
  </si>
  <si>
    <t xml:space="preserve">update voice &amp; navi. </t>
    <phoneticPr fontId="8" type="noConversion"/>
  </si>
  <si>
    <t>delete '投屏控制' from Navi.</t>
    <phoneticPr fontId="8" type="noConversion"/>
  </si>
  <si>
    <t>hardbutton</t>
    <phoneticPr fontId="8" type="noConversion"/>
  </si>
  <si>
    <t>物理按键点击</t>
    <phoneticPr fontId="8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</si>
  <si>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</si>
  <si>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</si>
  <si>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</si>
  <si>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</si>
  <si>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</si>
  <si>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</si>
  <si>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</si>
  <si>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</si>
  <si>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</si>
  <si>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</si>
  <si>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</si>
  <si>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</si>
  <si>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</si>
  <si>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</si>
  <si>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</si>
  <si>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</si>
  <si>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</si>
  <si>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</si>
  <si>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</si>
  <si>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</si>
  <si>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</si>
  <si>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</si>
  <si>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</si>
  <si>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</si>
  <si>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</si>
  <si>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</si>
  <si>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</si>
  <si>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</si>
  <si>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</si>
  <si>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</si>
  <si>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</si>
  <si>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</si>
  <si>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</si>
  <si>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8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</si>
  <si>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8" type="noConversion"/>
  </si>
  <si>
    <t>摄像头异常原因
摄像头异常reason：DSMC断连/摄像头断连/临时不可用超10秒</t>
    <phoneticPr fontId="8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</si>
  <si>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8" type="noConversion"/>
  </si>
  <si>
    <t>weather</t>
  </si>
  <si>
    <t>opened</t>
    <phoneticPr fontId="8" type="noConversion"/>
  </si>
  <si>
    <t>每次进入天气时触发, 应用在首页</t>
  </si>
  <si>
    <t>应用加载在前台</t>
  </si>
  <si>
    <t>closed</t>
    <phoneticPr fontId="8" type="noConversion"/>
  </si>
  <si>
    <t>每次整体退出天气时触发, 应用不在首页</t>
  </si>
  <si>
    <t>应用不在前台时触发，包含客户手动退出</t>
    <phoneticPr fontId="8" type="noConversion"/>
  </si>
  <si>
    <t>quit</t>
    <phoneticPr fontId="8" type="noConversion"/>
  </si>
  <si>
    <t>每次手动点击退出天气时触发, 应用不在首页</t>
  </si>
  <si>
    <t>用户点击退出按钮时触发</t>
    <phoneticPr fontId="8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</si>
  <si>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</si>
  <si>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</si>
  <si>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</si>
  <si>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</si>
  <si>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</si>
  <si>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8" type="noConversion"/>
  </si>
  <si>
    <t>hotkeyclicked</t>
    <phoneticPr fontId="8" type="noConversion"/>
  </si>
  <si>
    <t>地图快捷键点击</t>
    <phoneticPr fontId="8" type="noConversion"/>
  </si>
  <si>
    <t>每次开机车内首个pm2.5值</t>
    <phoneticPr fontId="8" type="noConversion"/>
  </si>
  <si>
    <t>开机后每20分钟车内pm2.5值以及空调状态</t>
    <phoneticPr fontId="8" type="noConversion"/>
  </si>
  <si>
    <t xml:space="preserve">launcher 快捷控制由app实现 </t>
    <phoneticPr fontId="8" type="noConversion"/>
  </si>
  <si>
    <t>&lt;重置|取消|我知道了|我已更换滤芯&gt;</t>
    <phoneticPr fontId="8" type="noConversion"/>
  </si>
  <si>
    <t>v3.5</t>
    <phoneticPr fontId="8" type="noConversion"/>
  </si>
  <si>
    <t>Key</t>
    <phoneticPr fontId="8" type="noConversion"/>
  </si>
  <si>
    <t>Hard button</t>
    <phoneticPr fontId="8" type="noConversion"/>
  </si>
  <si>
    <t>Inhouse_Platform &amp; YF</t>
    <phoneticPr fontId="8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</si>
  <si>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8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</si>
  <si>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</si>
  <si>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</si>
  <si>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</si>
  <si>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</si>
  <si>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</si>
  <si>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</si>
  <si>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</si>
  <si>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8" type="noConversion"/>
  </si>
  <si>
    <t>Baidu</t>
    <phoneticPr fontId="8" type="noConversion"/>
  </si>
  <si>
    <t>Weather</t>
    <phoneticPr fontId="8" type="noConversion"/>
  </si>
  <si>
    <t>音频切换的方式：auto: 开机自动播放或者返回到last source；hmi：通过触屏的方式切换音源； voice：通过语音的方式切换音源</t>
    <phoneticPr fontId="8" type="noConversion"/>
  </si>
  <si>
    <t>音频源切入 &amp; 任何音频开始播放时</t>
    <phoneticPr fontId="8" type="noConversion"/>
  </si>
  <si>
    <t>包括source 打断，暂停，切出，系统关机等场景</t>
    <phoneticPr fontId="8" type="noConversion"/>
  </si>
  <si>
    <t>&lt;error code&gt;</t>
    <phoneticPr fontId="8" type="noConversion"/>
  </si>
  <si>
    <t>仅在登录失败时，打印具体原因, error code link</t>
    <phoneticPr fontId="8" type="noConversion"/>
  </si>
  <si>
    <t>Key</t>
    <phoneticPr fontId="8" type="noConversion"/>
  </si>
  <si>
    <t>odometer</t>
    <phoneticPr fontId="8" type="noConversion"/>
  </si>
  <si>
    <t>resMileage</t>
    <phoneticPr fontId="8" type="noConversion"/>
  </si>
  <si>
    <t>YF</t>
    <phoneticPr fontId="8" type="noConversion"/>
  </si>
  <si>
    <t>导航音量调整后状态,语音音量控制由语音模块处理</t>
    <phoneticPr fontId="8" type="noConversion"/>
  </si>
  <si>
    <t>wchen160</t>
    <phoneticPr fontId="8" type="noConversion"/>
  </si>
  <si>
    <t>&lt;The property that clicked - see below&gt;</t>
    <phoneticPr fontId="8" type="noConversion"/>
  </si>
  <si>
    <t>&lt;The property that displayed - see below&gt;</t>
    <phoneticPr fontId="8" type="noConversion"/>
  </si>
  <si>
    <t>Security</t>
    <phoneticPr fontId="8" type="noConversion"/>
  </si>
  <si>
    <t xml:space="preserve">Qi, xuliang </t>
    <phoneticPr fontId="8" type="noConversion"/>
  </si>
  <si>
    <t>Add security module</t>
    <phoneticPr fontId="8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</si>
  <si>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</si>
  <si>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</si>
  <si>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</si>
  <si>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</si>
  <si>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</si>
  <si>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</si>
  <si>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</si>
  <si>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</si>
  <si>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8" type="noConversion"/>
  </si>
  <si>
    <t>security</t>
    <phoneticPr fontId="8" type="noConversion"/>
  </si>
  <si>
    <t>optimizationresult</t>
    <phoneticPr fontId="8" type="noConversion"/>
  </si>
  <si>
    <t>optimizationdata</t>
    <phoneticPr fontId="8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</si>
  <si>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8" type="noConversion"/>
  </si>
  <si>
    <t>Property</t>
    <phoneticPr fontId="8" type="noConversion"/>
  </si>
  <si>
    <t>clicked</t>
    <phoneticPr fontId="8" type="noConversion"/>
  </si>
  <si>
    <t>&lt;errorcode&gt;</t>
    <phoneticPr fontId="8" type="noConversion"/>
  </si>
  <si>
    <t>Key</t>
    <phoneticPr fontId="8" type="noConversion"/>
  </si>
  <si>
    <t>finished</t>
    <phoneticPr fontId="8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</si>
  <si>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</si>
  <si>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</si>
  <si>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</si>
  <si>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</si>
  <si>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</si>
  <si>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</si>
  <si>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4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</si>
  <si>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</si>
  <si>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</si>
  <si>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</si>
  <si>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</si>
  <si>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</si>
  <si>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4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</si>
  <si>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</si>
  <si>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</si>
  <si>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</si>
  <si>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</si>
  <si>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</si>
  <si>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</si>
  <si>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4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</si>
  <si>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</si>
  <si>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</si>
  <si>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8" type="noConversion"/>
  </si>
  <si>
    <t>result</t>
    <phoneticPr fontId="8" type="noConversion"/>
  </si>
  <si>
    <t>&lt;success|fail&gt;</t>
    <phoneticPr fontId="8" type="noConversion"/>
  </si>
  <si>
    <t>Zhang yipeng</t>
    <phoneticPr fontId="8" type="noConversion"/>
  </si>
  <si>
    <t>property</t>
    <phoneticPr fontId="8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</si>
  <si>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8" type="noConversion"/>
  </si>
  <si>
    <r>
      <rPr>
        <sz val="11"/>
        <color theme="1"/>
        <rFont val="Calibri"/>
        <family val="2"/>
        <scheme val="minor"/>
      </rPr>
      <t>续航里程</t>
    </r>
    <phoneticPr fontId="8" type="noConversion"/>
  </si>
  <si>
    <r>
      <rPr>
        <sz val="11"/>
        <color theme="1"/>
        <rFont val="Calibri"/>
        <family val="2"/>
        <scheme val="minor"/>
      </rPr>
      <t>车辆健康</t>
    </r>
    <phoneticPr fontId="8" type="noConversion"/>
  </si>
  <si>
    <t>&lt;xx%&gt;</t>
    <phoneticPr fontId="8" type="noConversion"/>
  </si>
  <si>
    <t>机油寿命百分比</t>
    <phoneticPr fontId="8" type="noConversion"/>
  </si>
  <si>
    <t>&lt;较高|较低|不足&gt;</t>
    <phoneticPr fontId="8" type="noConversion"/>
  </si>
  <si>
    <t>护航历史</t>
    <phoneticPr fontId="8" type="noConversion"/>
  </si>
  <si>
    <t>护航设置</t>
    <phoneticPr fontId="8" type="noConversion"/>
  </si>
  <si>
    <t>保留所有记录</t>
    <phoneticPr fontId="8" type="noConversion"/>
  </si>
  <si>
    <t>&lt;enable|disbale&gt;</t>
    <phoneticPr fontId="8" type="noConversion"/>
  </si>
  <si>
    <t>保留最近一年</t>
    <phoneticPr fontId="8" type="noConversion"/>
  </si>
  <si>
    <t>保留最近30天</t>
    <phoneticPr fontId="8" type="noConversion"/>
  </si>
  <si>
    <t>删除更早护航历史</t>
    <phoneticPr fontId="8" type="noConversion"/>
  </si>
  <si>
    <t>&lt;取消|确定&gt;</t>
    <phoneticPr fontId="8" type="noConversion"/>
  </si>
  <si>
    <t>进入车辆健康</t>
    <phoneticPr fontId="8" type="noConversion"/>
  </si>
  <si>
    <t>储存空间已满弹窗</t>
    <phoneticPr fontId="8" type="noConversion"/>
  </si>
  <si>
    <t>popup</t>
    <phoneticPr fontId="8" type="noConversion"/>
  </si>
  <si>
    <t>update VHA module</t>
    <phoneticPr fontId="8" type="noConversion"/>
  </si>
  <si>
    <t>miniapp</t>
    <phoneticPr fontId="8" type="noConversion"/>
  </si>
  <si>
    <t>opened</t>
    <phoneticPr fontId="8" type="noConversion"/>
  </si>
  <si>
    <t>打开小程序</t>
    <phoneticPr fontId="8" type="noConversion"/>
  </si>
  <si>
    <t>property</t>
    <phoneticPr fontId="8" type="noConversion"/>
  </si>
  <si>
    <t>closed</t>
    <phoneticPr fontId="8" type="noConversion"/>
  </si>
  <si>
    <t>关闭小程序</t>
    <phoneticPr fontId="8" type="noConversion"/>
  </si>
  <si>
    <t>to</t>
    <phoneticPr fontId="8" type="noConversion"/>
  </si>
  <si>
    <t>from</t>
    <phoneticPr fontId="8" type="noConversion"/>
  </si>
  <si>
    <t>&lt;xxxs&gt;</t>
    <phoneticPr fontId="8" type="noConversion"/>
  </si>
  <si>
    <t>进入应用时间</t>
    <phoneticPr fontId="8" type="noConversion"/>
  </si>
  <si>
    <t>退出应用时间</t>
    <phoneticPr fontId="8" type="noConversion"/>
  </si>
  <si>
    <t>wang yu</t>
    <phoneticPr fontId="8" type="noConversion"/>
  </si>
  <si>
    <t>3rd Apps</t>
    <phoneticPr fontId="8" type="noConversion"/>
  </si>
  <si>
    <t>v4.0</t>
    <phoneticPr fontId="8" type="noConversion"/>
  </si>
  <si>
    <t>Add 3rd party app module</t>
    <phoneticPr fontId="8" type="noConversion"/>
  </si>
  <si>
    <t>bootcount</t>
    <phoneticPr fontId="8" type="noConversion"/>
  </si>
  <si>
    <t>click</t>
    <phoneticPr fontId="8" type="noConversion"/>
  </si>
  <si>
    <t>uptime</t>
    <phoneticPr fontId="8" type="noConversion"/>
  </si>
  <si>
    <t>30s</t>
    <phoneticPr fontId="8" type="noConversion"/>
  </si>
  <si>
    <t>10s later click</t>
    <phoneticPr fontId="8" type="noConversion"/>
  </si>
  <si>
    <t>40s</t>
    <phoneticPr fontId="8" type="noConversion"/>
  </si>
  <si>
    <t>10s later reboot</t>
    <phoneticPr fontId="8" type="noConversion"/>
  </si>
  <si>
    <t xml:space="preserve">phase5 ECG master </t>
    <phoneticPr fontId="8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</si>
  <si>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8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</si>
  <si>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8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</si>
  <si>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8" type="noConversion"/>
  </si>
  <si>
    <t>v4.1</t>
    <phoneticPr fontId="8" type="noConversion"/>
  </si>
  <si>
    <t>Yu yaxin / xiang zhengxi</t>
    <phoneticPr fontId="8" type="noConversion"/>
  </si>
  <si>
    <t>Chang ba</t>
    <phoneticPr fontId="8" type="noConversion"/>
  </si>
  <si>
    <t>已有绑定设备的品牌,手机端绑定的无法埋点</t>
    <phoneticPr fontId="8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</si>
  <si>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</si>
  <si>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</si>
  <si>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</si>
  <si>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</si>
  <si>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</si>
  <si>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</si>
  <si>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</si>
  <si>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</si>
  <si>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</si>
  <si>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</si>
  <si>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8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</si>
  <si>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</si>
  <si>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8" type="noConversion"/>
  </si>
  <si>
    <t>authselcted</t>
    <phoneticPr fontId="8" type="noConversion"/>
  </si>
  <si>
    <t>carmodel</t>
    <phoneticPr fontId="8" type="noConversion"/>
  </si>
  <si>
    <t>&lt;加油|电影票|停车|口袋故事|芒果TV|宝宝巴士&gt;</t>
    <phoneticPr fontId="8" type="noConversion"/>
  </si>
  <si>
    <t>update 3rd party app</t>
    <phoneticPr fontId="8" type="noConversion"/>
  </si>
  <si>
    <t>TS 250</t>
    <phoneticPr fontId="8" type="noConversion"/>
  </si>
  <si>
    <t>YF  80</t>
    <phoneticPr fontId="8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</si>
  <si>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</si>
  <si>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</si>
  <si>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</si>
  <si>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</si>
  <si>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</si>
  <si>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</si>
  <si>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</si>
  <si>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</si>
  <si>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</si>
  <si>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</si>
  <si>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</si>
  <si>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</si>
  <si>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</si>
  <si>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</si>
  <si>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</si>
  <si>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</si>
  <si>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</si>
  <si>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</si>
  <si>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</si>
  <si>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</si>
  <si>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</si>
  <si>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</si>
  <si>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</si>
  <si>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</si>
  <si>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</si>
  <si>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</si>
  <si>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</si>
  <si>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</si>
  <si>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</si>
  <si>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</si>
  <si>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</si>
  <si>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</si>
  <si>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</si>
  <si>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</si>
  <si>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</si>
  <si>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</si>
  <si>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</si>
  <si>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</si>
  <si>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</si>
  <si>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</si>
  <si>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</si>
  <si>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</si>
  <si>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</si>
  <si>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</si>
  <si>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</si>
  <si>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</si>
  <si>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</si>
  <si>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</si>
  <si>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</si>
  <si>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</si>
  <si>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</si>
  <si>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</si>
  <si>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</si>
  <si>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</si>
  <si>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</si>
  <si>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</si>
  <si>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</si>
  <si>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</si>
  <si>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</si>
  <si>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</si>
  <si>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</si>
  <si>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</si>
  <si>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</si>
  <si>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</si>
  <si>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</si>
  <si>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</si>
  <si>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</si>
  <si>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</si>
  <si>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</si>
  <si>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</si>
  <si>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</si>
  <si>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</si>
  <si>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</si>
  <si>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</si>
  <si>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</si>
  <si>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</si>
  <si>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</si>
  <si>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</si>
  <si>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</si>
  <si>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</si>
  <si>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</si>
  <si>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</si>
  <si>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</si>
  <si>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</si>
  <si>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</si>
  <si>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</si>
  <si>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</si>
  <si>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</si>
  <si>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</si>
  <si>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</si>
  <si>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</si>
  <si>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</si>
  <si>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</si>
  <si>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</si>
  <si>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</si>
  <si>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</si>
  <si>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</si>
  <si>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4" type="noConversion"/>
  </si>
  <si>
    <t>以页面退出作为触发条件，保存开始与结束时间设置
12h 制 ： start time: 6am, end time:7pm
24h 制， start time: 6 clock, end time: 17 clock</t>
    <phoneticPr fontId="64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</si>
  <si>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</si>
  <si>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</si>
  <si>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</si>
  <si>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</si>
  <si>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</si>
  <si>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</si>
  <si>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</si>
  <si>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</si>
  <si>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</si>
  <si>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</si>
  <si>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</si>
  <si>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</si>
  <si>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</si>
  <si>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</si>
  <si>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</si>
  <si>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</si>
  <si>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</si>
  <si>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</si>
  <si>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</si>
  <si>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</si>
  <si>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</si>
  <si>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</si>
  <si>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</si>
  <si>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</si>
  <si>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</si>
  <si>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</si>
  <si>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</si>
  <si>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</si>
  <si>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</si>
  <si>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</si>
  <si>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</si>
  <si>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</si>
  <si>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</si>
  <si>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</si>
  <si>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</si>
  <si>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</si>
  <si>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</si>
  <si>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</si>
  <si>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</si>
  <si>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</si>
  <si>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8" type="noConversion"/>
  </si>
  <si>
    <t>&lt;Node - Logical Input ID - xx&gt;</t>
    <phoneticPr fontId="8" type="noConversion"/>
  </si>
  <si>
    <t>xx - 
0, 长按
1，短按
映射关系参考表格</t>
    <phoneticPr fontId="8" type="noConversion"/>
  </si>
  <si>
    <t>v4.2</t>
    <phoneticPr fontId="8" type="noConversion"/>
  </si>
  <si>
    <t>update hard button module</t>
    <phoneticPr fontId="8" type="noConversion"/>
  </si>
  <si>
    <t>能量流显示</t>
    <phoneticPr fontId="8" type="noConversion"/>
  </si>
  <si>
    <t>clicked</t>
    <phoneticPr fontId="8" type="noConversion"/>
  </si>
  <si>
    <t>儿童座椅状态</t>
    <phoneticPr fontId="8" type="noConversion"/>
  </si>
  <si>
    <t>&lt;0|1&gt;</t>
    <phoneticPr fontId="8" type="noConversion"/>
  </si>
  <si>
    <t>0：无座椅连接
1：座椅已连接</t>
    <phoneticPr fontId="8" type="noConversion"/>
  </si>
  <si>
    <t>how long the vehicles stay at that version sw, not a J1 diemension</t>
    <phoneticPr fontId="8" type="noConversion"/>
  </si>
  <si>
    <t>ktv</t>
    <phoneticPr fontId="8" type="noConversion"/>
  </si>
  <si>
    <t>进入KTV 应用</t>
    <phoneticPr fontId="8" type="noConversion"/>
  </si>
  <si>
    <t xml:space="preserve">played </t>
    <phoneticPr fontId="8" type="noConversion"/>
  </si>
  <si>
    <t>开始K 歌</t>
    <phoneticPr fontId="8" type="noConversion"/>
  </si>
  <si>
    <t>name</t>
    <phoneticPr fontId="8" type="noConversion"/>
  </si>
  <si>
    <t>歌曲名称</t>
    <phoneticPr fontId="8" type="noConversion"/>
  </si>
  <si>
    <t>singer</t>
    <phoneticPr fontId="8" type="noConversion"/>
  </si>
  <si>
    <t>歌手</t>
    <phoneticPr fontId="8" type="noConversion"/>
  </si>
  <si>
    <t>&lt;ktv start play time&gt;</t>
    <phoneticPr fontId="8" type="noConversion"/>
  </si>
  <si>
    <t>isfinished</t>
    <phoneticPr fontId="8" type="noConversion"/>
  </si>
  <si>
    <t>0: 未完成
1：已完成</t>
    <phoneticPr fontId="8" type="noConversion"/>
  </si>
  <si>
    <t>search</t>
    <phoneticPr fontId="8" type="noConversion"/>
  </si>
  <si>
    <t>isdisplayed</t>
    <phoneticPr fontId="8" type="noConversion"/>
  </si>
  <si>
    <r>
      <rPr>
        <sz val="10"/>
        <color rgb="FF006100"/>
        <rFont val="等线"/>
        <family val="4"/>
        <charset val="134"/>
      </rPr>
      <t>备注</t>
    </r>
    <phoneticPr fontId="78" type="noConversion"/>
  </si>
  <si>
    <t>&lt;蓝牙电话占用|泊车状态|车辆状态不符合要求|因新场景下发排队的队列被舍弃而丢弃|语音占用超时|其他&gt;</t>
    <phoneticPr fontId="8" type="noConversion"/>
  </si>
  <si>
    <t>从云端下发到成功展示</t>
    <phoneticPr fontId="8" type="noConversion"/>
  </si>
  <si>
    <t>&lt;正反馈｜负反馈｜其他&gt;</t>
    <phoneticPr fontId="8" type="noConversion"/>
  </si>
  <si>
    <t>update cardmessage</t>
    <phoneticPr fontId="8" type="noConversion"/>
  </si>
  <si>
    <t xml:space="preserve">update voice </t>
    <phoneticPr fontId="8" type="noConversion"/>
  </si>
  <si>
    <t>skill</t>
    <phoneticPr fontId="8" type="noConversion"/>
  </si>
  <si>
    <t>test case</t>
    <phoneticPr fontId="8" type="noConversion"/>
  </si>
  <si>
    <t>VIN</t>
    <phoneticPr fontId="8" type="noConversion"/>
  </si>
  <si>
    <t>&lt;高|标准|低|开启|关闭&gt;</t>
    <phoneticPr fontId="8" type="noConversion"/>
  </si>
  <si>
    <t>调整后的亮度值</t>
    <phoneticPr fontId="8" type="noConversion"/>
  </si>
  <si>
    <t>&lt;-4~4&gt;</t>
    <phoneticPr fontId="8" type="noConversion"/>
  </si>
  <si>
    <t>精简屏幕</t>
    <phoneticPr fontId="8" type="noConversion"/>
  </si>
  <si>
    <t>打开精简屏幕时，上下两个屏将同时进入精简状态， 点击‘确认’</t>
    <phoneticPr fontId="8" type="noConversion"/>
  </si>
  <si>
    <t>update system setting  '显示设置'</t>
    <phoneticPr fontId="8" type="noConversion"/>
  </si>
  <si>
    <t>dual</t>
    <phoneticPr fontId="8" type="noConversion"/>
  </si>
  <si>
    <t>分区开关</t>
    <phoneticPr fontId="8" type="noConversion"/>
  </si>
  <si>
    <t>YF</t>
    <phoneticPr fontId="8" type="noConversion"/>
  </si>
  <si>
    <t>airvolume_sys</t>
    <phoneticPr fontId="8" type="noConversion"/>
  </si>
  <si>
    <t>airvolume_panel</t>
    <phoneticPr fontId="8" type="noConversion"/>
  </si>
  <si>
    <t>空调面板分量调整</t>
    <phoneticPr fontId="8" type="noConversion"/>
  </si>
  <si>
    <t>system ui风量挡位调整</t>
    <phoneticPr fontId="8" type="noConversion"/>
  </si>
  <si>
    <t>v4.4</t>
    <phoneticPr fontId="8" type="noConversion"/>
  </si>
  <si>
    <t>v4.5</t>
    <phoneticPr fontId="8" type="noConversion"/>
  </si>
  <si>
    <t>update launcher</t>
    <phoneticPr fontId="8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</si>
  <si>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</si>
  <si>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</si>
  <si>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</si>
  <si>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</si>
  <si>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</si>
  <si>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</si>
  <si>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</si>
  <si>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</si>
  <si>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</si>
  <si>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</si>
  <si>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</si>
  <si>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</si>
  <si>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</si>
  <si>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</si>
  <si>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</si>
  <si>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</si>
  <si>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</si>
  <si>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</si>
  <si>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</si>
  <si>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</si>
  <si>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</si>
  <si>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</si>
  <si>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</si>
  <si>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</si>
  <si>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</si>
  <si>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</si>
  <si>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</si>
  <si>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</si>
  <si>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</si>
  <si>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</si>
  <si>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</si>
  <si>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</si>
  <si>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</si>
  <si>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</si>
  <si>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</si>
  <si>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</si>
  <si>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</si>
  <si>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</si>
  <si>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</si>
  <si>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</si>
  <si>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</si>
  <si>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8" type="noConversion"/>
  </si>
  <si>
    <t>launcher主页面 &amp; 常用app从左到右排列,点击完成后触发</t>
    <phoneticPr fontId="8" type="noConversion"/>
  </si>
  <si>
    <t>应用卡片被触摸打开时触发</t>
    <phoneticPr fontId="8" type="noConversion"/>
  </si>
  <si>
    <t>&lt;xxx&gt;</t>
    <phoneticPr fontId="8" type="noConversion"/>
  </si>
  <si>
    <t>&lt;0 | +1&gt;</t>
    <phoneticPr fontId="8" type="noConversion"/>
  </si>
  <si>
    <t>carrier</t>
    <phoneticPr fontId="8" type="noConversion"/>
  </si>
  <si>
    <t>每次熄火时，上传本次周期内的流量统计</t>
    <phoneticPr fontId="8" type="noConversion"/>
  </si>
  <si>
    <t>熄火时打印触发数据打印</t>
    <phoneticPr fontId="8" type="noConversion"/>
  </si>
  <si>
    <t>v4.6</t>
    <phoneticPr fontId="8" type="noConversion"/>
  </si>
  <si>
    <t>add carrier manager module</t>
    <phoneticPr fontId="8" type="noConversion"/>
  </si>
  <si>
    <t>Fail</t>
    <phoneticPr fontId="8" type="noConversion"/>
  </si>
  <si>
    <t>v4.7</t>
    <phoneticPr fontId="8" type="noConversion"/>
  </si>
  <si>
    <t>update AAR module, add one more enter method</t>
    <phoneticPr fontId="8" type="noConversion"/>
  </si>
  <si>
    <t>&lt;空调智能馨风|消息中心|天气|语音&gt;</t>
    <phoneticPr fontId="8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</si>
  <si>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</si>
  <si>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</si>
  <si>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</si>
  <si>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</si>
  <si>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</si>
  <si>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</si>
  <si>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</si>
  <si>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</si>
  <si>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</si>
  <si>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</si>
  <si>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</si>
  <si>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</si>
  <si>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</si>
  <si>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</si>
  <si>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</si>
  <si>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8" type="noConversion"/>
  </si>
  <si>
    <t>update HVAC module, status change for flow direction</t>
    <phoneticPr fontId="8" type="noConversion"/>
  </si>
  <si>
    <t>NA know how to read</t>
    <phoneticPr fontId="8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</si>
  <si>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8" type="noConversion"/>
  </si>
  <si>
    <t>查找附近加油站</t>
    <phoneticPr fontId="8" type="noConversion"/>
  </si>
  <si>
    <t>&lt;高|标准|低&gt;</t>
    <phoneticPr fontId="8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</si>
  <si>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</si>
  <si>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</si>
  <si>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8" type="noConversion"/>
  </si>
  <si>
    <t>&lt;高|中|低&gt;</t>
    <phoneticPr fontId="8" type="noConversion"/>
  </si>
  <si>
    <t>&lt;启动|禁用&gt;</t>
    <phoneticPr fontId="8" type="noConversion"/>
  </si>
  <si>
    <t>重锁提醒</t>
  </si>
  <si>
    <t>&lt;关闭|10s|20s|120s&gt;</t>
    <phoneticPr fontId="8" type="noConversion"/>
  </si>
  <si>
    <t>&lt;靠左行驶|靠右行驶&gt;</t>
    <phoneticPr fontId="8" type="noConversion"/>
  </si>
  <si>
    <t>v4.9</t>
    <phoneticPr fontId="8" type="noConversion"/>
  </si>
  <si>
    <t>update HVAC,  vehicle controls</t>
    <phoneticPr fontId="8" type="noConversion"/>
  </si>
  <si>
    <t>福特账号GUID， 仅登录成功时埋点</t>
    <phoneticPr fontId="8" type="noConversion"/>
  </si>
  <si>
    <t>登录成功消耗时长，仅登录成功时埋点</t>
    <phoneticPr fontId="8" type="noConversion"/>
  </si>
  <si>
    <t>&lt;widget|车端消息|内容标题&gt;</t>
    <phoneticPr fontId="8" type="noConversion"/>
  </si>
  <si>
    <t>&lt;车端消息|所有应用&gt;</t>
    <phoneticPr fontId="8" type="noConversion"/>
  </si>
  <si>
    <t>返回桌面</t>
    <phoneticPr fontId="8" type="noConversion"/>
  </si>
  <si>
    <t>clicked</t>
    <phoneticPr fontId="8" type="noConversion"/>
  </si>
  <si>
    <t>&lt;活动报名|投票|混合格式视频|图片&gt;</t>
    <phoneticPr fontId="8" type="noConversion"/>
  </si>
  <si>
    <t>event</t>
    <phoneticPr fontId="8" type="noConversion"/>
  </si>
  <si>
    <t>&lt;参加|提交|播放|点赞|退出二级页面&gt;</t>
    <phoneticPr fontId="8" type="noConversion"/>
  </si>
  <si>
    <t>update lidget</t>
    <phoneticPr fontId="8" type="noConversion"/>
  </si>
  <si>
    <t>auto等级</t>
    <phoneticPr fontId="8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</si>
  <si>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</si>
  <si>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</si>
  <si>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&lt;xxms&gt;</t>
    <phoneticPr fontId="8" type="noConversion"/>
  </si>
  <si>
    <t xml:space="preserve">                                          </t>
    <phoneticPr fontId="8" type="noConversion"/>
  </si>
  <si>
    <t>删除后当前绑定账号数量&lt;=10</t>
    <phoneticPr fontId="8" type="noConversion"/>
  </si>
  <si>
    <t>0： 福特字体； 1：汉仪； 2：尚巍</t>
    <phoneticPr fontId="8" type="noConversion"/>
  </si>
  <si>
    <t>&lt;自在航行|坐享净界|光速探境|冰海领航|山湖无界&gt;</t>
    <phoneticPr fontId="8" type="noConversion"/>
  </si>
  <si>
    <t>v5.0</t>
    <phoneticPr fontId="8" type="noConversion"/>
  </si>
  <si>
    <t>update 'vehicle controls' - 主题设置</t>
    <phoneticPr fontId="8" type="noConversion"/>
  </si>
  <si>
    <t>亮度调节</t>
    <phoneticPr fontId="8" type="noConversion"/>
  </si>
  <si>
    <t>仅当客户点击title时， 同时打印format</t>
    <phoneticPr fontId="8" type="noConversion"/>
  </si>
  <si>
    <t>点击热门搜索词</t>
    <phoneticPr fontId="8" type="noConversion"/>
  </si>
  <si>
    <t>一级页面tab时长统计</t>
    <phoneticPr fontId="8" type="noConversion"/>
  </si>
  <si>
    <t>v5.1</t>
    <phoneticPr fontId="8" type="noConversion"/>
  </si>
  <si>
    <t>delete lidget</t>
    <phoneticPr fontId="8" type="noConversion"/>
  </si>
  <si>
    <t>update 'baidu pay' including appid</t>
    <phoneticPr fontId="8" type="noConversion"/>
  </si>
  <si>
    <t>如果有TTS反馈， 车控无语音反馈</t>
    <phoneticPr fontId="8" type="noConversion"/>
  </si>
  <si>
    <t>&lt;xxxm&gt;</t>
    <phoneticPr fontId="8" type="noConversion"/>
  </si>
  <si>
    <t>&lt;xxxms&gt;</t>
    <phoneticPr fontId="8" type="noConversion"/>
  </si>
  <si>
    <t>update 'voice', delete certain attributes</t>
    <phoneticPr fontId="8" type="noConversion"/>
  </si>
  <si>
    <t>update 'smart recommandation'</t>
    <phoneticPr fontId="8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</si>
  <si>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</si>
  <si>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</si>
  <si>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</si>
  <si>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</si>
  <si>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</si>
  <si>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</si>
  <si>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</si>
  <si>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</si>
  <si>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</si>
  <si>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</si>
  <si>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</si>
  <si>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</si>
  <si>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</si>
  <si>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</si>
  <si>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</si>
  <si>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</si>
  <si>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</si>
  <si>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</si>
  <si>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</si>
  <si>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</si>
  <si>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</si>
  <si>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</si>
  <si>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</si>
  <si>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</si>
  <si>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更新&lt;应用名称&gt;应用</t>
    <phoneticPr fontId="8" type="noConversion"/>
  </si>
  <si>
    <t>&lt;警告|辅助|警告+辅助&gt;</t>
  </si>
  <si>
    <t>&lt;标准|运动|节能|湿滑模式|复杂路况&gt;</t>
    <phoneticPr fontId="8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</si>
  <si>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</si>
  <si>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</si>
  <si>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</si>
  <si>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</si>
  <si>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4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</si>
  <si>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</si>
  <si>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4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</si>
  <si>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</si>
  <si>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</si>
  <si>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</si>
  <si>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8" type="noConversion"/>
  </si>
  <si>
    <t>update certain attributes on vechicle setting &amp; car model</t>
    <phoneticPr fontId="8" type="noConversion"/>
  </si>
  <si>
    <t>智能车速限制</t>
    <phoneticPr fontId="8" type="noConversion"/>
  </si>
  <si>
    <t>&lt;后台|系统主动调起前台人脸|人脸识别按钮调起前台人脸|注销调起前台人脸&gt;</t>
  </si>
  <si>
    <t>digitalscent</t>
    <phoneticPr fontId="8" type="noConversion"/>
  </si>
  <si>
    <t>香氛控制</t>
    <phoneticPr fontId="8" type="noConversion"/>
  </si>
  <si>
    <t>强度</t>
    <phoneticPr fontId="8" type="noConversion"/>
  </si>
  <si>
    <t>&lt;关|低|中|高&gt;</t>
    <phoneticPr fontId="8" type="noConversion"/>
  </si>
  <si>
    <t>开关</t>
    <phoneticPr fontId="8" type="noConversion"/>
  </si>
  <si>
    <t>香型</t>
    <phoneticPr fontId="8" type="noConversion"/>
  </si>
  <si>
    <t>remind</t>
    <phoneticPr fontId="8" type="noConversion"/>
  </si>
  <si>
    <t>香氛提醒</t>
    <phoneticPr fontId="8" type="noConversion"/>
  </si>
  <si>
    <t>余量不足</t>
    <phoneticPr fontId="8" type="noConversion"/>
  </si>
  <si>
    <t>xxx</t>
    <phoneticPr fontId="8" type="noConversion"/>
  </si>
  <si>
    <t>香氛名</t>
    <phoneticPr fontId="8" type="noConversion"/>
  </si>
  <si>
    <t>余量耗尽</t>
    <phoneticPr fontId="8" type="noConversion"/>
  </si>
  <si>
    <t>香氛过期</t>
    <phoneticPr fontId="8" type="noConversion"/>
  </si>
  <si>
    <t>香氛异常</t>
    <phoneticPr fontId="8" type="noConversion"/>
  </si>
  <si>
    <t>异常具体内容</t>
    <phoneticPr fontId="8" type="noConversion"/>
  </si>
  <si>
    <t>未授权香氛</t>
    <phoneticPr fontId="8" type="noConversion"/>
  </si>
  <si>
    <t>氛围灯开关</t>
    <phoneticPr fontId="8" type="noConversion"/>
  </si>
  <si>
    <t>氛围灯模式</t>
    <phoneticPr fontId="8" type="noConversion"/>
  </si>
  <si>
    <t>&lt;静态|动态|自定义模式|音乐律动&gt;</t>
    <phoneticPr fontId="8" type="noConversion"/>
  </si>
  <si>
    <t>氛围灯亮度</t>
    <phoneticPr fontId="8" type="noConversion"/>
  </si>
  <si>
    <t>xxx</t>
    <phoneticPr fontId="8" type="noConversion"/>
  </si>
  <si>
    <t>挡位</t>
    <phoneticPr fontId="8" type="noConversion"/>
  </si>
  <si>
    <t>氛围灯颜色</t>
    <phoneticPr fontId="8" type="noConversion"/>
  </si>
  <si>
    <t>香型选择</t>
    <phoneticPr fontId="8" type="noConversion"/>
  </si>
  <si>
    <t>时间</t>
    <phoneticPr fontId="8" type="noConversion"/>
  </si>
  <si>
    <t>点击保存时记录所有设置状态</t>
    <phoneticPr fontId="8" type="noConversion"/>
  </si>
  <si>
    <t>stored</t>
    <phoneticPr fontId="8" type="noConversion"/>
  </si>
  <si>
    <t>退出主题时记录使用时长</t>
    <phoneticPr fontId="8" type="noConversion"/>
  </si>
  <si>
    <t>seat</t>
    <phoneticPr fontId="8" type="noConversion"/>
  </si>
  <si>
    <t>adjusted</t>
    <phoneticPr fontId="8" type="noConversion"/>
  </si>
  <si>
    <t>massage</t>
    <phoneticPr fontId="8" type="noConversion"/>
  </si>
  <si>
    <t>座椅按摩</t>
    <phoneticPr fontId="8" type="noConversion"/>
  </si>
  <si>
    <t>上部腰托</t>
    <phoneticPr fontId="8" type="noConversion"/>
  </si>
  <si>
    <t>中部腰托</t>
    <phoneticPr fontId="8" type="noConversion"/>
  </si>
  <si>
    <t>下部腰托</t>
    <phoneticPr fontId="8" type="noConversion"/>
  </si>
  <si>
    <t>侧面支撑（靠背）</t>
    <phoneticPr fontId="8" type="noConversion"/>
  </si>
  <si>
    <t>侧面支撑（坐垫）</t>
    <phoneticPr fontId="8" type="noConversion"/>
  </si>
  <si>
    <t>xx</t>
    <phoneticPr fontId="8" type="noConversion"/>
  </si>
  <si>
    <t>挡位</t>
    <phoneticPr fontId="8" type="noConversion"/>
  </si>
  <si>
    <t>side</t>
    <phoneticPr fontId="8" type="noConversion"/>
  </si>
  <si>
    <t>按摩开关</t>
    <phoneticPr fontId="8" type="noConversion"/>
  </si>
  <si>
    <t>&lt;开|关&gt;</t>
    <phoneticPr fontId="8" type="noConversion"/>
  </si>
  <si>
    <t>&lt;低|中|高&gt;</t>
    <phoneticPr fontId="8" type="noConversion"/>
  </si>
  <si>
    <t>座椅调节</t>
    <phoneticPr fontId="8" type="noConversion"/>
  </si>
  <si>
    <t>仅当挡位发生变化时，触发该埋点</t>
    <phoneticPr fontId="8" type="noConversion"/>
  </si>
  <si>
    <t>包含被动触发逻辑与客户主动设置</t>
    <phoneticPr fontId="8" type="noConversion"/>
  </si>
  <si>
    <t>label</t>
    <phoneticPr fontId="8" type="noConversion"/>
  </si>
  <si>
    <t>未授权通道号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</si>
  <si>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8" type="noConversion"/>
  </si>
  <si>
    <t>&lt;1~100&gt;</t>
    <phoneticPr fontId="8" type="noConversion"/>
  </si>
  <si>
    <t>&lt;0~127&gt;</t>
    <phoneticPr fontId="8" type="noConversion"/>
  </si>
  <si>
    <t>主题氛围灯与驾驶模式联动</t>
    <phoneticPr fontId="8" type="noConversion"/>
  </si>
  <si>
    <t>v5.2- R06.1</t>
    <phoneticPr fontId="8" type="noConversion"/>
  </si>
  <si>
    <t>blowingmodechanged</t>
    <phoneticPr fontId="8" type="noConversion"/>
  </si>
  <si>
    <t>空调电动出风口模式变化时触发事件</t>
    <phoneticPr fontId="8" type="noConversion"/>
  </si>
  <si>
    <t>blowingmode</t>
    <phoneticPr fontId="8" type="noConversion"/>
  </si>
  <si>
    <t>from</t>
    <phoneticPr fontId="8" type="noConversion"/>
  </si>
  <si>
    <t>to</t>
    <phoneticPr fontId="8" type="noConversion"/>
  </si>
  <si>
    <t>&lt;ms when Emr mode on&gt;</t>
    <phoneticPr fontId="8" type="noConversion"/>
  </si>
  <si>
    <t>&lt;ms when Emr mode off&gt;</t>
    <phoneticPr fontId="8" type="noConversion"/>
  </si>
  <si>
    <t>xxx</t>
    <phoneticPr fontId="8" type="noConversion"/>
  </si>
  <si>
    <t>soc</t>
    <phoneticPr fontId="8" type="noConversion"/>
  </si>
  <si>
    <t>tempture</t>
    <phoneticPr fontId="8" type="noConversion"/>
  </si>
  <si>
    <t>当前soc温度</t>
    <phoneticPr fontId="8" type="noConversion"/>
  </si>
  <si>
    <t>add 'seat control' module - ts</t>
    <phoneticPr fontId="8" type="noConversion"/>
  </si>
  <si>
    <t>update 'relax mode'  inhouse</t>
    <phoneticPr fontId="8" type="noConversion"/>
  </si>
  <si>
    <t>add 'digital scent' tagging points in vehicle setting - ts</t>
    <phoneticPr fontId="8" type="noConversion"/>
  </si>
  <si>
    <t>update 'face id' strat/stop recognize attribute -baidu</t>
    <phoneticPr fontId="8" type="noConversion"/>
  </si>
  <si>
    <t>update 'HVAC-EMR' - ts</t>
    <phoneticPr fontId="8" type="noConversion"/>
  </si>
  <si>
    <t>add one more item in them&amp;ambient light setting - YF</t>
    <phoneticPr fontId="8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</si>
  <si>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8" type="noConversion"/>
  </si>
  <si>
    <t>&lt;电机异常|风扇异常|电源过压|电源欠压|温度过高|温度过低|失去连接&gt;</t>
    <phoneticPr fontId="8" type="noConversion"/>
  </si>
  <si>
    <t>add soc tempture in system setting - YF</t>
    <phoneticPr fontId="8" type="noConversion"/>
  </si>
  <si>
    <t>yf</t>
    <phoneticPr fontId="8" type="noConversion"/>
  </si>
  <si>
    <t>当soc温度超过110摄氏度时触发</t>
    <phoneticPr fontId="8" type="noConversion"/>
  </si>
  <si>
    <t>YF</t>
    <phoneticPr fontId="8" type="noConversion"/>
  </si>
  <si>
    <t>3个主题</t>
    <phoneticPr fontId="8" type="noConversion"/>
  </si>
  <si>
    <t>功能点击</t>
    <phoneticPr fontId="8" type="noConversion"/>
  </si>
  <si>
    <t>区分三种控制方式</t>
    <phoneticPr fontId="8" type="noConversion"/>
  </si>
  <si>
    <t>座椅调节&amp;按摩方式</t>
    <phoneticPr fontId="8" type="noConversion"/>
  </si>
  <si>
    <t>仅当状态变化时触发埋点包含以上三种调整方式</t>
    <phoneticPr fontId="8" type="noConversion"/>
  </si>
  <si>
    <t>&lt;off|主驾|副驾}主副驾&gt;</t>
    <phoneticPr fontId="8" type="noConversion"/>
  </si>
  <si>
    <t>座椅按摩开关</t>
    <phoneticPr fontId="8" type="noConversion"/>
  </si>
  <si>
    <t>座椅按摩选择</t>
    <phoneticPr fontId="8" type="noConversion"/>
  </si>
  <si>
    <t>TS</t>
    <phoneticPr fontId="8" type="noConversion"/>
  </si>
  <si>
    <t>isCorrection</t>
    <phoneticPr fontId="8" type="noConversion"/>
  </si>
  <si>
    <t>true/false</t>
    <phoneticPr fontId="8" type="noConversion"/>
  </si>
  <si>
    <t>纠正标记</t>
    <phoneticPr fontId="8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</si>
  <si>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8" type="noConversion"/>
  </si>
  <si>
    <t>v5.4</t>
    <phoneticPr fontId="8" type="noConversion"/>
  </si>
  <si>
    <t>点击人脸识别重试按钮</t>
    <phoneticPr fontId="8" type="noConversion"/>
  </si>
  <si>
    <t>点击重试后，会触发人脸识别开始中 系统主动调起前台人脸场景</t>
    <phoneticPr fontId="8" type="noConversion"/>
  </si>
  <si>
    <t>add face id retry clicked in faceid module - Baidu</t>
    <phoneticPr fontId="8" type="noConversion"/>
  </si>
  <si>
    <t>update certain attrributes  in voice module -Baidu</t>
    <phoneticPr fontId="8" type="noConversion"/>
  </si>
  <si>
    <t>点击小度接人，出现二维码页面</t>
    <phoneticPr fontId="8" type="noConversion"/>
  </si>
  <si>
    <t>update '小度接人' attributes in map - Baidu</t>
    <phoneticPr fontId="8" type="noConversion"/>
  </si>
  <si>
    <t>卡片关闭的方式, 正负反馈指的是语音</t>
    <phoneticPr fontId="8" type="noConversion"/>
  </si>
  <si>
    <t>只有在开始导航之后，才会有这个开关选项</t>
    <phoneticPr fontId="8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</si>
  <si>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</si>
  <si>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</si>
  <si>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</si>
  <si>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</si>
  <si>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</si>
  <si>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</si>
  <si>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</si>
  <si>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</si>
  <si>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</si>
  <si>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</si>
  <si>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</si>
  <si>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</si>
  <si>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</si>
  <si>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</si>
  <si>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</si>
  <si>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</si>
  <si>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</si>
  <si>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</si>
  <si>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</si>
  <si>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</si>
  <si>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</si>
  <si>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8" type="noConversion"/>
  </si>
  <si>
    <t>垂类名称</t>
  </si>
  <si>
    <t>实现方式</t>
    <phoneticPr fontId="78" type="noConversion"/>
  </si>
  <si>
    <t>unit</t>
    <phoneticPr fontId="78" type="noConversion"/>
  </si>
  <si>
    <t>关闭打开音量ar</t>
    <phoneticPr fontId="78" type="noConversion"/>
  </si>
  <si>
    <t>多途径点</t>
    <phoneticPr fontId="78" type="noConversion"/>
  </si>
  <si>
    <t>车控</t>
    <phoneticPr fontId="78" type="noConversion"/>
  </si>
  <si>
    <t>iovparser</t>
    <phoneticPr fontId="78" type="noConversion"/>
  </si>
  <si>
    <t>打开关闭车窗空调等</t>
    <phoneticPr fontId="78" type="noConversion"/>
  </si>
  <si>
    <t>dumi</t>
    <phoneticPr fontId="78" type="noConversion"/>
  </si>
  <si>
    <t>车控家</t>
    <phoneticPr fontId="78" type="noConversion"/>
  </si>
  <si>
    <t>涉及违章查询垂类</t>
    <phoneticPr fontId="78" type="noConversion"/>
  </si>
  <si>
    <t>打开小程序本地服务</t>
    <phoneticPr fontId="78" type="noConversion"/>
  </si>
  <si>
    <t>加油小程序</t>
    <phoneticPr fontId="78" type="noConversion"/>
  </si>
  <si>
    <t>unit</t>
  </si>
  <si>
    <t>音乐</t>
  </si>
  <si>
    <t>媒体资源子垂类</t>
    <phoneticPr fontId="78" type="noConversion"/>
  </si>
  <si>
    <t>媒体控制</t>
    <phoneticPr fontId="78" type="noConversion"/>
  </si>
  <si>
    <t>打开关闭</t>
    <phoneticPr fontId="78" type="noConversion"/>
  </si>
  <si>
    <t>MU2882大概几点到</t>
    <phoneticPr fontId="78" type="noConversion"/>
  </si>
  <si>
    <t>小程序智慧停车</t>
    <phoneticPr fontId="78" type="noConversion"/>
  </si>
  <si>
    <t>Uicontrol</t>
    <phoneticPr fontId="78" type="noConversion"/>
  </si>
  <si>
    <t>所见即可说语音模拟事件选择第三个向上滑动向下滑动</t>
    <phoneticPr fontId="78" type="noConversion"/>
  </si>
  <si>
    <t>爱车探索、电子手册、表格知识问答</t>
    <phoneticPr fontId="78" type="noConversion"/>
  </si>
  <si>
    <t>提示语（自定义提示语)</t>
    <phoneticPr fontId="78" type="noConversion"/>
  </si>
  <si>
    <t>发音人变更（自定义发音人)</t>
    <phoneticPr fontId="78" type="noConversion"/>
  </si>
  <si>
    <t>车况监控、</t>
    <phoneticPr fontId="78" type="noConversion"/>
  </si>
  <si>
    <t>剩余油量</t>
    <phoneticPr fontId="78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</si>
  <si>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8" type="noConversion"/>
  </si>
  <si>
    <t>小度助手信息、你是谁</t>
    <phoneticPr fontId="78" type="noConversion"/>
  </si>
  <si>
    <t>iovparser</t>
  </si>
  <si>
    <t>品牌车型对比</t>
    <phoneticPr fontId="78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</si>
  <si>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</si>
  <si>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</si>
  <si>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</si>
  <si>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</si>
  <si>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</si>
  <si>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</si>
  <si>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</si>
  <si>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</si>
  <si>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</si>
  <si>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</si>
  <si>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</si>
  <si>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</si>
  <si>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</si>
  <si>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</si>
  <si>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</si>
  <si>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</si>
  <si>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</si>
  <si>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</si>
  <si>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</si>
  <si>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</si>
  <si>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</si>
  <si>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</si>
  <si>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</si>
  <si>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</si>
  <si>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</si>
  <si>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</si>
  <si>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</si>
  <si>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</si>
  <si>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</si>
  <si>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</si>
  <si>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</si>
  <si>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</si>
  <si>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</si>
  <si>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</si>
  <si>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</si>
  <si>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</si>
  <si>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</si>
  <si>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</si>
  <si>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</si>
  <si>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</si>
  <si>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</si>
  <si>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</si>
  <si>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</si>
  <si>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</si>
  <si>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</si>
  <si>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</si>
  <si>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</si>
  <si>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</si>
  <si>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</si>
  <si>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</si>
  <si>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</si>
  <si>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</si>
  <si>
    <t>oneshot</t>
  </si>
  <si>
    <t>oneshot时候，label=默认唤醒词|自定义唤醒词</t>
  </si>
  <si>
    <t>wakeup free words</t>
  </si>
  <si>
    <t>&lt;使用的免唤醒词&gt;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</si>
  <si>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</si>
  <si>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</si>
  <si>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</si>
  <si>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</si>
  <si>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</si>
  <si>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</si>
  <si>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</si>
  <si>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baidu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</si>
  <si>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</si>
  <si>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</si>
  <si>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</si>
  <si>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</si>
  <si>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</si>
  <si>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</si>
  <si>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</si>
  <si>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</si>
  <si>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</si>
  <si>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</si>
  <si>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</si>
  <si>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</si>
  <si>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</si>
  <si>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</si>
  <si>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</si>
  <si>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</si>
  <si>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6" type="noConversion"/>
  </si>
  <si>
    <t>yunting</t>
  </si>
  <si>
    <t>打开云听</t>
  </si>
  <si>
    <t>label</t>
    <phoneticPr fontId="6" type="noConversion"/>
  </si>
  <si>
    <t>&lt;hmi|voice&gt;</t>
    <phoneticPr fontId="6" type="noConversion"/>
  </si>
  <si>
    <t>closed</t>
    <phoneticPr fontId="6" type="noConversion"/>
  </si>
  <si>
    <t>退出云听</t>
  </si>
  <si>
    <t>应用不在前台、等状态上报</t>
  </si>
  <si>
    <t>from</t>
    <phoneticPr fontId="6" type="noConversion"/>
  </si>
  <si>
    <t>&lt;start time&gt;</t>
    <phoneticPr fontId="6" type="noConversion"/>
  </si>
  <si>
    <t>to</t>
    <phoneticPr fontId="6" type="noConversion"/>
  </si>
  <si>
    <t>&lt;end time&gt;</t>
    <phoneticPr fontId="6" type="noConversion"/>
  </si>
  <si>
    <t>login</t>
    <phoneticPr fontId="6" type="noConversion"/>
  </si>
  <si>
    <t>账号登录退出</t>
  </si>
  <si>
    <t>&lt;手机验证码|扫码&gt;</t>
  </si>
  <si>
    <t>仅在登录时判断</t>
  </si>
  <si>
    <t>isvip</t>
  </si>
  <si>
    <t>issuccess</t>
    <phoneticPr fontId="6" type="noConversion"/>
  </si>
  <si>
    <t xml:space="preserve">played </t>
    <phoneticPr fontId="6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</si>
  <si>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</si>
  <si>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</si>
  <si>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</si>
  <si>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</si>
  <si>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</si>
  <si>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6" type="noConversion"/>
  </si>
  <si>
    <t>专栏/电台名称</t>
  </si>
  <si>
    <t>ended</t>
    <phoneticPr fontId="6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</si>
  <si>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</si>
  <si>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</si>
  <si>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</si>
  <si>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</si>
  <si>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6" type="noConversion"/>
  </si>
  <si>
    <t>name</t>
    <phoneticPr fontId="6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</si>
  <si>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</si>
  <si>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</si>
  <si>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</si>
  <si>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</si>
  <si>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</si>
  <si>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6" type="noConversion"/>
  </si>
  <si>
    <t>key</t>
    <phoneticPr fontId="6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</si>
  <si>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</si>
  <si>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</si>
  <si>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</si>
  <si>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</si>
  <si>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</si>
  <si>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</si>
  <si>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</si>
  <si>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</si>
  <si>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</si>
  <si>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6" type="noConversion"/>
  </si>
  <si>
    <t>&lt;单曲|专辑|会员&gt;</t>
  </si>
  <si>
    <t>购买类型</t>
  </si>
  <si>
    <t>购买金额</t>
  </si>
  <si>
    <t>v5.9</t>
  </si>
  <si>
    <t>update voice&amp;System Setting</t>
  </si>
  <si>
    <t>update voice module</t>
  </si>
  <si>
    <t>add Yun Ting module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</si>
  <si>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</si>
  <si>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</si>
  <si>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</si>
  <si>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</si>
  <si>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</si>
  <si>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0\</t>
  </si>
  <si>
    <t>update Voice</t>
  </si>
  <si>
    <t>v6.0</t>
  </si>
  <si>
    <t>当结果为ture时，skill对应为空</t>
  </si>
  <si>
    <t>待百度确认，云端是否可提供强弱多轮的标记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</si>
  <si>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</si>
  <si>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</si>
  <si>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登录账户</t>
  </si>
  <si>
    <t>&lt;已登录|未登录&gt;</t>
  </si>
  <si>
    <t>背景模板</t>
  </si>
  <si>
    <t>&lt;birthday|celebration|festival|girl|candy|daily|fireworks|frangipani|mojito|red|sailing|sunset|warmth|watch&gt;</t>
  </si>
  <si>
    <t>设置时间段</t>
  </si>
  <si>
    <t>打开播放</t>
  </si>
  <si>
    <t>关闭秘信</t>
  </si>
  <si>
    <t>下载模板</t>
  </si>
  <si>
    <t>下载新模板</t>
  </si>
  <si>
    <t>编辑模板</t>
  </si>
  <si>
    <t>&lt;YYYY/MM/DD hh:mm&gt;</t>
  </si>
  <si>
    <t>文本内容</t>
  </si>
  <si>
    <t>预览本地秘信</t>
  </si>
  <si>
    <t>预览本地保存的秘信</t>
  </si>
  <si>
    <t>预览云端下载秘信</t>
  </si>
  <si>
    <t>预览云端下载的秘信</t>
  </si>
  <si>
    <t>使用精彩回顾播放秘信</t>
  </si>
  <si>
    <t>模板下载成功时上报</t>
  </si>
  <si>
    <t>记录用户设置的发布日期时间，例如2023/03/08 8:00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</si>
  <si>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</si>
  <si>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isnluignored</t>
  </si>
  <si>
    <t>语音拒绝识别</t>
  </si>
  <si>
    <t>&lt;可爱女童|甜美萝莉|个性化语音|xxxxx&gt;</t>
  </si>
  <si>
    <t>&lt;clicked&gt;</t>
  </si>
  <si>
    <t>&lt;主副驾|主驾|xxx&gt;</t>
  </si>
  <si>
    <t>&lt;xxxxx&gt;</t>
  </si>
  <si>
    <t>成功保存后上报，并记录应答语文字</t>
  </si>
  <si>
    <t>voicePersonal</t>
  </si>
  <si>
    <t>车机个性化语音操作</t>
  </si>
  <si>
    <t>个性化语音包操作</t>
  </si>
  <si>
    <t>&lt;下载|试听|使用|卸载|确认卸载&gt;</t>
  </si>
  <si>
    <t>下载成功</t>
  </si>
  <si>
    <t>&lt;finish&gt;</t>
  </si>
  <si>
    <t>成功下载后上报</t>
  </si>
  <si>
    <t>Muse - TBD - Zhihui gu</t>
  </si>
  <si>
    <t>Carplay</t>
  </si>
  <si>
    <t>YF</t>
  </si>
  <si>
    <t>Geng,dekang</t>
  </si>
  <si>
    <t>carplay</t>
  </si>
  <si>
    <t>连接成功</t>
  </si>
  <si>
    <t>记录连接iphone的软件版本</t>
  </si>
  <si>
    <t>Disconnection</t>
  </si>
  <si>
    <t>断开连接</t>
  </si>
  <si>
    <t>Cpmap</t>
  </si>
  <si>
    <t>&lt;xxxx&gt;</t>
  </si>
  <si>
    <t>开始导航</t>
  </si>
  <si>
    <t>v6.1</t>
  </si>
  <si>
    <t>account</t>
    <phoneticPr fontId="7" type="noConversion"/>
  </si>
  <si>
    <t>opened</t>
    <phoneticPr fontId="7" type="noConversion"/>
  </si>
  <si>
    <t>进入账号</t>
  </si>
  <si>
    <t>进入二维码扫码页面时上报，记录是否已登账号</t>
  </si>
  <si>
    <t>update voice,System Setting,Acconut</t>
  </si>
  <si>
    <t>车机成功收到手机发来的地址时记录</t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</si>
  <si>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</si>
  <si>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v6.2</t>
  </si>
  <si>
    <t>surprisemessage</t>
  </si>
  <si>
    <t>smartscene</t>
  </si>
  <si>
    <t>bluetooth</t>
  </si>
  <si>
    <t>蓝牙设置</t>
  </si>
  <si>
    <t>蓝牙开关</t>
  </si>
  <si>
    <t>蓝牙名称</t>
  </si>
  <si>
    <t>允许被其他设备发现</t>
  </si>
  <si>
    <t>搜索蓝牙设备</t>
  </si>
  <si>
    <t>结束导航</t>
  </si>
  <si>
    <t>cpmusic</t>
  </si>
  <si>
    <t>音频控制，包括播放，暂停，上/下一曲，播放模式选择</t>
  </si>
  <si>
    <t>&lt;播放|暂停|下一曲|上一曲|单曲循环|列表循环|随机播放&gt;</t>
  </si>
  <si>
    <t>CP音乐相关的按键</t>
  </si>
  <si>
    <t>⾳效跳转</t>
  </si>
  <si>
    <t>投屏</t>
  </si>
  <si>
    <t>quickpanel</t>
  </si>
  <si>
    <t>mediacontrol</t>
  </si>
  <si>
    <t>媒体控制区域</t>
    <phoneticPr fontId="8" type="noConversion"/>
  </si>
  <si>
    <t>Buttonclick</t>
  </si>
  <si>
    <t>音量调节</t>
    <phoneticPr fontId="8" type="noConversion"/>
  </si>
  <si>
    <t>调整后的音量值</t>
    <phoneticPr fontId="8" type="noConversion"/>
  </si>
  <si>
    <t>音频控制具体操作，部分音源仅适用于特定操作， 例如Cpmusic仅有上一曲/下一曲，暂停/播放</t>
  </si>
  <si>
    <t>投屏开关</t>
  </si>
  <si>
    <t>其他控制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</si>
  <si>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</si>
  <si>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</si>
  <si>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 xml:space="preserve"> </t>
  </si>
  <si>
    <t>cpphonecall</t>
  </si>
  <si>
    <t>cpvoice</t>
  </si>
  <si>
    <t>ended</t>
  </si>
  <si>
    <t>记录导航的地图软件</t>
  </si>
  <si>
    <t>tripstarted</t>
  </si>
  <si>
    <t>tripended</t>
  </si>
  <si>
    <t>记录连接成功时的时间点和断开连接的时间点</t>
  </si>
  <si>
    <t>音频源切入 &amp; 开始播放时</t>
  </si>
  <si>
    <t>&lt;audio play start time&gt;</t>
  </si>
  <si>
    <t>语音被退出时触发</t>
  </si>
  <si>
    <t>手机型号</t>
  </si>
  <si>
    <t>&lt;end time&gt;</t>
  </si>
  <si>
    <t>OS_Version</t>
  </si>
  <si>
    <t>iphone</t>
  </si>
  <si>
    <t>delete Yun Ting module</t>
  </si>
  <si>
    <t>update QuickPanel,System Setting,Carplay,carmodel</t>
  </si>
  <si>
    <t>iphone设备成功连接时上报。包含开机自动连接，断开后自动连接的场景</t>
  </si>
  <si>
    <t>添加成功时上报</t>
  </si>
  <si>
    <t>记录使用的播放源</t>
  </si>
  <si>
    <t>操作的播放源</t>
  </si>
  <si>
    <t>本地和Carplay切换</t>
  </si>
  <si>
    <t>&lt;carplay|本地&gt;</t>
  </si>
  <si>
    <t>switch</t>
  </si>
  <si>
    <t>通话过程中操作</t>
  </si>
  <si>
    <t>control</t>
  </si>
  <si>
    <t>&lt;qqmusic|ximalaya|news|btmusic|usbmusic|onlineradio|cpmusic&gt;</t>
  </si>
  <si>
    <t>carmodel</t>
  </si>
  <si>
    <t>guestMode场景触发</t>
  </si>
  <si>
    <t>guestMode场景结束</t>
  </si>
  <si>
    <t>实际触发客人模式</t>
  </si>
  <si>
    <t>客人模式结束，比如副驾的人离开</t>
  </si>
  <si>
    <t>仅当有第二通电话打入时上报</t>
  </si>
  <si>
    <t>第二通来电操作</t>
  </si>
  <si>
    <t>&lt;合并|交换&gt;</t>
  </si>
  <si>
    <t>第二通电话</t>
  </si>
  <si>
    <t>因手动点击断开、系统关机、链接中断、紧急救援触发等原因导致的Carplay断连发生时上报</t>
  </si>
  <si>
    <t>接听电话</t>
  </si>
  <si>
    <t>拨打电话</t>
  </si>
  <si>
    <t>本次导航里程，仅在苹果原生结束导航时上报</t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</si>
  <si>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</si>
  <si>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点击carplay时上报断开还是链接</t>
  </si>
  <si>
    <t>本次播放时长，暂停/结束播放时刻-开始播放时刻</t>
  </si>
  <si>
    <t>&lt;hmi|widget|hardbutton|rear|others&gt;</t>
  </si>
  <si>
    <t>hmi仅包含在原生播放器内部的操作,rear是后排小屏的操作</t>
  </si>
  <si>
    <t>Navi. Duration</t>
  </si>
  <si>
    <t>&lt;hardbutton&gt;</t>
  </si>
  <si>
    <t>&lt;Hey_Siri|Hardbutton|Others&gt;</t>
  </si>
  <si>
    <t>Hardbutton是长按才会唤起,不属于Hey_siri和Hardbutton的其他唤醒方式算作Others</t>
  </si>
  <si>
    <t>&lt;voice|Hardbutton|Others&gt;</t>
  </si>
  <si>
    <t>属于Hey_siri和Hardbutton的其他退出方式算作Others</t>
  </si>
  <si>
    <t>添加通话</t>
  </si>
  <si>
    <t>CarPlay连接</t>
  </si>
  <si>
    <t>包括但不限于断连、被电话打断、被语音打断或本地音源/CP音源切换、包括source 打断、暂停、切出、系统关机等场景</t>
  </si>
  <si>
    <t>是否到达目的地，以自动结束导航为判断条件，仅在苹果原生结束导航时上报</t>
  </si>
  <si>
    <t>手机热点模式</t>
  </si>
  <si>
    <t>如果用户在连接车机前就在手机端已发起导航，则开始导航从连接车机端时上报。</t>
  </si>
  <si>
    <t>手动点击结束、到目的地自动结束、Carplay连接断开、关机、被本地导航切掉或被内部其他地图切掉时上报结束导航。</t>
  </si>
  <si>
    <t>进入设置</t>
  </si>
  <si>
    <t>仅当用户通过硬按键操作时上报</t>
  </si>
  <si>
    <t>&lt;保留并接听&gt;</t>
  </si>
  <si>
    <t>Carplay内部音源之前的切入或本地音频与Carplay音频的切入，开机自动连接，手动点击播放</t>
  </si>
  <si>
    <t>&lt;audio play end time&gt;</t>
  </si>
  <si>
    <t>语音控制蓝牙打开关闭，上报此埋点</t>
  </si>
  <si>
    <t>打开地图</t>
  </si>
  <si>
    <t>精简屏幕</t>
  </si>
  <si>
    <t>个性化档案入口</t>
  </si>
  <si>
    <t>is_arrived</t>
  </si>
  <si>
    <r>
      <t>&lt;HMI|默认唤醒词|自定义唤醒词|硬按钮</t>
    </r>
    <r>
      <rPr>
        <sz val="11"/>
        <color theme="1"/>
        <rFont val="Calibri"/>
        <family val="2"/>
        <scheme val="minor"/>
      </rPr>
      <t>|wakeup_free|adb|scene|biz|msg|others&gt;</t>
    </r>
  </si>
  <si>
    <t>VCS</t>
  </si>
  <si>
    <t>仅车控和蓝牙相关垂类上报此字段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</si>
  <si>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</si>
  <si>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v6.3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</si>
  <si>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</si>
  <si>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</si>
  <si>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</si>
  <si>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</si>
  <si>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</si>
  <si>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</si>
  <si>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add 'FAPA' module - ts</t>
  </si>
  <si>
    <t>CDX707</t>
  </si>
  <si>
    <t>appname</t>
  </si>
  <si>
    <t>autoparking</t>
  </si>
  <si>
    <t>自动泊车</t>
  </si>
  <si>
    <t>泊车雷达</t>
  </si>
  <si>
    <t>导航至停车场</t>
  </si>
  <si>
    <t>started</t>
  </si>
  <si>
    <t>开始自动泊车</t>
  </si>
  <si>
    <t>记录用户具体选择的泊车模式</t>
  </si>
  <si>
    <t>finished</t>
  </si>
  <si>
    <t>自动泊车结束</t>
  </si>
  <si>
    <t>记录是否成功完成自动泊车</t>
  </si>
  <si>
    <t xml:space="preserve">to </t>
    <phoneticPr fontId="6" type="noConversion"/>
  </si>
  <si>
    <t>warning</t>
    <phoneticPr fontId="6" type="noConversion"/>
  </si>
  <si>
    <t>update Voice,CarPlay,HardButton</t>
  </si>
  <si>
    <t>&lt;非百度渠道|百度类APP&gt;</t>
  </si>
  <si>
    <t>智能钥匙匹配成功</t>
  </si>
  <si>
    <t>档案创建成功</t>
  </si>
  <si>
    <r>
      <t>&lt;胎压检测|油耗|行车电脑1|行车电脑2|</t>
    </r>
    <r>
      <rPr>
        <sz val="11"/>
        <color rgb="FF0000FF"/>
        <rFont val="Calibri"/>
        <family val="2"/>
        <scheme val="minor"/>
      </rPr>
      <t>能量流|本次行程</t>
    </r>
    <r>
      <rPr>
        <sz val="11"/>
        <color theme="1"/>
        <rFont val="Calibri"/>
        <family val="2"/>
        <scheme val="minor"/>
      </rPr>
      <t>&gt;</t>
    </r>
  </si>
  <si>
    <t>发动机冷却液表</t>
  </si>
  <si>
    <t>巡航控制-容限</t>
  </si>
  <si>
    <t>&lt;-20~20&gt;</t>
  </si>
  <si>
    <t>前后视角互切</t>
  </si>
  <si>
    <t>倒挡来车预警</t>
  </si>
  <si>
    <t>倒挡来车预警影像</t>
  </si>
  <si>
    <t>漏锁鸣响</t>
  </si>
  <si>
    <t>开关机提示音</t>
  </si>
  <si>
    <t>平衡</t>
  </si>
  <si>
    <t>衰减</t>
  </si>
  <si>
    <t>平衡/衰减-重置</t>
  </si>
  <si>
    <t>车速音量调整</t>
  </si>
  <si>
    <t>&lt;关闭|低|中|高&gt;</t>
  </si>
  <si>
    <t>3DSurround</t>
  </si>
  <si>
    <t>&lt;立体声|观众|舞台效果&gt;</t>
  </si>
  <si>
    <t>3DSurround音量</t>
  </si>
  <si>
    <t>车载热点</t>
  </si>
  <si>
    <t>车载热点开关</t>
  </si>
  <si>
    <t>热点频段</t>
  </si>
  <si>
    <t>&lt;2.4GHz|5.0GHz&gt;</t>
  </si>
  <si>
    <t>热点可见型</t>
  </si>
  <si>
    <t>hotspot</t>
  </si>
  <si>
    <t>智能场景推荐</t>
  </si>
  <si>
    <t>消息提示</t>
  </si>
  <si>
    <t>消息设置</t>
  </si>
  <si>
    <t>msgset</t>
  </si>
  <si>
    <t>pushset</t>
  </si>
  <si>
    <t>热点连接成功</t>
  </si>
  <si>
    <t>自定义唤醒词开关</t>
  </si>
  <si>
    <t>序号fin</t>
  </si>
  <si>
    <t>query</t>
  </si>
  <si>
    <t>skill字段，首轮结果（可能根据是否首轮变动）</t>
  </si>
  <si>
    <t>navigationcontrol找到可以替代下发action字段</t>
  </si>
  <si>
    <t>关闭地图</t>
  </si>
  <si>
    <t>closeapp</t>
  </si>
  <si>
    <t>关掉地图</t>
  </si>
  <si>
    <t>退出地图</t>
  </si>
  <si>
    <t>LaunchApp</t>
  </si>
  <si>
    <t>进入地图</t>
  </si>
  <si>
    <t>开启地图</t>
  </si>
  <si>
    <t>启动地图</t>
  </si>
  <si>
    <t>前往地图</t>
  </si>
  <si>
    <t>下个路口怎么走</t>
  </si>
  <si>
    <t>RenderNavigationControl</t>
  </si>
  <si>
    <t>ASK_FORWARD</t>
  </si>
  <si>
    <t>前面要掉头吗</t>
  </si>
  <si>
    <t>下个路口要掉头吗</t>
  </si>
  <si>
    <t>前边要直行吗</t>
  </si>
  <si>
    <t>下个路口要直行吗</t>
  </si>
  <si>
    <t>还有几个红绿灯</t>
  </si>
  <si>
    <t>ASK_LAMP_NUM</t>
  </si>
  <si>
    <t>前面有几个红绿灯</t>
  </si>
  <si>
    <t>前面有多少红绿灯</t>
  </si>
  <si>
    <t>前面有多少个红绿灯</t>
  </si>
  <si>
    <t>前边有几个红绿灯</t>
  </si>
  <si>
    <t>前边有多少红绿灯</t>
  </si>
  <si>
    <t>前边有多少个红绿灯</t>
  </si>
  <si>
    <t>前方有几个红绿灯</t>
  </si>
  <si>
    <t>前方有多少红绿灯</t>
  </si>
  <si>
    <t>前方有多少个红绿灯</t>
  </si>
  <si>
    <t>前面还有几个红绿灯</t>
  </si>
  <si>
    <t>前面还有多少红绿灯</t>
  </si>
  <si>
    <t>前面还有多少个红绿灯</t>
  </si>
  <si>
    <t>前边还有几个红绿灯</t>
  </si>
  <si>
    <t>前边还有多少红绿灯</t>
  </si>
  <si>
    <t>前边还有多少个红绿灯</t>
  </si>
  <si>
    <t>前方还有几个红绿灯</t>
  </si>
  <si>
    <t>前方还有多少红绿灯</t>
  </si>
  <si>
    <t>前方还有多少个红绿灯</t>
  </si>
  <si>
    <t>前面多少红绿灯</t>
  </si>
  <si>
    <t>前边多少红绿灯</t>
  </si>
  <si>
    <t>前方多少红绿灯</t>
  </si>
  <si>
    <t>当前限速多少</t>
  </si>
  <si>
    <t>ASK_SPEED_LIMIT</t>
  </si>
  <si>
    <t>现在限速多少</t>
  </si>
  <si>
    <t>当前限速</t>
  </si>
  <si>
    <t>限速多少</t>
  </si>
  <si>
    <t>前边限速吗</t>
  </si>
  <si>
    <t>前边限速么</t>
  </si>
  <si>
    <t>前边限速不</t>
  </si>
  <si>
    <t>前边限速多少</t>
  </si>
  <si>
    <t>前边限不限速</t>
  </si>
  <si>
    <t>前面限速吗</t>
  </si>
  <si>
    <t>前面限速么</t>
  </si>
  <si>
    <t>前面限速不</t>
  </si>
  <si>
    <t>前面限速多少</t>
  </si>
  <si>
    <t>前面限不限速</t>
  </si>
  <si>
    <t>前方限速吗</t>
  </si>
  <si>
    <t>前方限速么</t>
  </si>
  <si>
    <t>前方限速不</t>
  </si>
  <si>
    <t>前方限速多少</t>
  </si>
  <si>
    <t>前方限不限速</t>
  </si>
  <si>
    <t>当前限速吗</t>
  </si>
  <si>
    <t>当前限速不</t>
  </si>
  <si>
    <t>当前限不限速</t>
  </si>
  <si>
    <t>现在限速么</t>
  </si>
  <si>
    <t>现在限速不</t>
  </si>
  <si>
    <t>现在限不限速</t>
  </si>
  <si>
    <t>这条路限速吗</t>
  </si>
  <si>
    <t>这条路限速么</t>
  </si>
  <si>
    <t>这条路限速不</t>
  </si>
  <si>
    <t>这条路限速多少</t>
  </si>
  <si>
    <t>这条路限不限速</t>
  </si>
  <si>
    <t>这里限速吗</t>
  </si>
  <si>
    <t>这里限速么</t>
  </si>
  <si>
    <t>这里限速不</t>
  </si>
  <si>
    <t>这里限速多少</t>
  </si>
  <si>
    <t>这里限不限速</t>
  </si>
  <si>
    <t>当前道路限速吗</t>
  </si>
  <si>
    <t>当前道路限速么</t>
  </si>
  <si>
    <t>当前道路限速不</t>
  </si>
  <si>
    <t>当前道路限速多少</t>
  </si>
  <si>
    <t>当前道路限不限速</t>
  </si>
  <si>
    <t>前面堵车吗</t>
  </si>
  <si>
    <t>ASK_TRAFFIC_CONDITION</t>
  </si>
  <si>
    <t>前面堵不堵</t>
  </si>
  <si>
    <t>A附近堵车吗</t>
  </si>
  <si>
    <t>A堵不堵</t>
  </si>
  <si>
    <t>A附近路况怎么样</t>
  </si>
  <si>
    <t>A附近车流量如何</t>
  </si>
  <si>
    <t>A交通情况如何</t>
  </si>
  <si>
    <t>A会堵车吗</t>
  </si>
  <si>
    <t>A的路况怎么样</t>
  </si>
  <si>
    <t>A周围的路况</t>
  </si>
  <si>
    <t>A堵不堵车</t>
  </si>
  <si>
    <t>A路况还好吗</t>
  </si>
  <si>
    <t>A周围路况怎么样</t>
  </si>
  <si>
    <t>A有没有堵车现象</t>
  </si>
  <si>
    <t>道路目前路况怎么样</t>
  </si>
  <si>
    <t>道路现在车多吗</t>
  </si>
  <si>
    <t>道路车多不多</t>
  </si>
  <si>
    <t>到B的路好走吗</t>
  </si>
  <si>
    <t>去B现在通畅吗</t>
  </si>
  <si>
    <t>前边堵车吗</t>
  </si>
  <si>
    <t>前边塞车么</t>
  </si>
  <si>
    <t>前边堵不堵</t>
  </si>
  <si>
    <t>前边还要堵多久</t>
  </si>
  <si>
    <t>前边堵不堵车</t>
  </si>
  <si>
    <t>前面塞车么</t>
  </si>
  <si>
    <t>前面还要堵多久</t>
  </si>
  <si>
    <t>前面堵不堵车</t>
  </si>
  <si>
    <t>前方堵车吗</t>
  </si>
  <si>
    <t>前方塞车么</t>
  </si>
  <si>
    <t>前方堵不堵</t>
  </si>
  <si>
    <t>前方还要堵多久</t>
  </si>
  <si>
    <t>前方堵不堵车</t>
  </si>
  <si>
    <t>当前堵车吗</t>
  </si>
  <si>
    <t>当前塞车么</t>
  </si>
  <si>
    <t>当前堵不堵</t>
  </si>
  <si>
    <t>当前还要堵多久</t>
  </si>
  <si>
    <t>当前堵不堵车</t>
  </si>
  <si>
    <t>现在堵车吗</t>
  </si>
  <si>
    <t>现在塞车么</t>
  </si>
  <si>
    <t>现在堵不堵</t>
  </si>
  <si>
    <t>现在还要堵多久</t>
  </si>
  <si>
    <t>现在堵不堵车</t>
  </si>
  <si>
    <t>这条路堵车吗</t>
  </si>
  <si>
    <t>这条路塞车么</t>
  </si>
  <si>
    <t>这条路堵不堵</t>
  </si>
  <si>
    <t>这条路还要堵多久</t>
  </si>
  <si>
    <t>这条路堵不堵车</t>
  </si>
  <si>
    <t>这里堵车吗</t>
  </si>
  <si>
    <t>这里塞车么</t>
  </si>
  <si>
    <t>这里堵不堵</t>
  </si>
  <si>
    <t>这里还要堵多久</t>
  </si>
  <si>
    <t>这里堵不堵车</t>
  </si>
  <si>
    <t>当前道路堵车吗</t>
  </si>
  <si>
    <t>当前道路塞车么</t>
  </si>
  <si>
    <t>当前道路堵不堵</t>
  </si>
  <si>
    <t>当前道路还要堵多久</t>
  </si>
  <si>
    <t>当前道路堵不堵车</t>
  </si>
  <si>
    <t>前边还要堵多少米</t>
  </si>
  <si>
    <t>前面还要堵多少米</t>
  </si>
  <si>
    <t>前方还要堵多少米</t>
  </si>
  <si>
    <t>当前还要堵多少米</t>
  </si>
  <si>
    <t>现在还要堵多少米</t>
  </si>
  <si>
    <t>这条路还要堵多少米</t>
  </si>
  <si>
    <t>这里还要堵多少米</t>
  </si>
  <si>
    <t>当前道路还要堵多少米</t>
  </si>
  <si>
    <t>还要堵多少米</t>
  </si>
  <si>
    <t>还要堵多久</t>
  </si>
  <si>
    <t>前面堵车么</t>
  </si>
  <si>
    <t>前面堵么</t>
  </si>
  <si>
    <t>关闭巡航模式</t>
  </si>
  <si>
    <t>CLOSE_ElEDOG</t>
  </si>
  <si>
    <t>CLOSE_NAVIGATION</t>
  </si>
  <si>
    <t>停止导航</t>
  </si>
  <si>
    <t>退出导航</t>
  </si>
  <si>
    <t>关闭导航</t>
  </si>
  <si>
    <t>导航关闭</t>
  </si>
  <si>
    <t>取消导航</t>
  </si>
  <si>
    <t>关掉导航</t>
  </si>
  <si>
    <t>结束当前导航</t>
  </si>
  <si>
    <t>我不想去了</t>
  </si>
  <si>
    <t>我不去了</t>
  </si>
  <si>
    <t>组个队伍</t>
  </si>
  <si>
    <t>CREATE_TEAM</t>
  </si>
  <si>
    <t>白天模式</t>
  </si>
  <si>
    <t>DAY_MODE</t>
  </si>
  <si>
    <t>日间模式</t>
  </si>
  <si>
    <t>导航切换到白天模式</t>
  </si>
  <si>
    <t>简洁播报模式</t>
  </si>
  <si>
    <t>EXPERT_MODE</t>
  </si>
  <si>
    <t>打开简洁播报模式</t>
  </si>
  <si>
    <t>打开专家模式</t>
  </si>
  <si>
    <t>导航去公司</t>
  </si>
  <si>
    <t>GO_COMPANY</t>
  </si>
  <si>
    <t>导航到公司</t>
  </si>
  <si>
    <t>导航回公司</t>
  </si>
  <si>
    <t>我要到公司</t>
  </si>
  <si>
    <t>我要回公司</t>
  </si>
  <si>
    <t>我想去公司</t>
  </si>
  <si>
    <t>出发去公司</t>
  </si>
  <si>
    <t>我要去公司</t>
  </si>
  <si>
    <t>出发去上班</t>
  </si>
  <si>
    <t>加入车队</t>
  </si>
  <si>
    <t>JOIN_TEAM</t>
  </si>
  <si>
    <t>加入123456车队</t>
  </si>
  <si>
    <t>详细播报模式</t>
  </si>
  <si>
    <t>NEWBIE_MODE</t>
  </si>
  <si>
    <t>打开详细播报模式</t>
  </si>
  <si>
    <t>打开新手模式</t>
  </si>
  <si>
    <t>黑夜模式</t>
  </si>
  <si>
    <t>NIGHT_MODE</t>
  </si>
  <si>
    <t>夜间模式</t>
  </si>
  <si>
    <t>夜晚模式</t>
  </si>
  <si>
    <t>关闭导航声音</t>
  </si>
  <si>
    <t>OFF_VOLUME</t>
  </si>
  <si>
    <t>打开AR导航</t>
  </si>
  <si>
    <t>OPEN_AR_NAVI</t>
  </si>
  <si>
    <t>开启AR导航</t>
  </si>
  <si>
    <t>启动AR导航</t>
  </si>
  <si>
    <t>开始AR导航</t>
  </si>
  <si>
    <t>开AR导航</t>
  </si>
  <si>
    <t>使用AR导航</t>
  </si>
  <si>
    <t>用AR导航</t>
  </si>
  <si>
    <t>进入AR导航</t>
  </si>
  <si>
    <t>前往AR导航</t>
  </si>
  <si>
    <t>打开实景导航</t>
  </si>
  <si>
    <t>开启实景导航</t>
  </si>
  <si>
    <t>启动实景导航</t>
  </si>
  <si>
    <t>开始实景导航</t>
  </si>
  <si>
    <t>开实景导航</t>
  </si>
  <si>
    <t>使用实景导航</t>
  </si>
  <si>
    <t>用实景导航</t>
  </si>
  <si>
    <t>进入实景导航</t>
  </si>
  <si>
    <t>前往实景导航</t>
  </si>
  <si>
    <t>打开AR导航模式</t>
  </si>
  <si>
    <t>开启AR导航模式</t>
  </si>
  <si>
    <t>启动AR导航模式</t>
  </si>
  <si>
    <t>开始AR导航模式</t>
  </si>
  <si>
    <t>开AR导航模式</t>
  </si>
  <si>
    <t>使用AR导航模式</t>
  </si>
  <si>
    <t>用AR导航模式</t>
  </si>
  <si>
    <t>进入AR导航模式</t>
  </si>
  <si>
    <t>前往AR导航模式</t>
  </si>
  <si>
    <t>打开实景导航模式</t>
  </si>
  <si>
    <t>开启实景导航模式</t>
  </si>
  <si>
    <t>启动实景导航模式</t>
  </si>
  <si>
    <t>开始实景导航模式</t>
  </si>
  <si>
    <t>开实景导航模式</t>
  </si>
  <si>
    <t>使用实景导航模式</t>
  </si>
  <si>
    <t>用实景导航模式</t>
  </si>
  <si>
    <t>进入实景导航模式</t>
  </si>
  <si>
    <t>前往实景导航模式</t>
  </si>
  <si>
    <t>AR导航</t>
  </si>
  <si>
    <t>实景导航</t>
  </si>
  <si>
    <t>AR导航模式</t>
  </si>
  <si>
    <t>实景导航模式</t>
  </si>
  <si>
    <t>切换AR导航</t>
  </si>
  <si>
    <t>切换实景导航</t>
  </si>
  <si>
    <t>切换AR导航模式</t>
  </si>
  <si>
    <t>切换实景导航模式</t>
  </si>
  <si>
    <t>切换为AR导航</t>
  </si>
  <si>
    <t>切换为实景导航</t>
  </si>
  <si>
    <t>切换为AR导航模式</t>
  </si>
  <si>
    <t>切换为实景导航模式</t>
  </si>
  <si>
    <t>切换成AR导航</t>
  </si>
  <si>
    <t>切换成实景导航</t>
  </si>
  <si>
    <t>切换成AR导航模式</t>
  </si>
  <si>
    <t>切换成实景导航模式</t>
  </si>
  <si>
    <t>切换到AR导航</t>
  </si>
  <si>
    <t>切换到实景导航</t>
  </si>
  <si>
    <t>切换到AR导航模式</t>
  </si>
  <si>
    <t>切换到实景导航模式</t>
  </si>
  <si>
    <t>换为AR导航</t>
  </si>
  <si>
    <t>换为实景导航</t>
  </si>
  <si>
    <t>换为AR导航模式</t>
  </si>
  <si>
    <t>换为实景导航模式</t>
  </si>
  <si>
    <t>换成AR导航</t>
  </si>
  <si>
    <t>换成实景导航</t>
  </si>
  <si>
    <t>换成AR导航模式</t>
  </si>
  <si>
    <t>换成实景导航模式</t>
  </si>
  <si>
    <t>换到AR导航</t>
  </si>
  <si>
    <t>换到实景导航</t>
  </si>
  <si>
    <t>换到AR导航模式</t>
  </si>
  <si>
    <t>换到实景导航模式</t>
  </si>
  <si>
    <t>打开巡航模式</t>
  </si>
  <si>
    <t>OPEN_ElEDOG</t>
  </si>
  <si>
    <t>打开经典导航</t>
  </si>
  <si>
    <t>OPEN_MAJOR_NAVI</t>
  </si>
  <si>
    <t>开启经典导航</t>
  </si>
  <si>
    <t>启动经典导航</t>
  </si>
  <si>
    <t>开始经典导航</t>
  </si>
  <si>
    <t>开经典导航</t>
  </si>
  <si>
    <t>使用经典导航</t>
  </si>
  <si>
    <t>用经典导航</t>
  </si>
  <si>
    <t>进入经典导航</t>
  </si>
  <si>
    <t>前往经典导航</t>
  </si>
  <si>
    <t>打开专业导航</t>
  </si>
  <si>
    <t>开启专业导航</t>
  </si>
  <si>
    <t>启动专业导航</t>
  </si>
  <si>
    <t>开始专业导航</t>
  </si>
  <si>
    <t>开专业导航</t>
  </si>
  <si>
    <t>使用专业导航</t>
  </si>
  <si>
    <t>用专业导航</t>
  </si>
  <si>
    <t>进入专业导航</t>
  </si>
  <si>
    <t>前往专业导航</t>
  </si>
  <si>
    <t>打开经典导航模式</t>
  </si>
  <si>
    <t>开启经典导航模式</t>
  </si>
  <si>
    <t>启动经典导航模式</t>
  </si>
  <si>
    <t>开始经典导航模式</t>
  </si>
  <si>
    <t>开经典导航模式</t>
  </si>
  <si>
    <t>使用经典导航模式</t>
  </si>
  <si>
    <t>用经典导航模式</t>
  </si>
  <si>
    <t>进入经典导航模式</t>
  </si>
  <si>
    <t>前往经典导航模式</t>
  </si>
  <si>
    <t>打开专业导航模式</t>
  </si>
  <si>
    <t>开启专业导航模式</t>
  </si>
  <si>
    <t>启动专业导航模式</t>
  </si>
  <si>
    <t>开始专业导航模式</t>
  </si>
  <si>
    <t>开专业导航模式</t>
  </si>
  <si>
    <t>使用专业导航模式</t>
  </si>
  <si>
    <t>用专业导航模式</t>
  </si>
  <si>
    <t>进入专业导航模式</t>
  </si>
  <si>
    <t>前往专业导航模式</t>
  </si>
  <si>
    <t>经典导航</t>
  </si>
  <si>
    <t>专业导航</t>
  </si>
  <si>
    <t>经典导航模式</t>
  </si>
  <si>
    <t>专业导航模式</t>
  </si>
  <si>
    <t>切换经典导航</t>
  </si>
  <si>
    <t>切换专业导航</t>
  </si>
  <si>
    <t>切换经典导航模式</t>
  </si>
  <si>
    <t>切换专业导航模式</t>
  </si>
  <si>
    <t>切换为经典导航</t>
  </si>
  <si>
    <t>切换为专业导航</t>
  </si>
  <si>
    <t>切换为经典导航模式</t>
  </si>
  <si>
    <t>切换为专业导航模式</t>
  </si>
  <si>
    <t>切换成经典导航</t>
  </si>
  <si>
    <t>切换成专业导航</t>
  </si>
  <si>
    <t>切换成经典导航模式</t>
  </si>
  <si>
    <t>切换成专业导航模式</t>
  </si>
  <si>
    <t>切换到经典导航</t>
  </si>
  <si>
    <t>切换到专业导航</t>
  </si>
  <si>
    <t>切换到经典导航模式</t>
  </si>
  <si>
    <t>切换到专业导航模式</t>
  </si>
  <si>
    <t>换为经典导航</t>
  </si>
  <si>
    <t>换为专业导航</t>
  </si>
  <si>
    <t>换为经典导航模式</t>
  </si>
  <si>
    <t>换为专业导航模式</t>
  </si>
  <si>
    <t>换成经典导航</t>
  </si>
  <si>
    <t>换成专业导航</t>
  </si>
  <si>
    <t>换成经典导航模式</t>
  </si>
  <si>
    <t>换成专业导航模式</t>
  </si>
  <si>
    <t>换到经典导航</t>
  </si>
  <si>
    <t>换到专业导航</t>
  </si>
  <si>
    <t>换到经典导航模式</t>
  </si>
  <si>
    <t>换到专业导航模式</t>
  </si>
  <si>
    <t>当前定位</t>
  </si>
  <si>
    <t>OPEN_MAP</t>
  </si>
  <si>
    <t>我现在在哪里</t>
  </si>
  <si>
    <t>我的位置</t>
  </si>
  <si>
    <t>OPEN_MAP，如果打开地图后跟随action</t>
  </si>
  <si>
    <t>我在哪里</t>
  </si>
  <si>
    <t>我现在在哪儿</t>
  </si>
  <si>
    <t>定位当前位置</t>
  </si>
  <si>
    <t>退出车队</t>
  </si>
  <si>
    <t>QUIT_TEAM</t>
  </si>
  <si>
    <t>解散车队</t>
  </si>
  <si>
    <t>缩小地图</t>
  </si>
  <si>
    <t>SCALE_DOWN</t>
  </si>
  <si>
    <t>调小地图</t>
  </si>
  <si>
    <t>地图缩小</t>
  </si>
  <si>
    <t>比例尺缩小</t>
  </si>
  <si>
    <t>缩小比例尺</t>
  </si>
  <si>
    <t>缩小地图比例尺</t>
  </si>
  <si>
    <t>地图比例缩小</t>
  </si>
  <si>
    <t>放大地图</t>
  </si>
  <si>
    <t>SCALE_UP</t>
  </si>
  <si>
    <t>地图放大</t>
  </si>
  <si>
    <t>比例尺放大</t>
  </si>
  <si>
    <t>地图比例尺放大</t>
  </si>
  <si>
    <t>放大地图比例尺</t>
  </si>
  <si>
    <t>地图比例放大</t>
  </si>
  <si>
    <t>地图放大一点</t>
  </si>
  <si>
    <t>导航地图放大显示</t>
  </si>
  <si>
    <t>地图放大到最大</t>
  </si>
  <si>
    <t>SCALE_UP_MAX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</si>
  <si>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3D地图放大到最大</t>
    </r>
  </si>
  <si>
    <t>地图放到最大</t>
  </si>
  <si>
    <t>地图调大到最大</t>
  </si>
  <si>
    <t>地图调到最大</t>
  </si>
  <si>
    <t>地图调为最大</t>
  </si>
  <si>
    <t>地图调成最大</t>
  </si>
  <si>
    <t>地图设置到最大</t>
  </si>
  <si>
    <t>地图设置为最大</t>
  </si>
  <si>
    <t>地图设置成最大</t>
  </si>
  <si>
    <t>地图设到最大</t>
  </si>
  <si>
    <t>地图设为最大</t>
  </si>
  <si>
    <t>地图设成最大</t>
  </si>
  <si>
    <t>调到最大地图</t>
  </si>
  <si>
    <t>调为最大地图</t>
  </si>
  <si>
    <t>调成最大地图</t>
  </si>
  <si>
    <t>设置到最大地图</t>
  </si>
  <si>
    <t>设置为最大地图</t>
  </si>
  <si>
    <t>设置成最大地图</t>
  </si>
  <si>
    <t>设到最大地图</t>
  </si>
  <si>
    <t>设为最大地图</t>
  </si>
  <si>
    <t>设成最大地图</t>
  </si>
  <si>
    <t>显示收藏地点</t>
  </si>
  <si>
    <t>SHOW_COLLECT_LOCATION</t>
  </si>
  <si>
    <t>打开收藏地点</t>
  </si>
  <si>
    <t>进入收藏地址</t>
  </si>
  <si>
    <t>打开地图搜索记录</t>
  </si>
  <si>
    <t>SHOW_HISTORY_LOCATION</t>
  </si>
  <si>
    <t>START_NAVIGATION</t>
  </si>
  <si>
    <t>导航开始</t>
  </si>
  <si>
    <t>启动导航</t>
  </si>
  <si>
    <t>开启导航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</si>
  <si>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2D模式</t>
    </r>
  </si>
  <si>
    <t>SWITCH_VIEW_2D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</si>
  <si>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2D视图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</si>
  <si>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2D地图</t>
    </r>
  </si>
  <si>
    <t>切换成2D视图</t>
  </si>
  <si>
    <t>切换到2D视图</t>
  </si>
  <si>
    <t>变2D视图</t>
  </si>
  <si>
    <t>切换成2D模式</t>
  </si>
  <si>
    <t>切换为2D模式</t>
  </si>
  <si>
    <t>设置为二维地图模式</t>
  </si>
  <si>
    <t>切换为2D地图模式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</si>
  <si>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3D模式</t>
    </r>
  </si>
  <si>
    <t>SWITCH_VIEW_3D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</si>
  <si>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3D视图</t>
    </r>
  </si>
  <si>
    <t>变成3D模式</t>
  </si>
  <si>
    <t>切换成3D模式</t>
  </si>
  <si>
    <t>切换为3D模式</t>
  </si>
  <si>
    <t>变成3D视图</t>
  </si>
  <si>
    <t>切换为3D视图</t>
  </si>
  <si>
    <t>切换到3D视图</t>
  </si>
  <si>
    <t>设置为三维地图模式</t>
  </si>
  <si>
    <t>切换为3D地图模式</t>
  </si>
  <si>
    <t>车头朝上</t>
  </si>
  <si>
    <t>SWITCH_VIEW_FRONT_UP</t>
  </si>
  <si>
    <t>跟随模式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</si>
  <si>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2D车头向上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</si>
  <si>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3D车头向上</t>
    </r>
  </si>
  <si>
    <t>车头朝前</t>
  </si>
  <si>
    <t>换成车头朝前</t>
  </si>
  <si>
    <t>变车头朝上</t>
  </si>
  <si>
    <t>将车头朝上</t>
  </si>
  <si>
    <t>车头向上</t>
  </si>
  <si>
    <t>跟随车头</t>
  </si>
  <si>
    <t>正北模式</t>
  </si>
  <si>
    <t>SWITCH_VIEW_NORTH_UP</t>
  </si>
  <si>
    <t>切换视图</t>
  </si>
  <si>
    <t>播报模式切换</t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</si>
  <si>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2D正北向上</t>
    </r>
  </si>
  <si>
    <r>
      <rPr>
        <sz val="11"/>
        <color theme="1"/>
        <rFont val="Calibri"/>
        <family val="2"/>
        <scheme val="minor"/>
      </rPr>
      <t>‎</t>
    </r>
    <r>
      <rPr>
        <sz val="11"/>
        <color theme="1"/>
        <rFont val="Calibri"/>
        <family val="2"/>
        <scheme val="minor"/>
      </rPr>
      <t>3D正北向上</t>
    </r>
  </si>
  <si>
    <t>切换到正北模式</t>
  </si>
  <si>
    <t>换成正北模式</t>
  </si>
  <si>
    <t>变正北模式</t>
  </si>
  <si>
    <t>正北朝上</t>
  </si>
  <si>
    <t>地图正北</t>
  </si>
  <si>
    <t>切换到地图正北</t>
  </si>
  <si>
    <t>视图切换</t>
  </si>
  <si>
    <t>切换视角</t>
  </si>
  <si>
    <t>把视图切换一下</t>
  </si>
  <si>
    <t>切换模式</t>
  </si>
  <si>
    <t>模式切换</t>
  </si>
  <si>
    <t>关闭路况</t>
  </si>
  <si>
    <t>TURN_OFF_TRAFFIC_CONDITION</t>
  </si>
  <si>
    <t>路况关闭</t>
  </si>
  <si>
    <t>关掉路况</t>
  </si>
  <si>
    <t>打开路况</t>
  </si>
  <si>
    <t>TURN_ON_TRAFFIC_CONDITION</t>
  </si>
  <si>
    <t>A的路况如何</t>
  </si>
  <si>
    <t>开启路况</t>
  </si>
  <si>
    <t>路况开启</t>
  </si>
  <si>
    <t>导航到世界之窗</t>
  </si>
  <si>
    <t>renderpoilist</t>
  </si>
  <si>
    <t>导航到世界之窗走智能推荐路线</t>
  </si>
  <si>
    <t>先去世界之窗再去深圳北</t>
  </si>
  <si>
    <t>先去加油再去世界之窗</t>
  </si>
  <si>
    <t>导航去宝安机场途经中国银行</t>
  </si>
  <si>
    <t>附近的洗手间</t>
  </si>
  <si>
    <t>世界之窗附近的停车场</t>
  </si>
  <si>
    <t>那里的酒店</t>
  </si>
  <si>
    <t>附近的加油站</t>
  </si>
  <si>
    <t>附近的充电桩</t>
  </si>
  <si>
    <t>导航去吃火锅我要去吃火锅</t>
  </si>
  <si>
    <t>导航到世界之窗走不堵车路线</t>
  </si>
  <si>
    <t>导航到人均200元左右的烧烤店</t>
  </si>
  <si>
    <t>导航到可预订的餐馆</t>
  </si>
  <si>
    <t>导航到5A级景区</t>
  </si>
  <si>
    <t>导航到五道口的酒店</t>
  </si>
  <si>
    <t>导航到北京的景点</t>
  </si>
  <si>
    <t>导航到五道口附近200米内的酒店</t>
  </si>
  <si>
    <t>导航到东方明珠附近人均200的餐馆</t>
  </si>
  <si>
    <t>导航到世界之窗附近评价高的酒店</t>
  </si>
  <si>
    <t>导航到深圳北站附近可预订的烧烤店</t>
  </si>
  <si>
    <t>导航到天安门附近的五星级酒店</t>
  </si>
  <si>
    <t>导航到5公里范围内人均200元的烧烤店</t>
  </si>
  <si>
    <t>导航到附近的评价高的景点</t>
  </si>
  <si>
    <t>导航到1公里范围内可预订的酒店</t>
  </si>
  <si>
    <t>导航到最近的五星级酒店</t>
  </si>
  <si>
    <t>导航到人均200元评价高的酒店</t>
  </si>
  <si>
    <t>导航到人均100元可预订的餐馆</t>
  </si>
  <si>
    <t>导航到人均500元的五星级酒店</t>
  </si>
  <si>
    <t>导航到评价高有泳池的酒店</t>
  </si>
  <si>
    <t>导航到5分评价的五星级酒店</t>
  </si>
  <si>
    <t>导航到可预订的五星级酒店</t>
  </si>
  <si>
    <t>导航到五道口附近人均200的火锅店</t>
  </si>
  <si>
    <t>导航到东方明珠1公里范围内评价高的景点</t>
  </si>
  <si>
    <t>导航到世界之窗附近2公里可预订的酒店</t>
  </si>
  <si>
    <t>导航到世界之窗附近2公里可五星级酒店</t>
  </si>
  <si>
    <t>导航到海淀区人均200元评价高的酒店</t>
  </si>
  <si>
    <t>导航到上海200元以内可预订的海底捞</t>
  </si>
  <si>
    <t>导航到深圳500元的五星级酒店</t>
  </si>
  <si>
    <t>导航到五道口4分以上可预订的酒店</t>
  </si>
  <si>
    <t>导航到世界之窗评价高的五星级酒店</t>
  </si>
  <si>
    <t>导航到附近人均200元评价高的烧烤店</t>
  </si>
  <si>
    <t>导航到最近的人均100元可预订的烧烤店</t>
  </si>
  <si>
    <t>导航到附近2公里内人均200元的五星级酒店</t>
  </si>
  <si>
    <t>导航到附近好评高的烧烤店</t>
  </si>
  <si>
    <t>导航到附近3公里内可预订的海底捞</t>
  </si>
  <si>
    <t>导航到附近有游泳池的五星级酒店</t>
  </si>
  <si>
    <t>导航到200元左右评价高可预订的海底捞</t>
  </si>
  <si>
    <t>导航到100元内评价高的二星级酒店</t>
  </si>
  <si>
    <t>导航到人均200元可预订的2星级酒店</t>
  </si>
  <si>
    <t>导航去可免费停车的商场</t>
  </si>
  <si>
    <t>世界之窗</t>
  </si>
  <si>
    <t>我想吃海底捞</t>
  </si>
  <si>
    <t>找一下最近的加油站</t>
  </si>
  <si>
    <t>找一下人均200元左右的烧烤店</t>
  </si>
  <si>
    <t>找一下评价高的景点</t>
  </si>
  <si>
    <t>找一下可预订的餐馆</t>
  </si>
  <si>
    <t>找一下5A级景区</t>
  </si>
  <si>
    <t>找一下五道口的酒店</t>
  </si>
  <si>
    <t>找一下五道口附近200米内的酒店</t>
  </si>
  <si>
    <t>找一下世界之窗附近评价高的酒店</t>
  </si>
  <si>
    <t>找一下深圳北站附近可预订的烧烤店</t>
  </si>
  <si>
    <t>找一下天安门附近的五星级酒店</t>
  </si>
  <si>
    <t>找一下5公里范围内人均200元的烧烤店</t>
  </si>
  <si>
    <t>找一下附近的评价高的景点</t>
  </si>
  <si>
    <t>找一下1公里范围内可预订的酒店</t>
  </si>
  <si>
    <t>找一下最近的五星级酒店</t>
  </si>
  <si>
    <t>找一下人均200元评价高的酒店</t>
  </si>
  <si>
    <t>找一下人均100元可预订的餐馆</t>
  </si>
  <si>
    <t>找一下人均500元的五星级酒店</t>
  </si>
  <si>
    <t>找一下评价高有泳池的酒店</t>
  </si>
  <si>
    <t>找一下5分评价的五星级酒店</t>
  </si>
  <si>
    <t>找一下可预订的五星级酒店</t>
  </si>
  <si>
    <t>找一下五道口附近人均200的火锅店</t>
  </si>
  <si>
    <t>找一下东方明珠1公里范围内评价高的景点</t>
  </si>
  <si>
    <t>找一下世界之窗附近2公里可预订的酒店</t>
  </si>
  <si>
    <t>找一下世界之窗附近2公里可五星级酒店</t>
  </si>
  <si>
    <t>找一下海淀区人均200元评价高的酒店</t>
  </si>
  <si>
    <t>找一下深圳500元的五星级酒店</t>
  </si>
  <si>
    <t>找一下五道口4分以上可预订的酒店</t>
  </si>
  <si>
    <t>找一下世界之窗评价高的五星级酒店</t>
  </si>
  <si>
    <t>找一下五道口可预订的五星级酒店</t>
  </si>
  <si>
    <t>找一下附近人均200元评价高的烧烤店</t>
  </si>
  <si>
    <t>找一下最近的人均100元可预订的烧烤店</t>
  </si>
  <si>
    <t>找一下附近2公里内人均200元的五星级酒店</t>
  </si>
  <si>
    <t>找一下附近好评高的烧烤店</t>
  </si>
  <si>
    <t>找一下附近3公里内可预订的海底捞</t>
  </si>
  <si>
    <t>找一下附近有游泳池的五星级酒店</t>
  </si>
  <si>
    <t>找一下100元内评价高的二星级酒店</t>
  </si>
  <si>
    <t>找一下人均200元可预订的2星级酒店</t>
  </si>
  <si>
    <t>找一下5分好评的有游泳池的五星级酒店</t>
  </si>
  <si>
    <t>找一下免停车费的停车场</t>
  </si>
  <si>
    <t>先去世界之窗再去深圳北最后去百度国际大厦</t>
  </si>
  <si>
    <t>万达广场停车场有充电桩吗</t>
  </si>
  <si>
    <t>文创大厦星星充电桩有快充么</t>
  </si>
  <si>
    <t>万达广场停车场收费吗</t>
  </si>
  <si>
    <t>荣光大厦星星充电站充电有停车费吗</t>
  </si>
  <si>
    <t>万达广场停车场还有车位吗</t>
  </si>
  <si>
    <t>编辑途径点</t>
  </si>
  <si>
    <t>我要去西餐厅</t>
  </si>
  <si>
    <t>我想去西餐厅</t>
  </si>
  <si>
    <t>导航去西餐厅</t>
  </si>
  <si>
    <t>导航到西餐厅</t>
  </si>
  <si>
    <t>哪里有西餐厅</t>
  </si>
  <si>
    <t>西餐厅在哪里</t>
  </si>
  <si>
    <t>西餐厅在哪</t>
  </si>
  <si>
    <t>西餐厅怎么走</t>
  </si>
  <si>
    <t>西餐厅怎么去</t>
  </si>
  <si>
    <t>查一下西餐厅</t>
  </si>
  <si>
    <t>告诉我西餐厅的位置</t>
  </si>
  <si>
    <t>西餐厅帮我找一下在哪儿</t>
  </si>
  <si>
    <t>搜索西餐厅</t>
  </si>
  <si>
    <t>查西餐厅在哪儿</t>
  </si>
  <si>
    <t>查询西餐厅</t>
  </si>
  <si>
    <t>查一下西餐厅在什么地方</t>
  </si>
  <si>
    <t>查下西餐厅在哪儿</t>
  </si>
  <si>
    <t>告诉我西餐厅的具体位置</t>
  </si>
  <si>
    <t>西餐厅具体在哪</t>
  </si>
  <si>
    <t>找一下西餐厅</t>
  </si>
  <si>
    <t>麻烦帮我找一下西餐厅</t>
  </si>
  <si>
    <t>西餐厅在什么位置</t>
  </si>
  <si>
    <t>我去西餐厅</t>
  </si>
  <si>
    <t>到西餐厅</t>
  </si>
  <si>
    <t>我要到西餐厅</t>
  </si>
  <si>
    <t>我要导航到西餐厅</t>
  </si>
  <si>
    <t>请导航到西餐厅</t>
  </si>
  <si>
    <t>到西餐厅怎么走</t>
  </si>
  <si>
    <t>我想导航去西餐厅</t>
  </si>
  <si>
    <t>请导航西餐厅</t>
  </si>
  <si>
    <t>设置导航西餐厅</t>
  </si>
  <si>
    <t>怎么去西餐厅</t>
  </si>
  <si>
    <t>去西餐厅</t>
  </si>
  <si>
    <t>我要导航去西餐厅</t>
  </si>
  <si>
    <t>帮我导航到西餐厅</t>
  </si>
  <si>
    <t>带我去西餐厅</t>
  </si>
  <si>
    <t>导航到/西餐厅</t>
  </si>
  <si>
    <t>导航去A途经B</t>
  </si>
  <si>
    <t>附近西餐厅</t>
  </si>
  <si>
    <t>附近的西餐厅</t>
  </si>
  <si>
    <t>查看附近的西餐厅</t>
  </si>
  <si>
    <t>查找附近的西餐厅</t>
  </si>
  <si>
    <t>查询附近的西餐厅</t>
  </si>
  <si>
    <t>查一下附近的西餐厅</t>
  </si>
  <si>
    <t>我要查附近的西餐厅</t>
  </si>
  <si>
    <t>我想知道附近的西餐厅怎么走</t>
  </si>
  <si>
    <t>附近的西餐厅怎么走</t>
  </si>
  <si>
    <t>附近的西餐厅怎么去</t>
  </si>
  <si>
    <t>附近的西餐厅在哪</t>
  </si>
  <si>
    <t>附近的西餐厅在哪里</t>
  </si>
  <si>
    <t>附近的西餐厅在哪儿</t>
  </si>
  <si>
    <t>周边西餐厅</t>
  </si>
  <si>
    <t>周边的西餐厅</t>
  </si>
  <si>
    <t>查看周边的西餐厅</t>
  </si>
  <si>
    <t>查找周边的西餐厅</t>
  </si>
  <si>
    <t>查询周边的西餐厅</t>
  </si>
  <si>
    <t>查一下周边的西餐厅</t>
  </si>
  <si>
    <t>我要查周边的西餐厅</t>
  </si>
  <si>
    <t>我想知道周边的西餐厅怎么走</t>
  </si>
  <si>
    <t>周边的西餐厅怎么走</t>
  </si>
  <si>
    <t>周边的西餐厅怎么去</t>
  </si>
  <si>
    <t>周边的西餐厅在哪</t>
  </si>
  <si>
    <t>周边的西餐厅在哪里</t>
  </si>
  <si>
    <t>周边的西餐厅在哪儿</t>
  </si>
  <si>
    <t>周围西餐厅</t>
  </si>
  <si>
    <t>周围的西餐厅</t>
  </si>
  <si>
    <t>查看周围的西餐厅</t>
  </si>
  <si>
    <t>查找周围的西餐厅</t>
  </si>
  <si>
    <t>查询周围的西餐厅</t>
  </si>
  <si>
    <t>查一下周围的西餐厅</t>
  </si>
  <si>
    <t>我要查周围的西餐厅</t>
  </si>
  <si>
    <t>我想知道周围的西餐厅怎么走</t>
  </si>
  <si>
    <t>周围的西餐厅怎么走</t>
  </si>
  <si>
    <t>周围的西餐厅怎么去</t>
  </si>
  <si>
    <t>周围的西餐厅在哪</t>
  </si>
  <si>
    <t>周围的西餐厅在哪里</t>
  </si>
  <si>
    <t>周围的西餐厅在哪儿</t>
  </si>
  <si>
    <t>最近的西餐厅</t>
  </si>
  <si>
    <t>附近有西餐厅么</t>
  </si>
  <si>
    <t>附近有没有西餐厅</t>
  </si>
  <si>
    <t>周围有没有西餐厅</t>
  </si>
  <si>
    <t>周边有没有西餐厅</t>
  </si>
  <si>
    <t>找找最近的西餐厅</t>
  </si>
  <si>
    <t>找找周围的西餐厅</t>
  </si>
  <si>
    <t>找找周边的西餐厅</t>
  </si>
  <si>
    <t>找找附近的西餐厅</t>
  </si>
  <si>
    <t>找一下周围的西餐厅</t>
  </si>
  <si>
    <t>找一下周边的西餐厅</t>
  </si>
  <si>
    <t>找一下附近的西餐厅</t>
  </si>
  <si>
    <t>我要找最近的西餐厅</t>
  </si>
  <si>
    <t>我要找周边的西餐厅</t>
  </si>
  <si>
    <t>我要找附近的西餐厅</t>
  </si>
  <si>
    <t>我想找最近的西餐厅</t>
  </si>
  <si>
    <t>我想找周边的西餐厅</t>
  </si>
  <si>
    <t>我想找附近的西餐厅</t>
  </si>
  <si>
    <t>搜一下周围的西餐厅</t>
  </si>
  <si>
    <t>搜一下周边的西餐厅</t>
  </si>
  <si>
    <t>离我最近的西餐厅</t>
  </si>
  <si>
    <t>看一下最近的西餐厅</t>
  </si>
  <si>
    <t>看一下周围的西餐厅</t>
  </si>
  <si>
    <t>看一下周边的西餐厅</t>
  </si>
  <si>
    <t>看一下附近的西餐厅</t>
  </si>
  <si>
    <t>看看最近的西餐厅</t>
  </si>
  <si>
    <t>看看周围有没有西餐厅</t>
  </si>
  <si>
    <t>看看周边有没有西餐厅</t>
  </si>
  <si>
    <t>看看周边的西餐厅</t>
  </si>
  <si>
    <t>看看附近有没有西餐厅</t>
  </si>
  <si>
    <t>看看附近的西餐厅</t>
  </si>
  <si>
    <t>找一下最近的西餐厅</t>
  </si>
  <si>
    <t>搜一下附近的西餐厅</t>
  </si>
  <si>
    <t>查一下最近的西餐厅</t>
  </si>
  <si>
    <t>查查最近的西餐厅</t>
  </si>
  <si>
    <t>查查周围的西餐厅</t>
  </si>
  <si>
    <t>查查周边的西餐厅</t>
  </si>
  <si>
    <t>查查附近的西餐厅</t>
  </si>
  <si>
    <t>查找附近西餐厅</t>
  </si>
  <si>
    <t>帮我找找最近的西餐厅</t>
  </si>
  <si>
    <t>帮我找找周围的西餐厅</t>
  </si>
  <si>
    <t>帮我找找周边的西餐厅</t>
  </si>
  <si>
    <t>帮我找一下最近的西餐厅</t>
  </si>
  <si>
    <t>帮我找一下附近的西餐厅</t>
  </si>
  <si>
    <t>帮我搜一下周围的西餐厅</t>
  </si>
  <si>
    <t>帮我搜一下周边的西餐厅</t>
  </si>
  <si>
    <t>帮我搜一下附近的西餐厅</t>
  </si>
  <si>
    <t>帮我查一下最近的西餐厅</t>
  </si>
  <si>
    <t>帮我查一下周围的西餐厅</t>
  </si>
  <si>
    <t>帮我查一下周边的西餐厅</t>
  </si>
  <si>
    <t>帮我查一下附近的西餐厅</t>
  </si>
  <si>
    <t>帮我查查周围的西餐厅</t>
  </si>
  <si>
    <t>帮我查查附近的西餐厅</t>
  </si>
  <si>
    <t>西餐厅附近酒店</t>
  </si>
  <si>
    <t>西餐厅周边酒店</t>
  </si>
  <si>
    <t>西餐厅周围酒店</t>
  </si>
  <si>
    <t>西餐厅附近的酒店</t>
  </si>
  <si>
    <t>西餐厅周边的酒店</t>
  </si>
  <si>
    <t>西餐厅周围的酒店</t>
  </si>
  <si>
    <t>查查西餐厅附近酒店</t>
  </si>
  <si>
    <t>查查西餐厅周边酒店</t>
  </si>
  <si>
    <t>查查西餐厅周围酒店</t>
  </si>
  <si>
    <t>查查西餐厅附近的酒店</t>
  </si>
  <si>
    <t>查查西餐厅周边的酒店</t>
  </si>
  <si>
    <t>查查西餐厅周围的酒店</t>
  </si>
  <si>
    <t>查一下西餐厅附近酒店</t>
  </si>
  <si>
    <t>查一下西餐厅周边酒店</t>
  </si>
  <si>
    <t>查一下西餐厅周围酒店</t>
  </si>
  <si>
    <t>查一下西餐厅附近的酒店</t>
  </si>
  <si>
    <t>查一下西餐厅周边的酒店</t>
  </si>
  <si>
    <t>查一下西餐厅周围的酒店</t>
  </si>
  <si>
    <t>查找西餐厅附近酒店</t>
  </si>
  <si>
    <t>查找西餐厅周边酒店</t>
  </si>
  <si>
    <t>查找西餐厅周围酒店</t>
  </si>
  <si>
    <t>查找西餐厅附近的酒店</t>
  </si>
  <si>
    <t>查找西餐厅周边的酒店</t>
  </si>
  <si>
    <t>查找西餐厅周围的酒店</t>
  </si>
  <si>
    <t>找一下西餐厅附近酒店</t>
  </si>
  <si>
    <t>找一下西餐厅周边酒店</t>
  </si>
  <si>
    <t>找一下西餐厅周围酒店</t>
  </si>
  <si>
    <t>找一下西餐厅附近的酒店</t>
  </si>
  <si>
    <t>找一下西餐厅周边的酒店</t>
  </si>
  <si>
    <t>找一下西餐厅周围的酒店</t>
  </si>
  <si>
    <t>搜一下西餐厅附近酒店</t>
  </si>
  <si>
    <t>搜一下西餐厅周边酒店</t>
  </si>
  <si>
    <t>搜一下西餐厅周围酒店</t>
  </si>
  <si>
    <t>搜一下西餐厅附近的酒店</t>
  </si>
  <si>
    <t>搜一下西餐厅周边的酒店</t>
  </si>
  <si>
    <t>搜一下西餐厅周围的酒店</t>
  </si>
  <si>
    <t>搜索西餐厅附近酒店</t>
  </si>
  <si>
    <t>搜索西餐厅周边酒店</t>
  </si>
  <si>
    <t>搜索西餐厅周围酒店</t>
  </si>
  <si>
    <t>搜索西餐厅附近的酒店</t>
  </si>
  <si>
    <t>搜索西餐厅周边的酒店</t>
  </si>
  <si>
    <t>搜索西餐厅周围的酒店</t>
  </si>
  <si>
    <t>西餐厅附近有酒店吗</t>
  </si>
  <si>
    <t>西餐厅周边有酒店吗</t>
  </si>
  <si>
    <t>西餐厅周围有酒店吗</t>
  </si>
  <si>
    <t>西餐厅附近有没有酒店</t>
  </si>
  <si>
    <t>西餐厅周边有没有酒店</t>
  </si>
  <si>
    <t>西餐厅周围有没有酒店</t>
  </si>
  <si>
    <t>去B的路拥堵吗</t>
  </si>
  <si>
    <t>那附近有酒店吗</t>
  </si>
  <si>
    <t>那周边有什么酒店</t>
  </si>
  <si>
    <t>那边有什么酒店推荐</t>
  </si>
  <si>
    <t>那边儿有酒店吗</t>
  </si>
  <si>
    <t>那边有什么美食推荐</t>
  </si>
  <si>
    <t>那边儿有美食吗</t>
  </si>
  <si>
    <t>我家在西餐厅</t>
  </si>
  <si>
    <t>我家的地址在西餐厅</t>
  </si>
  <si>
    <t>我家的地址是西餐厅</t>
  </si>
  <si>
    <t>我公司的地址在西餐厅</t>
  </si>
  <si>
    <t>去西餐厅不收费的怎么走</t>
  </si>
  <si>
    <t>搜索加油站</t>
  </si>
  <si>
    <t>搜索附近的充电桩</t>
  </si>
  <si>
    <t>充电站</t>
  </si>
  <si>
    <t>搜索充电桩</t>
  </si>
  <si>
    <t>沿途的加油站</t>
  </si>
  <si>
    <t>RenderTravel</t>
  </si>
  <si>
    <t>中途去一下益田假日广场</t>
  </si>
  <si>
    <t>刷新路线</t>
  </si>
  <si>
    <t>导航到最近的加油站</t>
  </si>
  <si>
    <t>导航到加油站并且按照距离排序</t>
  </si>
  <si>
    <t>沿途的卫生间</t>
  </si>
  <si>
    <t>还有多远到</t>
  </si>
  <si>
    <t>还有多久到目的地</t>
  </si>
  <si>
    <t>走京新高速</t>
  </si>
  <si>
    <t>避开京新高速</t>
  </si>
  <si>
    <t>换条路线</t>
  </si>
  <si>
    <t>添加上海为途径点</t>
  </si>
  <si>
    <t>路上去一下西餐厅</t>
  </si>
  <si>
    <t>路上要先去西餐厅</t>
  </si>
  <si>
    <t>路上先去西餐厅</t>
  </si>
  <si>
    <t>添加西餐厅位途径点</t>
  </si>
  <si>
    <t>添加途径点西餐厅</t>
  </si>
  <si>
    <t>我半路去一下西餐厅</t>
  </si>
  <si>
    <t>途中去一下西餐厅</t>
  </si>
  <si>
    <t>中途去一下西餐厅</t>
  </si>
  <si>
    <t>中途先去西餐厅</t>
  </si>
  <si>
    <t>中途去西餐厅</t>
  </si>
  <si>
    <t>中途去下西餐厅</t>
  </si>
  <si>
    <t>半路先去西餐厅</t>
  </si>
  <si>
    <t>半路去一下西餐厅</t>
  </si>
  <si>
    <t>半路要经过西餐厅</t>
  </si>
  <si>
    <t>路上要经过西餐厅</t>
  </si>
  <si>
    <t>添加西餐厅为途径点</t>
  </si>
  <si>
    <t>沿途要经过西餐厅</t>
  </si>
  <si>
    <t>半路经过西餐厅停一下</t>
  </si>
  <si>
    <t>半路经过西餐厅</t>
  </si>
  <si>
    <t>沿途必须经过西餐厅</t>
  </si>
  <si>
    <t>沿途经过西餐厅</t>
  </si>
  <si>
    <t>中途必须经过西餐厅</t>
  </si>
  <si>
    <t>查找沿途的西餐厅</t>
  </si>
  <si>
    <t>沿途的西餐厅有哪些</t>
  </si>
  <si>
    <t>去中途的西餐厅</t>
  </si>
  <si>
    <t>途中先去一下西餐厅</t>
  </si>
  <si>
    <t>找途中的西餐厅</t>
  </si>
  <si>
    <t>显示途中的西餐厅</t>
  </si>
  <si>
    <t>找一下途经的西餐厅</t>
  </si>
  <si>
    <t>找找路途中的西餐厅</t>
  </si>
  <si>
    <t>找找路上的西餐厅</t>
  </si>
  <si>
    <t>找路上的西餐厅</t>
  </si>
  <si>
    <t>搜索沿途有没有西餐厅</t>
  </si>
  <si>
    <t>搜一下途经西餐厅</t>
  </si>
  <si>
    <t>沿途的西餐厅给找一下</t>
  </si>
  <si>
    <t>中途的西餐厅</t>
  </si>
  <si>
    <t>还有多远</t>
  </si>
  <si>
    <t>还有多远到目的地</t>
  </si>
  <si>
    <t>还有多远到终点</t>
  </si>
  <si>
    <t>还有多远距离</t>
  </si>
  <si>
    <t>还有多远距离到目的地</t>
  </si>
  <si>
    <t>还有多远距离到终点</t>
  </si>
  <si>
    <t>还有多远才到</t>
  </si>
  <si>
    <t>还要走多少公里</t>
  </si>
  <si>
    <t>还要多少公里到目的地</t>
  </si>
  <si>
    <t>离目的地还有多少公里</t>
  </si>
  <si>
    <t>多少公里到目的地</t>
  </si>
  <si>
    <t>多少公里才到目的地</t>
  </si>
  <si>
    <t>还有多少公里才能到达目的地</t>
  </si>
  <si>
    <t>距离目的地还有多少公里</t>
  </si>
  <si>
    <t>还有多少公里才到目的地</t>
  </si>
  <si>
    <t>还剩下多少公里</t>
  </si>
  <si>
    <t>要多少公里才去到</t>
  </si>
  <si>
    <t>还有多少公里</t>
  </si>
  <si>
    <t>还有多少公里到</t>
  </si>
  <si>
    <t>还有多少公里才到</t>
  </si>
  <si>
    <t>还有多久</t>
  </si>
  <si>
    <t>还有多久到终点</t>
  </si>
  <si>
    <t>还有多长时间</t>
  </si>
  <si>
    <t>还有多长时间到目的地</t>
  </si>
  <si>
    <t>还有多长时间到终点</t>
  </si>
  <si>
    <t>还要走多久</t>
  </si>
  <si>
    <t>还要多久到目的地</t>
  </si>
  <si>
    <t>离目的地还有多久</t>
  </si>
  <si>
    <t>多久到目的地</t>
  </si>
  <si>
    <t>多久才到目的地</t>
  </si>
  <si>
    <t>还有多久才能到目的地</t>
  </si>
  <si>
    <t>还有多久才到目的地</t>
  </si>
  <si>
    <t>还要多久到</t>
  </si>
  <si>
    <t>要多久才到</t>
  </si>
  <si>
    <t>还有多久才能到</t>
  </si>
  <si>
    <t>还有多久到</t>
  </si>
  <si>
    <t>还有多久才到</t>
  </si>
  <si>
    <t>还要走多长时间</t>
  </si>
  <si>
    <t>还要多长时间到目的地</t>
  </si>
  <si>
    <t>离目的地还有多长时间</t>
  </si>
  <si>
    <t>多长时间到目的地</t>
  </si>
  <si>
    <t>多长时间才到目的地</t>
  </si>
  <si>
    <t>还有多长时间才能到目的地</t>
  </si>
  <si>
    <t>还有多长时间才到目的地</t>
  </si>
  <si>
    <t>还要多长时间到</t>
  </si>
  <si>
    <t>要多长时间才到</t>
  </si>
  <si>
    <t>还有多长时间才能到</t>
  </si>
  <si>
    <t>还有多长时间到</t>
  </si>
  <si>
    <t>还有多长时间才到</t>
  </si>
  <si>
    <t>推荐路线</t>
  </si>
  <si>
    <r>
      <rPr>
        <sz val="14"/>
        <color rgb="FF008000"/>
        <rFont val="Courier New"/>
        <family val="3"/>
      </rPr>
      <t>RenderTravel</t>
    </r>
    <r>
      <rPr>
        <sz val="14"/>
        <color rgb="FF008000"/>
        <rFont val="Microsoft YaHei"/>
        <family val="2"/>
      </rPr>
      <t>，</t>
    </r>
    <r>
      <rPr>
        <sz val="14"/>
        <color rgb="FF008000"/>
        <rFont val="Courier New"/>
        <family val="3"/>
      </rPr>
      <t>routeChoice</t>
    </r>
  </si>
  <si>
    <t>时间优先</t>
  </si>
  <si>
    <t>少收费</t>
  </si>
  <si>
    <t>躲避拥堵</t>
  </si>
  <si>
    <t>不走高速</t>
  </si>
  <si>
    <t>切换路线偏好</t>
  </si>
  <si>
    <t>高速优先</t>
  </si>
  <si>
    <t>避开高速</t>
  </si>
  <si>
    <t>躲避拥堵的路线</t>
  </si>
  <si>
    <t>高速优先的路线</t>
  </si>
  <si>
    <t>免费的路线</t>
  </si>
  <si>
    <t>时间短的路线</t>
  </si>
  <si>
    <t>智能推荐的路线</t>
  </si>
  <si>
    <t>修改默认路线偏好</t>
  </si>
  <si>
    <t>路线偏好路线</t>
  </si>
  <si>
    <t>道路通畅么</t>
  </si>
  <si>
    <t>道路通畅吗</t>
  </si>
  <si>
    <t>道路堵不堵</t>
  </si>
  <si>
    <t>去B的路还通畅吗</t>
  </si>
  <si>
    <t>去B路通畅吗</t>
  </si>
  <si>
    <t>去B的路通畅吗</t>
  </si>
  <si>
    <t>去B的路一路顺畅吗</t>
  </si>
  <si>
    <t>智能推荐</t>
  </si>
  <si>
    <t>智能推荐路线</t>
  </si>
  <si>
    <t>最快的路线</t>
  </si>
  <si>
    <t>换到最快的走法</t>
  </si>
  <si>
    <t>费用少</t>
  </si>
  <si>
    <t>收费少</t>
  </si>
  <si>
    <t>少收费路线</t>
  </si>
  <si>
    <t>省钱路线</t>
  </si>
  <si>
    <t>最省钱的路线</t>
  </si>
  <si>
    <t>规避拥堵</t>
  </si>
  <si>
    <t>规避高速</t>
  </si>
  <si>
    <t>规避高速路线</t>
  </si>
  <si>
    <t>改变路线偏好</t>
  </si>
  <si>
    <t>换路线偏好</t>
  </si>
  <si>
    <t>换一种路线偏好</t>
  </si>
  <si>
    <t>换一下路线偏好</t>
  </si>
  <si>
    <t>优先走高速</t>
  </si>
  <si>
    <r>
      <rPr>
        <sz val="11"/>
        <color theme="1"/>
        <rFont val="Calibri"/>
        <family val="2"/>
        <scheme val="minor"/>
      </rPr>
      <t xml:space="preserve">保存当前地址 </t>
    </r>
    <r>
      <rPr>
        <sz val="11"/>
        <color theme="1"/>
        <rFont val="Calibri"/>
        <family val="2"/>
        <scheme val="minor"/>
      </rPr>
      <t>‎</t>
    </r>
  </si>
  <si>
    <t>没打开地图是launchapp，打开地图后是rendernavigationcontrol-COLLECT_CURRENT_LOCATION</t>
  </si>
  <si>
    <r>
      <rPr>
        <sz val="11"/>
        <color theme="1"/>
        <rFont val="Calibri"/>
        <family val="2"/>
        <scheme val="minor"/>
      </rPr>
      <t xml:space="preserve">保存当前位置 </t>
    </r>
    <r>
      <rPr>
        <sz val="11"/>
        <color theme="1"/>
        <rFont val="Calibri"/>
        <family val="2"/>
        <scheme val="minor"/>
      </rPr>
      <t>‎</t>
    </r>
  </si>
  <si>
    <t>收藏当前地址</t>
  </si>
  <si>
    <t>收藏当前定位</t>
  </si>
  <si>
    <t>收藏当前定位地点</t>
  </si>
  <si>
    <t>收藏当前位置</t>
  </si>
  <si>
    <t>收藏目的地</t>
  </si>
  <si>
    <t>收藏目前地址</t>
  </si>
  <si>
    <t>收藏目前定位</t>
  </si>
  <si>
    <t>收藏目前位置</t>
  </si>
  <si>
    <t>收藏世界之窗</t>
  </si>
  <si>
    <t>收藏现在地址</t>
  </si>
  <si>
    <t>收藏现在定位</t>
  </si>
  <si>
    <t>收藏现在位置</t>
  </si>
  <si>
    <t>收藏这个地点</t>
  </si>
  <si>
    <t>退出AR导航</t>
  </si>
  <si>
    <t>条件不满足时无字段下发，兜底用botid映射；打开ar导航后，rendernavigationcontrol</t>
  </si>
  <si>
    <t>退出实景导航</t>
  </si>
  <si>
    <t>退出AR导航模式</t>
  </si>
  <si>
    <t>退出实景导航模式</t>
  </si>
  <si>
    <t>关闭AR导航</t>
  </si>
  <si>
    <t>关闭实景导航</t>
  </si>
  <si>
    <t>关闭AR导航模式</t>
  </si>
  <si>
    <t>关闭实景导航模式</t>
  </si>
  <si>
    <t>关掉AR导航</t>
  </si>
  <si>
    <t>关掉实景导航</t>
  </si>
  <si>
    <t>关掉AR导航模式</t>
  </si>
  <si>
    <t>关掉实景导航模式</t>
  </si>
  <si>
    <t>结束AR导航</t>
  </si>
  <si>
    <t>结束实景导航</t>
  </si>
  <si>
    <t>结束AR导航模式</t>
  </si>
  <si>
    <t>结束实景导航模式</t>
  </si>
  <si>
    <t>终止AR导航</t>
  </si>
  <si>
    <t>终止实景导航</t>
  </si>
  <si>
    <t>终止AR导航模式</t>
  </si>
  <si>
    <t>终止实景导航模式</t>
  </si>
  <si>
    <t>地图缩小到最小</t>
  </si>
  <si>
    <t>条件不满足时无字段下发，兜底用botid映射；打开地图后，RenderNavigationControl</t>
  </si>
  <si>
    <t>地图缩到最小</t>
  </si>
  <si>
    <t>地图调小到最小</t>
  </si>
  <si>
    <t>地图调到最小</t>
  </si>
  <si>
    <t>地图调为最小</t>
  </si>
  <si>
    <t>地图调成最小</t>
  </si>
  <si>
    <t>地图设置到最小</t>
  </si>
  <si>
    <t>地图设置为最小</t>
  </si>
  <si>
    <t>地图设置成最小</t>
  </si>
  <si>
    <t>地图设到最小</t>
  </si>
  <si>
    <t>地图设为最小</t>
  </si>
  <si>
    <t>地图设成最小</t>
  </si>
  <si>
    <t>缩小到最小地图</t>
  </si>
  <si>
    <t>缩到最小地图</t>
  </si>
  <si>
    <t>调小到最小地图</t>
  </si>
  <si>
    <t>调到最小地图</t>
  </si>
  <si>
    <t>调为最小地图</t>
  </si>
  <si>
    <t>调成最小地图</t>
  </si>
  <si>
    <t>设置到最小地图</t>
  </si>
  <si>
    <t>设置为最小地图</t>
  </si>
  <si>
    <t>设置成最小地图</t>
  </si>
  <si>
    <t>设到最小地图</t>
  </si>
  <si>
    <t>设为最小地图</t>
  </si>
  <si>
    <t>设成最小地图</t>
  </si>
  <si>
    <t>导航音量调到最高</t>
  </si>
  <si>
    <t>条件不满足时无字段下发，兜底用botid映射；打开地图时，RenderNavigationControl</t>
  </si>
  <si>
    <t>导航音量调到最低</t>
  </si>
  <si>
    <r>
      <rPr>
        <sz val="11"/>
        <color theme="1"/>
        <rFont val="Calibri"/>
        <family val="2"/>
        <scheme val="minor"/>
      </rPr>
      <t>导航音量设为50</t>
    </r>
    <r>
      <rPr>
        <sz val="11"/>
        <color theme="1"/>
        <rFont val="Calibri"/>
        <family val="2"/>
        <scheme val="minor"/>
      </rPr>
      <t>‎</t>
    </r>
  </si>
  <si>
    <t>导航声音调到最大</t>
  </si>
  <si>
    <t>导航声音调到最小</t>
  </si>
  <si>
    <t>导航音量小一点</t>
  </si>
  <si>
    <t>导航音量减小一点</t>
  </si>
  <si>
    <t>导航音量大一点</t>
  </si>
  <si>
    <t>增加导航音量</t>
  </si>
  <si>
    <t>导航音量增加</t>
  </si>
  <si>
    <t>导航音量提高</t>
  </si>
  <si>
    <t>提高导航音量</t>
  </si>
  <si>
    <t>导航音量增大一点</t>
  </si>
  <si>
    <t>退出经典导航</t>
  </si>
  <si>
    <t>条件不满足时无字段下发，兜底用botid映射；打开经典导航后，rendernavigationcontrol</t>
  </si>
  <si>
    <t>退出专业导航</t>
  </si>
  <si>
    <t>退出经典导航模式</t>
  </si>
  <si>
    <t>退出专业导航模式</t>
  </si>
  <si>
    <t>关闭经典导航</t>
  </si>
  <si>
    <t>关闭专业导航</t>
  </si>
  <si>
    <t>关闭经典导航模式</t>
  </si>
  <si>
    <t>关闭专业导航模式</t>
  </si>
  <si>
    <t>关掉经典导航</t>
  </si>
  <si>
    <t>关掉专业导航</t>
  </si>
  <si>
    <t>关掉经典导航模式</t>
  </si>
  <si>
    <t>关掉专业导航模式</t>
  </si>
  <si>
    <t>结束经典导航</t>
  </si>
  <si>
    <t>结束专业导航</t>
  </si>
  <si>
    <t>结束经典导航模式</t>
  </si>
  <si>
    <t>结束专业导航模式</t>
  </si>
  <si>
    <t>终止经典导航</t>
  </si>
  <si>
    <t>终止专业导航</t>
  </si>
  <si>
    <t>终止经典导航模式</t>
  </si>
  <si>
    <t>终止专业导航模式</t>
  </si>
  <si>
    <t>继续导航</t>
  </si>
  <si>
    <t>条件不满足时无字段下发，兜底用botid映射；开始导航后，RenderNavigationControl</t>
  </si>
  <si>
    <t>恢复导航</t>
  </si>
  <si>
    <t>核心说法分隔符号</t>
  </si>
  <si>
    <t>退出全程</t>
  </si>
  <si>
    <t>条件不满足时无字段下发，兜底用botid映射；可控制时，RenderNavigationControl</t>
  </si>
  <si>
    <t>结束全览</t>
  </si>
  <si>
    <t>退出全览</t>
  </si>
  <si>
    <r>
      <rPr>
        <sz val="11"/>
        <color theme="1"/>
        <rFont val="Calibri"/>
        <family val="2"/>
        <scheme val="minor"/>
      </rPr>
      <t>先去欢乐谷再回家（家未设置）</t>
    </r>
    <r>
      <rPr>
        <sz val="11"/>
        <color theme="1"/>
        <rFont val="Calibri"/>
        <family val="2"/>
        <scheme val="minor"/>
      </rPr>
      <t>‎</t>
    </r>
  </si>
  <si>
    <t>条件不满足时无字段下发，兜底用botid映射；如果设置好家是renderpoilist，</t>
  </si>
  <si>
    <t>设置家的地址</t>
  </si>
  <si>
    <t>条件不满足时无字段下发，兜底用botid映射；设置好是rendernavigationcontrol</t>
  </si>
  <si>
    <t>设置公司的地址</t>
  </si>
  <si>
    <t>设置家的地址为清水湾18号</t>
  </si>
  <si>
    <t>设置公司的地址为清水湾18号</t>
  </si>
  <si>
    <t>导航回家</t>
  </si>
  <si>
    <t>设置公司地址</t>
  </si>
  <si>
    <t>把秋露园设置为我家地址</t>
  </si>
  <si>
    <t>删除家的地址</t>
  </si>
  <si>
    <t>我要回家</t>
  </si>
  <si>
    <t>修改家的地址</t>
  </si>
  <si>
    <t>设置家庭地址</t>
  </si>
  <si>
    <t>我想修改家庭地址</t>
  </si>
  <si>
    <t>我要修改家庭地址</t>
  </si>
  <si>
    <t>我想修改公司地址</t>
  </si>
  <si>
    <t>我要设置公司地址</t>
  </si>
  <si>
    <t>修改公司的地址</t>
  </si>
  <si>
    <t>把西餐厅设置为家的地址</t>
  </si>
  <si>
    <t>将西餐厅设置为家的地址</t>
  </si>
  <si>
    <t>设置西餐厅为家的地址</t>
  </si>
  <si>
    <t>西餐厅设置为家的地址</t>
  </si>
  <si>
    <t>把西餐厅设置为家庭地址</t>
  </si>
  <si>
    <t>设置西餐厅为家庭地址</t>
  </si>
  <si>
    <t>把西餐厅设置为我家的地址</t>
  </si>
  <si>
    <t>设置西餐厅为我家的地址</t>
  </si>
  <si>
    <t>我要把西餐厅设置为家的地址</t>
  </si>
  <si>
    <t>我要将西餐厅设置为家的地址</t>
  </si>
  <si>
    <t>我要设置西餐厅为家的地址</t>
  </si>
  <si>
    <t>我要把西餐厅设置为家庭地址</t>
  </si>
  <si>
    <t>我要将西餐厅设置为家庭地址</t>
  </si>
  <si>
    <t>我要设置西餐厅为家庭地址</t>
  </si>
  <si>
    <t>我要把西餐厅设置为我家的地址</t>
  </si>
  <si>
    <t>我要将西餐厅设置为我家的地址</t>
  </si>
  <si>
    <t>我要设置西餐厅为我家的地址</t>
  </si>
  <si>
    <t>我想把西餐厅设置为家的地址</t>
  </si>
  <si>
    <t>我想将西餐厅设置为家的地址</t>
  </si>
  <si>
    <t>我想设置西餐厅为家的地址</t>
  </si>
  <si>
    <t>我想把西餐厅设置为家庭地址</t>
  </si>
  <si>
    <t>我想将西餐厅设置为家庭地址</t>
  </si>
  <si>
    <t>我想设置西餐厅为家庭地址</t>
  </si>
  <si>
    <t>我想把西餐厅设置为我家的地址</t>
  </si>
  <si>
    <t>我想将西餐厅设置为我家的地址</t>
  </si>
  <si>
    <t>我想设置西餐厅为我家的地址</t>
  </si>
  <si>
    <t>我的家庭地址在西餐厅</t>
  </si>
  <si>
    <t>我的家庭地址是西餐厅</t>
  </si>
  <si>
    <t>把西餐厅设置为公司的地址</t>
  </si>
  <si>
    <t>将西餐厅设置为公司的地址</t>
  </si>
  <si>
    <t>设置西餐厅为公司的地址</t>
  </si>
  <si>
    <t>把西餐厅设置为公司地址</t>
  </si>
  <si>
    <t>设置西餐厅为公司地址</t>
  </si>
  <si>
    <t>把西餐厅设置为我公司的地址</t>
  </si>
  <si>
    <t>设置西餐厅为我公司的地址</t>
  </si>
  <si>
    <t>我要把西餐厅设置为公司的地址</t>
  </si>
  <si>
    <t>我要将西餐厅设置为公司的地址</t>
  </si>
  <si>
    <t>我要设置西餐厅为公司的地址</t>
  </si>
  <si>
    <t>我要把西餐厅设置为公司地址</t>
  </si>
  <si>
    <t>我要将西餐厅设置为公司地址</t>
  </si>
  <si>
    <t>我要设置西餐厅为公司地址</t>
  </si>
  <si>
    <t>我要把西餐厅设置为我公司的地址</t>
  </si>
  <si>
    <t>我要将西餐厅设置为我公司的地址</t>
  </si>
  <si>
    <t>我要设置西餐厅为我公司的地址</t>
  </si>
  <si>
    <t>我想把西餐厅设置为公司的地址</t>
  </si>
  <si>
    <t>我想将西餐厅设置为公司的地址</t>
  </si>
  <si>
    <t>我想设置西餐厅为公司的地址</t>
  </si>
  <si>
    <t>我想把西餐厅设置为公司地址</t>
  </si>
  <si>
    <t>我想将西餐厅设置为公司地址</t>
  </si>
  <si>
    <t>我想设置西餐厅为公司地址</t>
  </si>
  <si>
    <t>我想把西餐厅设置为我公司的地址</t>
  </si>
  <si>
    <t>我想将西餐厅设置为我公司的地址</t>
  </si>
  <si>
    <t>我想设置西餐厅为我公司的地址</t>
  </si>
  <si>
    <t>我公司的地址是西餐厅</t>
  </si>
  <si>
    <t>我的公司地址在西餐厅</t>
  </si>
  <si>
    <t>查看全程</t>
  </si>
  <si>
    <t>条件不满足时无字段下发，兜底用botid映射；在可查看的状态，RenderNavigationControl</t>
  </si>
  <si>
    <t>全览模式</t>
  </si>
  <si>
    <t>在主路</t>
  </si>
  <si>
    <t>条件不满足时无字段下发，兜底用botid映射；在可切换的状态，RenderNavigationControl</t>
  </si>
  <si>
    <t>我在辅路</t>
  </si>
  <si>
    <t>我在桥上</t>
  </si>
  <si>
    <t>我在桥下</t>
  </si>
  <si>
    <t>路线全览</t>
  </si>
  <si>
    <t>序号</t>
  </si>
  <si>
    <t>Query示例</t>
  </si>
  <si>
    <t>Skil</t>
  </si>
  <si>
    <t>关闭天气app</t>
  </si>
  <si>
    <t>关闭app</t>
  </si>
  <si>
    <t>关闭应用商城</t>
  </si>
  <si>
    <t>关闭时空秘信</t>
  </si>
  <si>
    <t>关闭车机管家app</t>
  </si>
  <si>
    <t>打开自动泊车</t>
  </si>
  <si>
    <t>打开app</t>
  </si>
  <si>
    <t>打开天气app</t>
  </si>
  <si>
    <t>打开应用商城</t>
  </si>
  <si>
    <t>打开时空秘信</t>
  </si>
  <si>
    <t>打开问题反馈页面</t>
  </si>
  <si>
    <t>打开车机管家app</t>
  </si>
  <si>
    <t>打开车辆状况</t>
  </si>
  <si>
    <t>中控亮度调低</t>
  </si>
  <si>
    <t>亮度设置</t>
  </si>
  <si>
    <t>仪表亮度调低</t>
  </si>
  <si>
    <t>HUD亮度调低</t>
  </si>
  <si>
    <t>屏幕亮度调低</t>
  </si>
  <si>
    <t>中控亮度调高</t>
  </si>
  <si>
    <t>仪表亮度调高</t>
  </si>
  <si>
    <t>HUD亮度调高</t>
  </si>
  <si>
    <t>屏幕亮度调高</t>
  </si>
  <si>
    <t>中控亮度调到30</t>
  </si>
  <si>
    <t>仪表亮度调到30</t>
  </si>
  <si>
    <t>HUD亮度调到30</t>
  </si>
  <si>
    <t>屏幕亮度调到30</t>
  </si>
  <si>
    <t>中控亮度调到最高</t>
  </si>
  <si>
    <t>仪表亮度调到最高</t>
  </si>
  <si>
    <t>HUD亮度调到最高</t>
  </si>
  <si>
    <t>屏幕亮度调到最高</t>
  </si>
  <si>
    <t>关闭屏幕</t>
  </si>
  <si>
    <t>车控</t>
  </si>
  <si>
    <t>所有空调调低一档</t>
  </si>
  <si>
    <t>空调设置</t>
  </si>
  <si>
    <t>后排空调调低一档</t>
  </si>
  <si>
    <t>副驾驶空调调低一档</t>
  </si>
  <si>
    <t>双区空调调低一档</t>
  </si>
  <si>
    <t>前排空调调低一档</t>
  </si>
  <si>
    <t>最后排空调调低一档</t>
  </si>
  <si>
    <t>左后空调调低一档</t>
  </si>
  <si>
    <t>主驾驶空调调低一档</t>
  </si>
  <si>
    <t>右后空调调低一档</t>
  </si>
  <si>
    <t>第三排空调调低一档</t>
  </si>
  <si>
    <t>所有空调调高1档</t>
  </si>
  <si>
    <t>后排空调调高1档</t>
  </si>
  <si>
    <t>副驾驶空调调高1档</t>
  </si>
  <si>
    <t>双区空调调高1档</t>
  </si>
  <si>
    <t>前排空调调高1档</t>
  </si>
  <si>
    <t>最后排空调调高1档</t>
  </si>
  <si>
    <t>左后空调调高1档</t>
  </si>
  <si>
    <t>主驾驶空调调高1档</t>
  </si>
  <si>
    <t>右后空调调高1档</t>
  </si>
  <si>
    <t>第三排空调调高1档</t>
  </si>
  <si>
    <t>所有空调调到强风</t>
  </si>
  <si>
    <t>后排空调调到强风</t>
  </si>
  <si>
    <t>副驾驶空调调到强风</t>
  </si>
  <si>
    <t>双区空调调到强风</t>
  </si>
  <si>
    <t>前排空调调到强风</t>
  </si>
  <si>
    <t>最后排空调调到强风</t>
  </si>
  <si>
    <t>左后空调调到强风</t>
  </si>
  <si>
    <t>主驾驶空调调到强风</t>
  </si>
  <si>
    <t>右后空调调到强风</t>
  </si>
  <si>
    <t>第三排空调调到强风</t>
  </si>
  <si>
    <t>所有空调风速调低</t>
  </si>
  <si>
    <t>后排空调风速调低</t>
  </si>
  <si>
    <t>副驾驶空调风速调低</t>
  </si>
  <si>
    <t>双区空调风速调低</t>
  </si>
  <si>
    <t>前排空调风速调低</t>
  </si>
  <si>
    <t>最后排空调风速调低</t>
  </si>
  <si>
    <t>左后空调风速调低</t>
  </si>
  <si>
    <t>主驾驶空调风速调低</t>
  </si>
  <si>
    <t>右后空调风速调低</t>
  </si>
  <si>
    <t>第三排空调风速调低</t>
  </si>
  <si>
    <t>所有空调调到正常风</t>
  </si>
  <si>
    <t>后排空调调到正常风</t>
  </si>
  <si>
    <t>副驾驶空调调到正常风</t>
  </si>
  <si>
    <t>双区空调调到正常风</t>
  </si>
  <si>
    <t>前排空调调到正常风</t>
  </si>
  <si>
    <t>最后排空调调到正常风</t>
  </si>
  <si>
    <t>左后空调调到正常风</t>
  </si>
  <si>
    <t>主驾驶空调调到正常风</t>
  </si>
  <si>
    <t>右后空调调到正常风</t>
  </si>
  <si>
    <t>第三排空调调到正常风</t>
  </si>
  <si>
    <t>所有空调调到弱风</t>
  </si>
  <si>
    <t>后排空调调到弱风</t>
  </si>
  <si>
    <t>副驾驶空调调到弱风</t>
  </si>
  <si>
    <t>双区空调调到弱风</t>
  </si>
  <si>
    <t>前排空调调到弱风</t>
  </si>
  <si>
    <t>最后排空调调到弱风</t>
  </si>
  <si>
    <t>左后空调调到弱风</t>
  </si>
  <si>
    <t>主驾驶空调调到弱风</t>
  </si>
  <si>
    <t>右后空调调到弱风</t>
  </si>
  <si>
    <t>第三排空调调到弱风</t>
  </si>
  <si>
    <t>所有空调风速调高</t>
  </si>
  <si>
    <t>后排空调风速调高</t>
  </si>
  <si>
    <t>副驾驶空调风速调高</t>
  </si>
  <si>
    <t>双区空调风速调高</t>
  </si>
  <si>
    <t>前排空调风速调高</t>
  </si>
  <si>
    <t>最后排空调风速调高</t>
  </si>
  <si>
    <t>左后空调风速调高</t>
  </si>
  <si>
    <t>主驾驶空调风速调高</t>
  </si>
  <si>
    <t>右后空调风速调高</t>
  </si>
  <si>
    <t>第三排空调风速调高</t>
  </si>
  <si>
    <t>所有空调居中</t>
  </si>
  <si>
    <t>后排空调居中</t>
  </si>
  <si>
    <t>副驾驶空调居中</t>
  </si>
  <si>
    <t>双区空调居中</t>
  </si>
  <si>
    <t>前排空调居中</t>
  </si>
  <si>
    <t>最后排空调居中</t>
  </si>
  <si>
    <t>左后空调居中</t>
  </si>
  <si>
    <t>主驾驶空调居中</t>
  </si>
  <si>
    <t>右后空调居中</t>
  </si>
  <si>
    <t>第三排空调居中</t>
  </si>
  <si>
    <t>所有空调调低1度</t>
  </si>
  <si>
    <t>后排空调调低1度</t>
  </si>
  <si>
    <t>副驾驶空调调低1度</t>
  </si>
  <si>
    <t>双区空调调低1度</t>
  </si>
  <si>
    <t>前排空调调低1度</t>
  </si>
  <si>
    <t>最后排空调调低1度</t>
  </si>
  <si>
    <t>左后空调调低1度</t>
  </si>
  <si>
    <t>主驾驶空调调低1度</t>
  </si>
  <si>
    <t>右后空调调低1度</t>
  </si>
  <si>
    <t>第三排空调调低1度</t>
  </si>
  <si>
    <t>所有空调温度调低</t>
  </si>
  <si>
    <t>后排空调温度调低</t>
  </si>
  <si>
    <t>副驾驶空调温度调低</t>
  </si>
  <si>
    <t>双区空调温度调低</t>
  </si>
  <si>
    <t>前排空调温度调低</t>
  </si>
  <si>
    <t>最后排空调温度调低</t>
  </si>
  <si>
    <t>左后空调温度调低</t>
  </si>
  <si>
    <t>主驾驶空调温度调低</t>
  </si>
  <si>
    <t>右后空调温度调低</t>
  </si>
  <si>
    <t>第三排空调温度调低</t>
  </si>
  <si>
    <t>所有空调调高1度</t>
  </si>
  <si>
    <t>后排空调调高1度</t>
  </si>
  <si>
    <t>副驾驶空调调高1度</t>
  </si>
  <si>
    <t>双区空调调高1度</t>
  </si>
  <si>
    <t>前排空调调高1度</t>
  </si>
  <si>
    <t>最后排空调调高1度</t>
  </si>
  <si>
    <t>左后空调调高1度</t>
  </si>
  <si>
    <t>主驾驶空调调高1度</t>
  </si>
  <si>
    <t>右后空调调高1度</t>
  </si>
  <si>
    <t>第三排空调调高1度</t>
  </si>
  <si>
    <t>所有空调温度调高</t>
  </si>
  <si>
    <t>后排空调温度调高</t>
  </si>
  <si>
    <t>副驾驶空调温度调高</t>
  </si>
  <si>
    <t>双区空调温度调高</t>
  </si>
  <si>
    <t>前排空调温度调高</t>
  </si>
  <si>
    <t>最后排空调温度调高</t>
  </si>
  <si>
    <t>左后空调温度调高</t>
  </si>
  <si>
    <t>主驾驶空调温度调高</t>
  </si>
  <si>
    <t>右后空调温度调高</t>
  </si>
  <si>
    <t>第三排空调温度调高</t>
  </si>
  <si>
    <t>香氛浓度调低</t>
  </si>
  <si>
    <t>香氛设置</t>
  </si>
  <si>
    <t>香氛浓度设置到高</t>
  </si>
  <si>
    <t>香氛浓度设置到低</t>
  </si>
  <si>
    <t>香氛浓度设置到中</t>
  </si>
  <si>
    <t>香氛浓度调高</t>
  </si>
  <si>
    <t>第二排座椅向后</t>
  </si>
  <si>
    <t>座椅设置</t>
  </si>
  <si>
    <t>副驾驶座椅向后</t>
  </si>
  <si>
    <t>座椅向后</t>
  </si>
  <si>
    <t>左后座椅向后</t>
  </si>
  <si>
    <t>主驾驶座椅向后</t>
  </si>
  <si>
    <t>右后座椅向后</t>
  </si>
  <si>
    <t>第三排座椅向后</t>
  </si>
  <si>
    <t>第二排座椅降低</t>
  </si>
  <si>
    <t>副驾驶座椅降低</t>
  </si>
  <si>
    <t>座椅降低</t>
  </si>
  <si>
    <t>左后座椅降低</t>
  </si>
  <si>
    <t>主驾驶座椅降低</t>
  </si>
  <si>
    <t>右后座椅降低</t>
  </si>
  <si>
    <t>第三排座椅降低</t>
  </si>
  <si>
    <t>第二排座椅向前</t>
  </si>
  <si>
    <t>副驾驶座椅向前</t>
  </si>
  <si>
    <t>座椅向前</t>
  </si>
  <si>
    <t>左后座椅向前</t>
  </si>
  <si>
    <t>主驾驶座椅向前</t>
  </si>
  <si>
    <t>右后座椅向前</t>
  </si>
  <si>
    <t>第三排座椅向前</t>
  </si>
  <si>
    <t>第二排座椅恢复</t>
  </si>
  <si>
    <t>副驾驶座椅恢复</t>
  </si>
  <si>
    <t>座椅恢复</t>
  </si>
  <si>
    <t>左后座椅恢复</t>
  </si>
  <si>
    <t>主驾驶座椅恢复</t>
  </si>
  <si>
    <t>右后座椅恢复</t>
  </si>
  <si>
    <t>第三排座椅恢复</t>
  </si>
  <si>
    <t>第二排座椅升高</t>
  </si>
  <si>
    <t>副驾驶座椅升高</t>
  </si>
  <si>
    <t>座椅升高</t>
  </si>
  <si>
    <t>左后座椅升高</t>
  </si>
  <si>
    <t>主驾驶座椅升高</t>
  </si>
  <si>
    <t>右后座椅升高</t>
  </si>
  <si>
    <t>第三排座椅升高</t>
  </si>
  <si>
    <t>副驾驶设置座椅位置1</t>
  </si>
  <si>
    <t>设置座椅位置1</t>
  </si>
  <si>
    <t>主驾驶设置座椅位置1</t>
  </si>
  <si>
    <t>副驾驶设置座椅位置</t>
  </si>
  <si>
    <t>设置座椅位置</t>
  </si>
  <si>
    <t>主驾驶设置座椅位置</t>
  </si>
  <si>
    <t>我的车有什么故障</t>
  </si>
  <si>
    <t>车况查询</t>
  </si>
  <si>
    <t>所有空调风量调到最大</t>
  </si>
  <si>
    <t>后排空调风量调到最大</t>
  </si>
  <si>
    <t>副驾驶空调风量调到最大</t>
  </si>
  <si>
    <t>双区空调风量调到最大</t>
  </si>
  <si>
    <t>前排空调风量调到最大</t>
  </si>
  <si>
    <t>最后排空调风量调到最大</t>
  </si>
  <si>
    <t>左后空调风量调到最大</t>
  </si>
  <si>
    <t>主驾驶空调风量调到最大</t>
  </si>
  <si>
    <t>右后空调风量调到最大</t>
  </si>
  <si>
    <t>第三排空调风量调到最大</t>
  </si>
  <si>
    <t>所有空调风量调到最小</t>
  </si>
  <si>
    <t>后排空调风量调到最小</t>
  </si>
  <si>
    <t>副驾驶空调风量调到最小</t>
  </si>
  <si>
    <t>双区空调风量调到最小</t>
  </si>
  <si>
    <t>前排空调风量调到最小</t>
  </si>
  <si>
    <t>最后排空调风量调到最小</t>
  </si>
  <si>
    <t>左后空调风量调到最小</t>
  </si>
  <si>
    <t>主驾驶空调风量调到最小</t>
  </si>
  <si>
    <t>右后空调风量调到最小</t>
  </si>
  <si>
    <t>第三排空调风量调到最小</t>
  </si>
  <si>
    <t>所有空调风量调到10</t>
  </si>
  <si>
    <t>后排空调风量调到10</t>
  </si>
  <si>
    <t>副驾驶空调风量调到10</t>
  </si>
  <si>
    <t>双区空调风量调到10</t>
  </si>
  <si>
    <t>前排空调风量调到10</t>
  </si>
  <si>
    <t>最后排空调风量调到10</t>
  </si>
  <si>
    <t>左后空调风量调到10</t>
  </si>
  <si>
    <t>主驾驶空调风量调到10</t>
  </si>
  <si>
    <t>右后空调风量调到10</t>
  </si>
  <si>
    <t>第三排空调风量调到10</t>
  </si>
  <si>
    <t>所有空调关闭制冷</t>
  </si>
  <si>
    <t>所有空调打开制冷</t>
  </si>
  <si>
    <t>上锁后排空调</t>
  </si>
  <si>
    <t>解锁后排空调</t>
  </si>
  <si>
    <t>空调关闭快速制冷</t>
  </si>
  <si>
    <t>双区空调关闭快速制热</t>
  </si>
  <si>
    <t>所有空调关闭全域扫风</t>
  </si>
  <si>
    <t>后排空调关闭全域扫风</t>
  </si>
  <si>
    <t>副驾驶空调关闭全域扫风</t>
  </si>
  <si>
    <t>双区空调关闭全域扫风</t>
  </si>
  <si>
    <t>前排空调关闭全域扫风</t>
  </si>
  <si>
    <t>最后排空调关闭全域扫风</t>
  </si>
  <si>
    <t>左后空调关闭全域扫风</t>
  </si>
  <si>
    <t>主驾驶空调关闭全域扫风</t>
  </si>
  <si>
    <t>右后空调关闭全域扫风</t>
  </si>
  <si>
    <t>第三排空调关闭全域扫风</t>
  </si>
  <si>
    <t>所有空调关闭自动</t>
  </si>
  <si>
    <t>后排空调关闭自动</t>
  </si>
  <si>
    <t>前排空调关闭自动</t>
  </si>
  <si>
    <t>最后排空调关闭自动</t>
  </si>
  <si>
    <t>左后空调关闭自动</t>
  </si>
  <si>
    <t>主驾驶空调关闭自动</t>
  </si>
  <si>
    <t>右后空调关闭自动</t>
  </si>
  <si>
    <t>副驾驶空调关闭自动</t>
  </si>
  <si>
    <t>第三排空调关闭自动</t>
  </si>
  <si>
    <t>双区空调关闭自动</t>
  </si>
  <si>
    <t>双区空调关闭自动除霜</t>
  </si>
  <si>
    <t>所有空调关闭智能馨风</t>
  </si>
  <si>
    <t>后排空调关闭智能馨风</t>
  </si>
  <si>
    <t>前排空调关闭智能馨风</t>
  </si>
  <si>
    <t>最后排空调关闭智能馨风</t>
  </si>
  <si>
    <t>左后空调关闭智能馨风</t>
  </si>
  <si>
    <t>主驾驶空调关闭智能馨风</t>
  </si>
  <si>
    <t>右后空调关闭智能馨风</t>
  </si>
  <si>
    <t>副驾驶空调关闭智能馨风</t>
  </si>
  <si>
    <t>第三排空调关闭智能馨风</t>
  </si>
  <si>
    <t>双区空调关闭智能馨风</t>
  </si>
  <si>
    <t>副驾驶空调关闭吹身</t>
  </si>
  <si>
    <t>双区空调关闭吹身</t>
  </si>
  <si>
    <t>主驾驶空调关闭吹身</t>
  </si>
  <si>
    <t>所有空调关闭吹玻璃吹身</t>
  </si>
  <si>
    <t>后排空调关闭吹玻璃吹身</t>
  </si>
  <si>
    <t>副驾驶空调关闭吹玻璃吹身</t>
  </si>
  <si>
    <t>双区空调关闭吹玻璃吹身</t>
  </si>
  <si>
    <t>前排空调关闭吹玻璃吹身</t>
  </si>
  <si>
    <t>最后排空调关闭吹玻璃吹身</t>
  </si>
  <si>
    <t>左后空调关闭吹玻璃吹身</t>
  </si>
  <si>
    <t>主驾驶空调关闭吹玻璃吹身</t>
  </si>
  <si>
    <t>右后空调关闭吹玻璃吹身</t>
  </si>
  <si>
    <t>第三排空调关闭吹玻璃吹身</t>
  </si>
  <si>
    <t>所有空调关闭吹脚和身子</t>
  </si>
  <si>
    <t>后排空调关闭吹脚和身子</t>
  </si>
  <si>
    <t>副驾驶空调关闭吹脚和身子</t>
  </si>
  <si>
    <t>双区空调关闭吹脚和身子</t>
  </si>
  <si>
    <t>前排空调关闭吹脚和身子</t>
  </si>
  <si>
    <t>最后排空调关闭吹脚和身子</t>
  </si>
  <si>
    <t>左后空调关闭吹脚和身子</t>
  </si>
  <si>
    <t>主驾驶空调关闭吹脚和身子</t>
  </si>
  <si>
    <t>右后空调关闭吹脚和身子</t>
  </si>
  <si>
    <t>第三排空调关闭吹脚和身子</t>
  </si>
  <si>
    <t>所有空调关闭新风系统</t>
  </si>
  <si>
    <t>后排空调关闭新风系统</t>
  </si>
  <si>
    <t>前排空调关闭新风系统</t>
  </si>
  <si>
    <t>最后排空调关闭新风系统</t>
  </si>
  <si>
    <t>左后空调关闭新风系统</t>
  </si>
  <si>
    <t>主驾驶空调关闭新风系统</t>
  </si>
  <si>
    <t>右后空调关闭新风系统</t>
  </si>
  <si>
    <t>副驾驶空调关闭新风系统</t>
  </si>
  <si>
    <t>第三排空调关闭新风系统</t>
  </si>
  <si>
    <t>双区空调关闭新风系统</t>
  </si>
  <si>
    <t>所有空调关闭最大制冷</t>
  </si>
  <si>
    <t>双区空调关闭制冷</t>
  </si>
  <si>
    <t>所有空调关闭节能</t>
  </si>
  <si>
    <t>后排空调关闭节能</t>
  </si>
  <si>
    <t>前排空调关闭节能</t>
  </si>
  <si>
    <t>最后排空调关闭节能</t>
  </si>
  <si>
    <t>左后空调关闭节能</t>
  </si>
  <si>
    <t>主驾驶空调关闭节能</t>
  </si>
  <si>
    <t>右后空调关闭节能</t>
  </si>
  <si>
    <t>副驾驶空调关闭节能</t>
  </si>
  <si>
    <t>第三排空调关闭节能</t>
  </si>
  <si>
    <t>双区空调关闭节能</t>
  </si>
  <si>
    <t>所有空调打开不吹脸</t>
  </si>
  <si>
    <t>后排空调打开不吹脸</t>
  </si>
  <si>
    <t>副驾驶空调打开不吹脸</t>
  </si>
  <si>
    <t>双区空调打开不吹脸</t>
  </si>
  <si>
    <t>前排空调打开不吹脸</t>
  </si>
  <si>
    <t>最后排空调打开不吹脸</t>
  </si>
  <si>
    <t>左后空调打开不吹脸</t>
  </si>
  <si>
    <t>主驾驶空调打开不吹脸</t>
  </si>
  <si>
    <t>右后空调打开不吹脸</t>
  </si>
  <si>
    <t>第三排空调打开不吹脸</t>
  </si>
  <si>
    <t>所有空调关闭吹面吹身</t>
  </si>
  <si>
    <t>后排空调关闭吹面吹身</t>
  </si>
  <si>
    <t>副驾驶空调关闭吹面吹身</t>
  </si>
  <si>
    <t>双区空调关闭吹面吹身</t>
  </si>
  <si>
    <t>前排空调关闭吹面吹身</t>
  </si>
  <si>
    <t>最后排空调关闭吹面吹身</t>
  </si>
  <si>
    <t>左后空调关闭吹面吹身</t>
  </si>
  <si>
    <t>主驾驶空调关闭吹面吹身</t>
  </si>
  <si>
    <t>右后空调关闭吹面吹身</t>
  </si>
  <si>
    <t>第三排空调关闭吹面吹身</t>
  </si>
  <si>
    <t>所有空调关闭吹面吹玻璃</t>
  </si>
  <si>
    <t>后排空调关闭吹面吹玻璃</t>
  </si>
  <si>
    <t>副驾驶空调关闭吹面吹玻璃</t>
  </si>
  <si>
    <t>双区空调关闭吹面吹玻璃</t>
  </si>
  <si>
    <t>前排空调关闭吹面吹玻璃</t>
  </si>
  <si>
    <t>最后排空调关闭吹面吹玻璃</t>
  </si>
  <si>
    <t>左后空调关闭吹面吹玻璃</t>
  </si>
  <si>
    <t>主驾驶空调关闭吹面吹玻璃</t>
  </si>
  <si>
    <t>右后空调关闭吹面吹玻璃</t>
  </si>
  <si>
    <t>第三排空调关闭吹面吹玻璃</t>
  </si>
  <si>
    <t>所有空调关闭吹面吹脚</t>
  </si>
  <si>
    <t>后排空调关闭吹面吹脚</t>
  </si>
  <si>
    <t>副驾驶空调关闭吹面吹脚</t>
  </si>
  <si>
    <t>双区空调关闭吹面吹脚</t>
  </si>
  <si>
    <t>前排空调关闭吹面吹脚</t>
  </si>
  <si>
    <t>最后排空调关闭吹面吹脚</t>
  </si>
  <si>
    <t>左后空调关闭吹面吹脚</t>
  </si>
  <si>
    <t>主驾驶空调关闭吹面吹脚</t>
  </si>
  <si>
    <t>右后空调关闭吹面吹脚</t>
  </si>
  <si>
    <t>第三排空调关闭吹面吹脚</t>
  </si>
  <si>
    <t>所有空调关闭快速降温模式</t>
  </si>
  <si>
    <t>后排空调关闭快速降温模式</t>
  </si>
  <si>
    <t>前排空调关闭快速降温模式</t>
  </si>
  <si>
    <t>最后排空调关闭快速降温模式</t>
  </si>
  <si>
    <t>左后空调关闭快速降温模式</t>
  </si>
  <si>
    <t>主驾驶空调关闭快速降温模式</t>
  </si>
  <si>
    <t>右后空调关闭快速降温模式</t>
  </si>
  <si>
    <t>副驾驶空调关闭快速降温模式</t>
  </si>
  <si>
    <t>第三排空调关闭快速降温模式</t>
  </si>
  <si>
    <t>双区空调关闭快速降温模式</t>
  </si>
  <si>
    <t>所有空调关闭温暖驾舱模式</t>
  </si>
  <si>
    <t>后排空调关闭温暖驾舱模式</t>
  </si>
  <si>
    <t>前排空调关闭温暖驾舱模式</t>
  </si>
  <si>
    <t>最后排空调关闭温暖驾舱模式</t>
  </si>
  <si>
    <t>左后空调关闭温暖驾舱模式</t>
  </si>
  <si>
    <t>主驾驶空调关闭温暖驾舱模式</t>
  </si>
  <si>
    <t>右后空调关闭温暖驾舱模式</t>
  </si>
  <si>
    <t>副驾驶空调关闭温暖驾舱模式</t>
  </si>
  <si>
    <t>第三排空调关闭温暖驾舱模式</t>
  </si>
  <si>
    <t>双区空调关闭温暖驾舱模式</t>
  </si>
  <si>
    <t>所有空调关闭吹脚</t>
  </si>
  <si>
    <t>后排空调关闭吹脚</t>
  </si>
  <si>
    <t>副驾驶空调关闭吹脚</t>
  </si>
  <si>
    <t>双区空调关闭吹脚</t>
  </si>
  <si>
    <t>前排空调关闭吹脚</t>
  </si>
  <si>
    <t>最后排空调关闭吹脚</t>
  </si>
  <si>
    <t>左后空调关闭吹脚</t>
  </si>
  <si>
    <t>主驾驶空调关闭吹脚</t>
  </si>
  <si>
    <t>右后空调关闭吹脚</t>
  </si>
  <si>
    <t>第三排空调关闭吹脚</t>
  </si>
  <si>
    <t>所有空调关闭吹脚和玻璃</t>
  </si>
  <si>
    <t>后排空调关闭吹脚和玻璃</t>
  </si>
  <si>
    <t>副驾驶空调关闭吹脚和玻璃</t>
  </si>
  <si>
    <t>双区空调关闭吹脚和玻璃</t>
  </si>
  <si>
    <t>前排空调关闭吹脚和玻璃</t>
  </si>
  <si>
    <t>最后排空调关闭吹脚和玻璃</t>
  </si>
  <si>
    <t>左后空调关闭吹脚和玻璃</t>
  </si>
  <si>
    <t>主驾驶空调关闭吹脚和玻璃</t>
  </si>
  <si>
    <t>右后空调关闭吹脚和玻璃</t>
  </si>
  <si>
    <t>第三排空调关闭吹脚和玻璃</t>
  </si>
  <si>
    <t>所有空调关闭左右扫风</t>
  </si>
  <si>
    <t>后排空调关闭左右扫风</t>
  </si>
  <si>
    <t>副驾驶空调关闭左右扫风</t>
  </si>
  <si>
    <t>双区空调关闭左右扫风</t>
  </si>
  <si>
    <t>前排空调关闭左右扫风</t>
  </si>
  <si>
    <t>最后排空调关闭左右扫风</t>
  </si>
  <si>
    <t>左后空调关闭左右扫风</t>
  </si>
  <si>
    <t>主驾驶空调关闭左右扫风</t>
  </si>
  <si>
    <t>右后空调关闭左右扫风</t>
  </si>
  <si>
    <t>第三排空调关闭左右扫风</t>
  </si>
  <si>
    <t>所有空调关闭制热</t>
  </si>
  <si>
    <t>后排空调关闭制热</t>
  </si>
  <si>
    <t>双区空调关闭制热</t>
  </si>
  <si>
    <t>前排空调关闭制热</t>
  </si>
  <si>
    <t>最后排空调关闭制热</t>
  </si>
  <si>
    <t>左后空调关闭制热</t>
  </si>
  <si>
    <t>主驾驶空调关闭制热</t>
  </si>
  <si>
    <t>右后空调关闭制热</t>
  </si>
  <si>
    <t>副驾驶空调关闭制热</t>
  </si>
  <si>
    <t>第三排空调关闭制热</t>
  </si>
  <si>
    <t>后排空调关闭暖风</t>
  </si>
  <si>
    <t>所有空调关闭暖风</t>
  </si>
  <si>
    <t>所有空调关闭内循环</t>
  </si>
  <si>
    <t>双区空调关闭最大制冷</t>
  </si>
  <si>
    <t>双区空调关闭最大除雾</t>
  </si>
  <si>
    <t>所有空调关闭最大除霜</t>
  </si>
  <si>
    <t>后排空调关闭最大除霜</t>
  </si>
  <si>
    <t>副驾驶空调关闭最大除霜</t>
  </si>
  <si>
    <t>双区空调关闭最大除霜</t>
  </si>
  <si>
    <t>前排空调关闭最大除霜</t>
  </si>
  <si>
    <t>最后排空调关闭最大除霜</t>
  </si>
  <si>
    <t>左后空调关闭最大除霜</t>
  </si>
  <si>
    <t>主驾驶空调关闭最大除霜</t>
  </si>
  <si>
    <t>右后空调关闭最大除霜</t>
  </si>
  <si>
    <t>第三排空调关闭最大除霜</t>
  </si>
  <si>
    <t>所有空调关闭不吹脸</t>
  </si>
  <si>
    <t>后排空调关闭不吹脸</t>
  </si>
  <si>
    <t>副驾驶空调关闭不吹脸</t>
  </si>
  <si>
    <t>双区空调关闭不吹脸</t>
  </si>
  <si>
    <t>前排空调关闭不吹脸</t>
  </si>
  <si>
    <t>最后排空调关闭不吹脸</t>
  </si>
  <si>
    <t>左后空调关闭不吹脸</t>
  </si>
  <si>
    <t>主驾驶空调关闭不吹脸</t>
  </si>
  <si>
    <t>右后空调关闭不吹脸</t>
  </si>
  <si>
    <t>第三排空调关闭不吹脸</t>
  </si>
  <si>
    <t>所有空调关闭外循环</t>
  </si>
  <si>
    <t>所有空调关闭扫风模式</t>
  </si>
  <si>
    <t>后排空调关闭扫风模式</t>
  </si>
  <si>
    <t>副驾驶空调关闭扫风模式</t>
  </si>
  <si>
    <t>双区空调关闭扫风模式</t>
  </si>
  <si>
    <t>前排空调关闭扫风模式</t>
  </si>
  <si>
    <t>最后排空调关闭扫风模式</t>
  </si>
  <si>
    <t>左后空调关闭扫风模式</t>
  </si>
  <si>
    <t>主驾驶空调关闭扫风模式</t>
  </si>
  <si>
    <t>右后空调关闭扫风模式</t>
  </si>
  <si>
    <t>第三排空调关闭扫风模式</t>
  </si>
  <si>
    <t>所有空调关闭同步模式</t>
  </si>
  <si>
    <t>后排空调关闭同步模式</t>
  </si>
  <si>
    <t>前排空调关闭同步模式</t>
  </si>
  <si>
    <t>最后排空调关闭同步模式</t>
  </si>
  <si>
    <t>左后空调关闭同步模式</t>
  </si>
  <si>
    <t>主驾驶空调关闭同步模式</t>
  </si>
  <si>
    <t>右后空调关闭同步模式</t>
  </si>
  <si>
    <t>副驾驶空调关闭同步模式</t>
  </si>
  <si>
    <t>第三排空调关闭同步模式</t>
  </si>
  <si>
    <t>双区空调关闭同步模式</t>
  </si>
  <si>
    <t>所有空调关闭气温系统</t>
  </si>
  <si>
    <t>后排空调关闭气温系统</t>
  </si>
  <si>
    <t>前排空调关闭气温系统</t>
  </si>
  <si>
    <t>最后排空调关闭气温系统</t>
  </si>
  <si>
    <t>左后空调关闭气温系统</t>
  </si>
  <si>
    <t>主驾驶空调关闭气温系统</t>
  </si>
  <si>
    <t>右后空调关闭气温系统</t>
  </si>
  <si>
    <t>副驾驶空调关闭气温系统</t>
  </si>
  <si>
    <t>第三排空调关闭气温系统</t>
  </si>
  <si>
    <t>双区空调关闭气温系统</t>
  </si>
  <si>
    <t>所有空调关闭上下扫风</t>
  </si>
  <si>
    <t>后排空调关闭上下扫风</t>
  </si>
  <si>
    <t>副驾驶空调关闭上下扫风</t>
  </si>
  <si>
    <t>双区空调关闭上下扫风</t>
  </si>
  <si>
    <t>前排空调关闭上下扫风</t>
  </si>
  <si>
    <t>最后排空调关闭上下扫风</t>
  </si>
  <si>
    <t>左后空调关闭上下扫风</t>
  </si>
  <si>
    <t>主驾驶空调关闭上下扫风</t>
  </si>
  <si>
    <t>右后空调关闭上下扫风</t>
  </si>
  <si>
    <t>第三排空调关闭上下扫风</t>
  </si>
  <si>
    <t>空调打开快速制冷</t>
  </si>
  <si>
    <t>双区空调打开快速制热</t>
  </si>
  <si>
    <t>所有空调打开全域扫风</t>
  </si>
  <si>
    <t>后排空调打开全域扫风</t>
  </si>
  <si>
    <t>副驾驶空调打开全域扫风</t>
  </si>
  <si>
    <t>双区空调打开全域扫风</t>
  </si>
  <si>
    <t>前排空调打开全域扫风</t>
  </si>
  <si>
    <t>最后排空调打开全域扫风</t>
  </si>
  <si>
    <t>左后空调打开全域扫风</t>
  </si>
  <si>
    <t>主驾驶空调打开全域扫风</t>
  </si>
  <si>
    <t>右后空调打开全域扫风</t>
  </si>
  <si>
    <t>第三排空调打开全域扫风</t>
  </si>
  <si>
    <t>所有空调打开自动</t>
  </si>
  <si>
    <t>后排空调打开自动</t>
  </si>
  <si>
    <t>前排空调打开自动</t>
  </si>
  <si>
    <t>最后排空调打开自动</t>
  </si>
  <si>
    <t>左后空调打开自动</t>
  </si>
  <si>
    <t>主驾驶空调打开自动</t>
  </si>
  <si>
    <t>右后空调打开自动</t>
  </si>
  <si>
    <t>副驾驶空调打开自动</t>
  </si>
  <si>
    <t>第三排空调打开自动</t>
  </si>
  <si>
    <t>双区空调打开自动</t>
  </si>
  <si>
    <t>双区空调打开自动除霜</t>
  </si>
  <si>
    <t>所有空调打开智能馨风</t>
  </si>
  <si>
    <t>后排空调打开智能馨风</t>
  </si>
  <si>
    <t>前排空调打开智能馨风</t>
  </si>
  <si>
    <t>最后排空调打开智能馨风</t>
  </si>
  <si>
    <t>左后空调打开智能馨风</t>
  </si>
  <si>
    <t>主驾驶空调打开智能馨风</t>
  </si>
  <si>
    <t>右后空调打开智能馨风</t>
  </si>
  <si>
    <t>副驾驶空调打开智能馨风</t>
  </si>
  <si>
    <t>第三排空调打开智能馨风</t>
  </si>
  <si>
    <t>双区空调打开智能馨风</t>
  </si>
  <si>
    <t>后排空调打开吹身</t>
  </si>
  <si>
    <t>副驾驶空调打开不吹玻璃不吹身</t>
  </si>
  <si>
    <t>双区空调打开吹身</t>
  </si>
  <si>
    <t>前排空调打开吹身</t>
  </si>
  <si>
    <t>主驾驶空调打开不吹玻璃不吹身</t>
  </si>
  <si>
    <t>所有空调打开吹玻璃吹身</t>
  </si>
  <si>
    <t>后排空调打开吹玻璃吹身</t>
  </si>
  <si>
    <t>副驾驶空调打开吹玻璃吹身</t>
  </si>
  <si>
    <t>双区空调打开吹玻璃吹身</t>
  </si>
  <si>
    <t>前排空调打开吹玻璃吹身</t>
  </si>
  <si>
    <t>最后排空调打开吹玻璃吹身</t>
  </si>
  <si>
    <t>左后空调打开吹玻璃吹身</t>
  </si>
  <si>
    <t>主驾驶空调打开吹玻璃吹身</t>
  </si>
  <si>
    <t>右后空调打开吹玻璃吹身</t>
  </si>
  <si>
    <t>第三排空调打开吹玻璃吹身</t>
  </si>
  <si>
    <t>所有空调打开吹脚和身子</t>
  </si>
  <si>
    <t>后排空调打开吹脚和身子</t>
  </si>
  <si>
    <t>副驾驶空调打开吹脚和身子</t>
  </si>
  <si>
    <t>双区空调打开吹脚和身子</t>
  </si>
  <si>
    <t>前排空调打开吹脚和身子</t>
  </si>
  <si>
    <t>最后排空调打开吹脚和身子</t>
  </si>
  <si>
    <t>左后空调打开吹脚和身子</t>
  </si>
  <si>
    <t>主驾驶空调打开吹脚和身子</t>
  </si>
  <si>
    <t>右后空调打开吹脚和身子</t>
  </si>
  <si>
    <t>第三排空调打开吹脚和身子</t>
  </si>
  <si>
    <t>所有空调打开新风系统</t>
  </si>
  <si>
    <t>后排空调打开新风系统</t>
  </si>
  <si>
    <t>前排空调打开新风系统</t>
  </si>
  <si>
    <t>最后排空调打开新风系统</t>
  </si>
  <si>
    <t>左后空调打开新风系统</t>
  </si>
  <si>
    <t>主驾驶空调打开新风系统</t>
  </si>
  <si>
    <t>右后空调打开新风系统</t>
  </si>
  <si>
    <t>副驾驶空调打开新风系统</t>
  </si>
  <si>
    <t>第三排空调打开新风系统</t>
  </si>
  <si>
    <t>双区空调打开新风系统</t>
  </si>
  <si>
    <t>所有空调打开最大制冷</t>
  </si>
  <si>
    <t>双区空调打开制冷</t>
  </si>
  <si>
    <t>所有空调打开节能</t>
  </si>
  <si>
    <t>后排空调打开节能</t>
  </si>
  <si>
    <t>前排空调打开节能</t>
  </si>
  <si>
    <t>最后排空调打开节能</t>
  </si>
  <si>
    <t>左后空调打开节能</t>
  </si>
  <si>
    <t>主驾驶空调打开节能</t>
  </si>
  <si>
    <t>右后空调打开节能</t>
  </si>
  <si>
    <t>副驾驶空调打开节能</t>
  </si>
  <si>
    <t>第三排空调打开节能</t>
  </si>
  <si>
    <t>双区空调打开节能</t>
  </si>
  <si>
    <t>所有空调打开吹身</t>
  </si>
  <si>
    <t>副驾驶空调打开不吹面不吹玻璃</t>
  </si>
  <si>
    <t>最后排空调打开不吹玻璃不吹身</t>
  </si>
  <si>
    <t>左后空调打开吹身</t>
  </si>
  <si>
    <t>主驾驶空调打开不吹面不吹玻璃</t>
  </si>
  <si>
    <t>右后空调打开吹身</t>
  </si>
  <si>
    <t>第三排空调打开不吹面不吹玻璃</t>
  </si>
  <si>
    <t>所有空调打开吹面吹身</t>
  </si>
  <si>
    <t>后排空调打开吹面吹身</t>
  </si>
  <si>
    <t>副驾驶空调打开吹面吹身</t>
  </si>
  <si>
    <t>双区空调打开吹面吹身</t>
  </si>
  <si>
    <t>前排空调打开吹面吹身</t>
  </si>
  <si>
    <t>最后排空调打开吹面吹身</t>
  </si>
  <si>
    <t>左后空调打开吹面吹身</t>
  </si>
  <si>
    <t>主驾驶空调打开吹面吹身</t>
  </si>
  <si>
    <t>右后空调打开吹面吹身</t>
  </si>
  <si>
    <t>第三排空调打开吹面吹身</t>
  </si>
  <si>
    <t>所有空调打开吹面吹玻璃</t>
  </si>
  <si>
    <t>后排空调打开吹面吹玻璃</t>
  </si>
  <si>
    <t>副驾驶空调打开吹面吹玻璃</t>
  </si>
  <si>
    <t>双区空调打开吹面吹玻璃</t>
  </si>
  <si>
    <t>前排空调打开吹面吹玻璃</t>
  </si>
  <si>
    <t>最后排空调打开吹面吹玻璃</t>
  </si>
  <si>
    <t>左后空调打开吹面吹玻璃</t>
  </si>
  <si>
    <t>主驾驶空调打开吹面吹玻璃</t>
  </si>
  <si>
    <t>右后空调打开吹面吹玻璃</t>
  </si>
  <si>
    <t>第三排空调打开吹面吹玻璃</t>
  </si>
  <si>
    <t>所有空调打开吹面吹脚</t>
  </si>
  <si>
    <t>后排空调打开吹面吹脚</t>
  </si>
  <si>
    <t>副驾驶空调打开不吹面和不吹脚</t>
  </si>
  <si>
    <t>双区空调打开吹面吹脚</t>
  </si>
  <si>
    <t>前排空调打开吹面吹脚</t>
  </si>
  <si>
    <t>最后排空调打开不吹面和不吹脚</t>
  </si>
  <si>
    <t>左后空调打开吹面吹脚</t>
  </si>
  <si>
    <t>主驾驶空调打开不吹面和不吹脚</t>
  </si>
  <si>
    <t>右后空调打开吹面吹脚</t>
  </si>
  <si>
    <t>第三排空调打开不吹面和不吹脚</t>
  </si>
  <si>
    <t>所有空调打开快速降温模式</t>
  </si>
  <si>
    <t>后排空调打开快速降温模式</t>
  </si>
  <si>
    <t>前排空调打开快速降温模式</t>
  </si>
  <si>
    <t>最后排空调打开快速降温模式</t>
  </si>
  <si>
    <t>左后空调打开快速降温模式</t>
  </si>
  <si>
    <t>主驾驶空调打开快速降温模式</t>
  </si>
  <si>
    <t>右后空调打开快速降温模式</t>
  </si>
  <si>
    <t>副驾驶空调打开快速降温模式</t>
  </si>
  <si>
    <t>第三排空调打开快速降温模式</t>
  </si>
  <si>
    <t>双区空调打开快速降温模式</t>
  </si>
  <si>
    <t>所有空调打开温暖驾舱模式</t>
  </si>
  <si>
    <t>后排空调打开温暖驾舱模式</t>
  </si>
  <si>
    <t>前排空调打开温暖驾舱模式</t>
  </si>
  <si>
    <t>最后排空调打开温暖驾舱模式</t>
  </si>
  <si>
    <t>左后空调打开温暖驾舱模式</t>
  </si>
  <si>
    <t>主驾驶空调打开温暖驾舱模式</t>
  </si>
  <si>
    <t>右后空调打开温暖驾舱模式</t>
  </si>
  <si>
    <t>副驾驶空调打开温暖驾舱模式</t>
  </si>
  <si>
    <t>第三排空调打开温暖驾舱模式</t>
  </si>
  <si>
    <t>双区空调打开温暖驾舱模式</t>
  </si>
  <si>
    <t>所有空调打开吹脚</t>
  </si>
  <si>
    <t>后排空调打开吹脚</t>
  </si>
  <si>
    <t>副驾驶空调打开吹脚</t>
  </si>
  <si>
    <t>双区空调打开吹脚</t>
  </si>
  <si>
    <t>最后排空调打开吹脚</t>
  </si>
  <si>
    <t>左后空调打开吹脚</t>
  </si>
  <si>
    <t>主驾驶空调打开吹脚</t>
  </si>
  <si>
    <t>右后空调打开吹脚</t>
  </si>
  <si>
    <t>第三排空调打开吹脚</t>
  </si>
  <si>
    <t>所有空调打开不吹脚和不吹玻璃</t>
  </si>
  <si>
    <t>后排空调打开吹脚和玻璃</t>
  </si>
  <si>
    <t>副驾驶空调打开吹脚和玻璃</t>
  </si>
  <si>
    <t>双区空调打开吹脚和玻璃</t>
  </si>
  <si>
    <t>前排空调打开吹脚和玻璃</t>
  </si>
  <si>
    <t>最后排空调打开吹脚和玻璃</t>
  </si>
  <si>
    <t>左后空调打开吹脚和玻璃</t>
  </si>
  <si>
    <t>主驾驶空调打开吹脚和玻璃</t>
  </si>
  <si>
    <t>右后空调打开吹脚和玻璃</t>
  </si>
  <si>
    <t>第三排空调打开吹脚和玻璃</t>
  </si>
  <si>
    <t>所有空调打开左右扫风</t>
  </si>
  <si>
    <t>后排空调打开左右扫风</t>
  </si>
  <si>
    <t>副驾驶空调打开左右扫风</t>
  </si>
  <si>
    <t>双区空调打开左右扫风</t>
  </si>
  <si>
    <t>前排空调打开左右扫风</t>
  </si>
  <si>
    <t>最后排空调打开左右扫风</t>
  </si>
  <si>
    <t>左后空调打开左右扫风</t>
  </si>
  <si>
    <t>主驾驶空调打开左右扫风</t>
  </si>
  <si>
    <t>右后空调打开左右扫风</t>
  </si>
  <si>
    <t>第三排空调打开左右扫风</t>
  </si>
  <si>
    <t>所有空调打开制热</t>
  </si>
  <si>
    <t>后排空调打开制热</t>
  </si>
  <si>
    <t>双区空调打开制热</t>
  </si>
  <si>
    <t>前排空调打开制热</t>
  </si>
  <si>
    <t>最后排空调打开制热</t>
  </si>
  <si>
    <t>左后空调打开制热</t>
  </si>
  <si>
    <t>主驾驶空调打开制热</t>
  </si>
  <si>
    <t>右后空调打开制热</t>
  </si>
  <si>
    <t>副驾驶空调打开制热</t>
  </si>
  <si>
    <t>第三排空调打开制热</t>
  </si>
  <si>
    <t>后排空调打开暖风</t>
  </si>
  <si>
    <t>所有空调打开暖风</t>
  </si>
  <si>
    <t>所有空调打开内循环</t>
  </si>
  <si>
    <t>双区空调打开最大制冷</t>
  </si>
  <si>
    <t>后排空调打开最大除雾</t>
  </si>
  <si>
    <t>双区空调打开最大除雾</t>
  </si>
  <si>
    <t>前排空调打开最大除雾</t>
  </si>
  <si>
    <t>所有空调打开最大除霜</t>
  </si>
  <si>
    <t>后排空调打开最大除霜</t>
  </si>
  <si>
    <t>副驾驶空调打开最大除霜</t>
  </si>
  <si>
    <t>双区空调打开最大除霜</t>
  </si>
  <si>
    <t>前排空调打开最大除霜</t>
  </si>
  <si>
    <t>最后排空调打开最大除霜</t>
  </si>
  <si>
    <t>左后空调打开最大除霜</t>
  </si>
  <si>
    <t>主驾驶空调打开最大除霜</t>
  </si>
  <si>
    <t>右后空调打开最大除霜</t>
  </si>
  <si>
    <t>第三排空调打开最大除霜</t>
  </si>
  <si>
    <t>所有空调打开外循环</t>
  </si>
  <si>
    <t>所有空调打开扫风模式</t>
  </si>
  <si>
    <t>后排空调打开扫风模式</t>
  </si>
  <si>
    <t>副驾驶空调打开扫风模式</t>
  </si>
  <si>
    <t>双区空调打开扫风模式</t>
  </si>
  <si>
    <t>前排空调打开扫风模式</t>
  </si>
  <si>
    <t>最后排空调打开扫风模式</t>
  </si>
  <si>
    <t>左后空调打开扫风模式</t>
  </si>
  <si>
    <t>主驾驶空调打开扫风模式</t>
  </si>
  <si>
    <t>右后空调打开扫风模式</t>
  </si>
  <si>
    <t>第三排空调打开扫风模式</t>
  </si>
  <si>
    <t>所有空调打开同步模式</t>
  </si>
  <si>
    <t>后排空调打开同步模式</t>
  </si>
  <si>
    <t>前排空调打开同步模式</t>
  </si>
  <si>
    <t>最后排空调打开同步模式</t>
  </si>
  <si>
    <t>左后空调打开同步模式</t>
  </si>
  <si>
    <t>主驾驶空调打开同步模式</t>
  </si>
  <si>
    <t>右后空调打开同步模式</t>
  </si>
  <si>
    <t>副驾驶空调打开同步模式</t>
  </si>
  <si>
    <t>第三排空调打开同步模式</t>
  </si>
  <si>
    <t>双区空调打开同步模式</t>
  </si>
  <si>
    <t>所有空调打开气温系统</t>
  </si>
  <si>
    <t>后排空调打开气温系统</t>
  </si>
  <si>
    <t>前排空调打开气温系统</t>
  </si>
  <si>
    <t>最后排空调打开气温系统</t>
  </si>
  <si>
    <t>左后空调打开气温系统</t>
  </si>
  <si>
    <t>主驾驶空调打开气温系统</t>
  </si>
  <si>
    <t>右后空调打开气温系统</t>
  </si>
  <si>
    <t>副驾驶空调打开气温系统</t>
  </si>
  <si>
    <t>第三排空调打开气温系统</t>
  </si>
  <si>
    <t>双区空调打开气温系统</t>
  </si>
  <si>
    <t>所有空调打开上下扫风</t>
  </si>
  <si>
    <t>后排空调打开上下扫风</t>
  </si>
  <si>
    <t>副驾驶空调打开上下扫风</t>
  </si>
  <si>
    <t>双区空调打开上下扫风</t>
  </si>
  <si>
    <t>前排空调打开上下扫风</t>
  </si>
  <si>
    <t>最后排空调打开上下扫风</t>
  </si>
  <si>
    <t>左后空调打开上下扫风</t>
  </si>
  <si>
    <t>主驾驶空调打开上下扫风</t>
  </si>
  <si>
    <t>右后空调打开上下扫风</t>
  </si>
  <si>
    <t>第三排空调打开上下扫风</t>
  </si>
  <si>
    <t>切换吹风模式</t>
  </si>
  <si>
    <t>关闭副驾驶出风口</t>
  </si>
  <si>
    <t>关闭出风口</t>
  </si>
  <si>
    <t>关闭主驾驶出风口</t>
  </si>
  <si>
    <t>打开副驾驶出风口</t>
  </si>
  <si>
    <t>打开出风口</t>
  </si>
  <si>
    <t>打开主驾驶出风口</t>
  </si>
  <si>
    <t>关闭所有空调</t>
  </si>
  <si>
    <t>关闭后排空调</t>
  </si>
  <si>
    <t>副驾驶空调关闭双区模式</t>
  </si>
  <si>
    <t>关闭空调</t>
  </si>
  <si>
    <t>关闭前排空调</t>
  </si>
  <si>
    <t>最后排空调关闭双区模式</t>
  </si>
  <si>
    <t>关闭左后空调</t>
  </si>
  <si>
    <t>主驾驶空调关闭双区模式</t>
  </si>
  <si>
    <t>关闭右后空调</t>
  </si>
  <si>
    <t>第三排空调关闭双区模式</t>
  </si>
  <si>
    <t>打开所有空调</t>
  </si>
  <si>
    <t>打开后排空调</t>
  </si>
  <si>
    <t>副驾驶空调打开双区模式</t>
  </si>
  <si>
    <t>打开空调</t>
  </si>
  <si>
    <t>打开前排空调</t>
  </si>
  <si>
    <t>最后排空调打开双区模式</t>
  </si>
  <si>
    <t>打开左后空调</t>
  </si>
  <si>
    <t>主驾驶空调打开双区模式</t>
  </si>
  <si>
    <t>打开右后空调</t>
  </si>
  <si>
    <t>第三排空调打开双区模式</t>
  </si>
  <si>
    <t>所有空调温度调到最大</t>
  </si>
  <si>
    <t>后排空调温度调到最大</t>
  </si>
  <si>
    <t>副驾驶空调温度调到最大</t>
  </si>
  <si>
    <t>双区空调温度调到最大</t>
  </si>
  <si>
    <t>前排空调温度调到最大</t>
  </si>
  <si>
    <t>最后排空调温度调到最大</t>
  </si>
  <si>
    <t>左后空调温度调到最大</t>
  </si>
  <si>
    <t>主驾驶空调温度调到最大</t>
  </si>
  <si>
    <t>右后空调温度调到最大</t>
  </si>
  <si>
    <t>第三排空调温度调到最大</t>
  </si>
  <si>
    <t>所有空调温度调到最小</t>
  </si>
  <si>
    <t>后排空调温度调到最小</t>
  </si>
  <si>
    <t>副驾驶空调温度调到最小</t>
  </si>
  <si>
    <t>双区空调温度调到最小</t>
  </si>
  <si>
    <t>前排空调温度调到最小</t>
  </si>
  <si>
    <t>最后排空调温度调到最小</t>
  </si>
  <si>
    <t>左后空调温度调到最小</t>
  </si>
  <si>
    <t>主驾驶空调温度调到最小</t>
  </si>
  <si>
    <t>右后空调温度调到最小</t>
  </si>
  <si>
    <t>第三排空调温度调到最小</t>
  </si>
  <si>
    <t>所有空调温度调到26</t>
  </si>
  <si>
    <t>后排空调温度调到26</t>
  </si>
  <si>
    <t>副驾驶空调温度调到26</t>
  </si>
  <si>
    <t>前排空调温度调到26</t>
  </si>
  <si>
    <t>最后排空调温度调到26</t>
  </si>
  <si>
    <t>左后空调温度调到26</t>
  </si>
  <si>
    <t>主驾驶空调温度调到26</t>
  </si>
  <si>
    <t>右后空调温度调到26</t>
  </si>
  <si>
    <t>第三排空调温度调到26</t>
  </si>
  <si>
    <t>关闭后盲区监控</t>
  </si>
  <si>
    <t>摄像头设置</t>
  </si>
  <si>
    <t>关闭前盲区监控</t>
  </si>
  <si>
    <t>关闭右边盲区监控</t>
  </si>
  <si>
    <t>关闭盲区监控</t>
  </si>
  <si>
    <t>关闭外部摄像头</t>
  </si>
  <si>
    <t>关闭倒车视频影像</t>
  </si>
  <si>
    <t>打开后盲区监控</t>
  </si>
  <si>
    <t>切换后置摄像头</t>
  </si>
  <si>
    <t>打开前盲区监控</t>
  </si>
  <si>
    <t>切换前置摄像头</t>
  </si>
  <si>
    <t>打开右边盲区监控</t>
  </si>
  <si>
    <t>打开盲区监控</t>
  </si>
  <si>
    <t>打开外部摄像头</t>
  </si>
  <si>
    <t>打开倒车视频影像</t>
  </si>
  <si>
    <t>关闭雾霾模式</t>
  </si>
  <si>
    <t>车辆模式设置</t>
  </si>
  <si>
    <t>关闭负离子模式</t>
  </si>
  <si>
    <t>关闭醒神模式</t>
  </si>
  <si>
    <t>关闭宝宝模式</t>
  </si>
  <si>
    <t>关闭Baja Mode模式</t>
  </si>
  <si>
    <t>关闭电动模式</t>
  </si>
  <si>
    <t>关闭拖车模式</t>
  </si>
  <si>
    <t>关闭儿童模式</t>
  </si>
  <si>
    <t>关闭影院模式</t>
  </si>
  <si>
    <t>关闭攀爬模式</t>
  </si>
  <si>
    <t>关闭舒享时氛</t>
  </si>
  <si>
    <t>关闭舒适模式</t>
  </si>
  <si>
    <t>关闭复杂路况模式</t>
  </si>
  <si>
    <t>关闭凉爽模式</t>
  </si>
  <si>
    <t>关闭副驾休息模式</t>
  </si>
  <si>
    <t>关闭个性化模式</t>
  </si>
  <si>
    <t>关闭Z模式</t>
  </si>
  <si>
    <t>关闭日常模式</t>
  </si>
  <si>
    <t>关闭深海聆听</t>
  </si>
  <si>
    <t>关闭落日模式</t>
  </si>
  <si>
    <t>关闭拖拽模式</t>
  </si>
  <si>
    <t>关闭主驾模式</t>
  </si>
  <si>
    <t>关闭主驾休息模式</t>
  </si>
  <si>
    <t>关闭经济模式</t>
  </si>
  <si>
    <t>关闭雨雪雾模式</t>
  </si>
  <si>
    <t>关闭战斗座舱模式</t>
  </si>
  <si>
    <t>关闭随风悦览</t>
  </si>
  <si>
    <t>关闭森林模式</t>
  </si>
  <si>
    <t>关闭自由秘境</t>
  </si>
  <si>
    <t>关闭回家模式</t>
  </si>
  <si>
    <t>关闭绿氧呼吸</t>
  </si>
  <si>
    <t>关闭温馨模式</t>
  </si>
  <si>
    <t>关闭混动模式</t>
  </si>
  <si>
    <t>关闭灵感心生</t>
  </si>
  <si>
    <t>关闭智享模式</t>
  </si>
  <si>
    <t>关闭智能模式</t>
  </si>
  <si>
    <t>关闭拥堵模式</t>
  </si>
  <si>
    <t>关闭国王模式</t>
  </si>
  <si>
    <t>关闭螺蛳粉模式</t>
  </si>
  <si>
    <t>关闭冥想模式</t>
  </si>
  <si>
    <t>关闭泥泞模式</t>
  </si>
  <si>
    <t>关闭夜空模式</t>
  </si>
  <si>
    <t>关闭标准模式</t>
  </si>
  <si>
    <t>关闭离家模式</t>
  </si>
  <si>
    <t>关闭越野模式</t>
  </si>
  <si>
    <t>关闭亲子模式</t>
  </si>
  <si>
    <t>关闭驻车舒适模式</t>
  </si>
  <si>
    <t>关闭动力模式</t>
  </si>
  <si>
    <t>关闭悦动模式</t>
  </si>
  <si>
    <t>关闭纯电模式</t>
  </si>
  <si>
    <t>关闭纯电舒适模式</t>
  </si>
  <si>
    <t>关闭纯电节能模式</t>
  </si>
  <si>
    <t>关闭怡静模式</t>
  </si>
  <si>
    <t>关闭放松模式</t>
  </si>
  <si>
    <t>关闭岩石模式</t>
  </si>
  <si>
    <t>关闭浪漫模式</t>
  </si>
  <si>
    <t>关闭沙地模式</t>
  </si>
  <si>
    <t>关闭大海模式</t>
  </si>
  <si>
    <t>关闭秘境触光</t>
  </si>
  <si>
    <t>关闭梦境模式</t>
  </si>
  <si>
    <t>关闭缓慢模式</t>
  </si>
  <si>
    <t>关闭吸烟模式</t>
  </si>
  <si>
    <t>关闭雪地模式</t>
  </si>
  <si>
    <t>关闭运动模式</t>
  </si>
  <si>
    <t>关闭星辰模式</t>
  </si>
  <si>
    <t>关闭停车模式</t>
  </si>
  <si>
    <t>关闭夏夜模式</t>
  </si>
  <si>
    <t>关闭澎湃模式</t>
  </si>
  <si>
    <t>关闭茶韵模式</t>
  </si>
  <si>
    <t>关闭地形模式</t>
  </si>
  <si>
    <t>关闭赛道模式</t>
  </si>
  <si>
    <t>关闭牵引模式</t>
  </si>
  <si>
    <t>关闭旅行模式</t>
  </si>
  <si>
    <t>关闭宇宙模式</t>
  </si>
  <si>
    <t>关闭通风模式</t>
  </si>
  <si>
    <t>关闭暖车模式</t>
  </si>
  <si>
    <t>关闭暖心模式</t>
  </si>
  <si>
    <t>关闭天气模式</t>
  </si>
  <si>
    <t>关闭迎宾模式</t>
  </si>
  <si>
    <t>关闭湿滑模式</t>
  </si>
  <si>
    <t>换一个放松模式</t>
  </si>
  <si>
    <t>打开雾霾模式</t>
  </si>
  <si>
    <t>打开负离子模式</t>
  </si>
  <si>
    <t>打开醒神模式</t>
  </si>
  <si>
    <t>打开宝宝模式</t>
  </si>
  <si>
    <t>打开Baja Mode模式</t>
  </si>
  <si>
    <t>打开电动模式</t>
  </si>
  <si>
    <t>打开拖车模式</t>
  </si>
  <si>
    <t>打开儿童模式</t>
  </si>
  <si>
    <t>打开影院模式</t>
  </si>
  <si>
    <t>打开攀爬模式</t>
  </si>
  <si>
    <t>打开舒享时氛</t>
  </si>
  <si>
    <t>打开舒适模式</t>
  </si>
  <si>
    <t>打开复杂路况模式</t>
  </si>
  <si>
    <t>打开凉爽模式</t>
  </si>
  <si>
    <t>打开副驾休息模式</t>
  </si>
  <si>
    <t>打开个性化模式</t>
  </si>
  <si>
    <t>打开Z模式</t>
  </si>
  <si>
    <t>打开日常模式</t>
  </si>
  <si>
    <t>打开深海聆听</t>
  </si>
  <si>
    <t>打开落日模式</t>
  </si>
  <si>
    <t>打开拖拽模式</t>
  </si>
  <si>
    <t>打开主驾模式</t>
  </si>
  <si>
    <t>打开主驾休息模式</t>
  </si>
  <si>
    <t>打开经济模式</t>
  </si>
  <si>
    <t>打开雨雪雾模式</t>
  </si>
  <si>
    <t>打开战斗座舱模式</t>
  </si>
  <si>
    <t>打开随风悦览</t>
  </si>
  <si>
    <t>打开森林模式</t>
  </si>
  <si>
    <t>打开自由秘境</t>
  </si>
  <si>
    <t>打开回家模式</t>
  </si>
  <si>
    <t>打开绿氧呼吸</t>
  </si>
  <si>
    <t>打开温馨模式</t>
  </si>
  <si>
    <t>打开混动模式</t>
  </si>
  <si>
    <t>打开灵感心生</t>
  </si>
  <si>
    <t>打开智享模式</t>
  </si>
  <si>
    <t>打开智能模式</t>
  </si>
  <si>
    <t>打开拥堵模式</t>
  </si>
  <si>
    <t>打开国王模式</t>
  </si>
  <si>
    <t>打开螺蛳粉模式</t>
  </si>
  <si>
    <t>打开冥想模式</t>
  </si>
  <si>
    <t>打开泥泞模式</t>
  </si>
  <si>
    <t>切换驾驶模式</t>
  </si>
  <si>
    <t>打开夜空模式</t>
  </si>
  <si>
    <t>打开标准模式</t>
  </si>
  <si>
    <t>打开离家模式</t>
  </si>
  <si>
    <t>打开越野模式</t>
  </si>
  <si>
    <t>打开亲子模式</t>
  </si>
  <si>
    <t>打开驻车舒适模式</t>
  </si>
  <si>
    <t>打开动力模式</t>
  </si>
  <si>
    <t>打开悦动模式</t>
  </si>
  <si>
    <t>打开纯电模式</t>
  </si>
  <si>
    <t>打开纯电舒适模式</t>
  </si>
  <si>
    <t>打开纯电节能模式</t>
  </si>
  <si>
    <t>打开怡静模式</t>
  </si>
  <si>
    <t>打开放松模式</t>
  </si>
  <si>
    <t>打开岩石模式</t>
  </si>
  <si>
    <t>打开浪漫模式</t>
  </si>
  <si>
    <t>打开沙地模式</t>
  </si>
  <si>
    <t>打开大海模式</t>
  </si>
  <si>
    <t>打开秘境触光</t>
  </si>
  <si>
    <t>打开梦境模式</t>
  </si>
  <si>
    <t>打开缓慢模式</t>
  </si>
  <si>
    <t>打开吸烟模式</t>
  </si>
  <si>
    <t>打开雪地模式</t>
  </si>
  <si>
    <t>打开运动模式</t>
  </si>
  <si>
    <t>打开星辰模式</t>
  </si>
  <si>
    <t>打开停车模式</t>
  </si>
  <si>
    <t>打开夏夜模式</t>
  </si>
  <si>
    <t>打开澎湃模式</t>
  </si>
  <si>
    <t>打开茶韵模式</t>
  </si>
  <si>
    <t>打开地形模式</t>
  </si>
  <si>
    <t>打开赛道模式</t>
  </si>
  <si>
    <t>打开牵引模式</t>
  </si>
  <si>
    <t>打开旅行模式</t>
  </si>
  <si>
    <t>打开宇宙模式</t>
  </si>
  <si>
    <t>打开通风模式</t>
  </si>
  <si>
    <t>打开暖车模式</t>
  </si>
  <si>
    <t>打开暖心模式</t>
  </si>
  <si>
    <t>打开天气模式</t>
  </si>
  <si>
    <t>打开迎宾模式</t>
  </si>
  <si>
    <t>打开湿滑模式</t>
  </si>
  <si>
    <t>记录停车位置</t>
  </si>
  <si>
    <t>关闭后舱盖</t>
  </si>
  <si>
    <t>舱盖设置</t>
  </si>
  <si>
    <t>关闭前舱盖</t>
  </si>
  <si>
    <t>打开后舱盖</t>
  </si>
  <si>
    <t>打开前舱盖</t>
  </si>
  <si>
    <t>仪表盘关闭经典视图模式</t>
  </si>
  <si>
    <t>仪表设置</t>
  </si>
  <si>
    <t>仪表盘关闭驾驶辅助视图模式</t>
  </si>
  <si>
    <t>仪表盘关闭地图视图模式</t>
  </si>
  <si>
    <t>仪表盘关闭标准视图模式</t>
  </si>
  <si>
    <t>仪表盘关闭极简视图模式</t>
  </si>
  <si>
    <t>仪表关闭发动机空气滤芯寿命</t>
  </si>
  <si>
    <t>仪表关闭蓄电池电压</t>
  </si>
  <si>
    <t>仪表关闭刹车片寿命</t>
  </si>
  <si>
    <t>仪表关闭制动系统</t>
  </si>
  <si>
    <t>仪表关闭空调滤芯寿命</t>
  </si>
  <si>
    <t>仪表关闭机油温度</t>
  </si>
  <si>
    <t>仪表关闭越野信息</t>
  </si>
  <si>
    <t>仪表关闭日期信息</t>
  </si>
  <si>
    <t>仪表关闭Eco指数</t>
  </si>
  <si>
    <t>仪表关闭能耗排名</t>
  </si>
  <si>
    <t>仪表关闭发动机运行时间</t>
  </si>
  <si>
    <t>仪表关闭机油寿命</t>
  </si>
  <si>
    <t>仪表关闭发动机水温</t>
  </si>
  <si>
    <t>仪表关闭性能信息</t>
  </si>
  <si>
    <t>仪表关闭发动机燃油滤芯寿命</t>
  </si>
  <si>
    <t>仪表关闭油耗信息</t>
  </si>
  <si>
    <t>仪表关闭油耗趋势</t>
  </si>
  <si>
    <t>仪表关闭机油压力</t>
  </si>
  <si>
    <t>仪表关闭时间信息</t>
  </si>
  <si>
    <t>仪表关闭胎压</t>
  </si>
  <si>
    <t>仪表关闭变速箱油温度</t>
  </si>
  <si>
    <t>仪表关闭小计里程</t>
  </si>
  <si>
    <t>仪表关闭天气信息</t>
  </si>
  <si>
    <t>仪表盘打开经典视图模式</t>
  </si>
  <si>
    <t>仪表盘打开驾驶辅助视图模式</t>
  </si>
  <si>
    <t>仪表盘打开地图视图模式</t>
  </si>
  <si>
    <t>仪表盘打开标准视图模式</t>
  </si>
  <si>
    <t>仪表盘打开极简视图模式</t>
  </si>
  <si>
    <t>仪表显示发动机空气滤芯寿命</t>
  </si>
  <si>
    <t>仪表显示蓄电池电压</t>
  </si>
  <si>
    <t>仪表显示刹车片寿命</t>
  </si>
  <si>
    <t>仪表显示制动系统</t>
  </si>
  <si>
    <t>仪表显示空调滤芯寿命</t>
  </si>
  <si>
    <t>仪表显示机油温度</t>
  </si>
  <si>
    <t>仪表显示越野信息</t>
  </si>
  <si>
    <t>仪表显示日期信息</t>
  </si>
  <si>
    <t>仪表显示Eco指数</t>
  </si>
  <si>
    <t>仪表显示能耗排名</t>
  </si>
  <si>
    <t>仪表显示发动机运行时间</t>
  </si>
  <si>
    <t>仪表显示机油寿命</t>
  </si>
  <si>
    <t>仪表显示发动机水温</t>
  </si>
  <si>
    <t>仪表显示性能信息</t>
  </si>
  <si>
    <t>仪表显示发动机燃油滤芯寿命</t>
  </si>
  <si>
    <t>仪表显示油耗信息</t>
  </si>
  <si>
    <t>仪表显示油耗趋势</t>
  </si>
  <si>
    <t>仪表显示机油压力</t>
  </si>
  <si>
    <t>仪表显示时间信息</t>
  </si>
  <si>
    <t>仪表显示胎压</t>
  </si>
  <si>
    <t>仪表显示变速箱油温度</t>
  </si>
  <si>
    <t>仪表显示小计里程</t>
  </si>
  <si>
    <t>仪表显示天气信息</t>
  </si>
  <si>
    <t>关闭后窗玻璃除雾</t>
  </si>
  <si>
    <t>除雾设置</t>
  </si>
  <si>
    <t>关闭全部玻璃除雾</t>
  </si>
  <si>
    <t>关闭前窗玻璃除雾</t>
  </si>
  <si>
    <t>关闭玻璃除雾</t>
  </si>
  <si>
    <t>关闭全部玻璃风窗加热</t>
  </si>
  <si>
    <t>关闭后窗玻璃风窗加热</t>
  </si>
  <si>
    <t>关闭玻璃风窗加热</t>
  </si>
  <si>
    <t>关闭前窗玻璃风窗加热</t>
  </si>
  <si>
    <t>开启快速除霜</t>
  </si>
  <si>
    <t>开启后窗玻璃除雾</t>
  </si>
  <si>
    <t>开启全部玻璃除雾</t>
  </si>
  <si>
    <t>开启前窗玻璃除雾</t>
  </si>
  <si>
    <t>开启玻璃除雾</t>
  </si>
  <si>
    <t>开启全部玻璃风窗加热</t>
  </si>
  <si>
    <t>开启后窗玻璃风窗加热</t>
  </si>
  <si>
    <t>开启玻璃风窗加热</t>
  </si>
  <si>
    <t>开启前窗玻璃风窗加热</t>
  </si>
  <si>
    <t>上锁全部车门</t>
  </si>
  <si>
    <t>车门锁定设置</t>
  </si>
  <si>
    <t>上锁后车门</t>
  </si>
  <si>
    <t>上锁右车门</t>
  </si>
  <si>
    <t>上锁左后车门</t>
  </si>
  <si>
    <t>上锁前车门</t>
  </si>
  <si>
    <t>上锁左车门</t>
  </si>
  <si>
    <t>解锁全部车门</t>
  </si>
  <si>
    <t>解锁后车门</t>
  </si>
  <si>
    <t>解锁右车门</t>
  </si>
  <si>
    <t>解锁左后车门</t>
  </si>
  <si>
    <t>解锁前车门</t>
  </si>
  <si>
    <t>解锁左车门</t>
  </si>
  <si>
    <t>设置延长聆听时长10s</t>
  </si>
  <si>
    <t>语音设置</t>
  </si>
  <si>
    <t>香氛关闭</t>
  </si>
  <si>
    <t>切换香味香氛</t>
  </si>
  <si>
    <t>香味一香氛</t>
  </si>
  <si>
    <t>小苍兰香氛</t>
  </si>
  <si>
    <t>薄荷茶香氛</t>
  </si>
  <si>
    <t>海洋香氛</t>
  </si>
  <si>
    <t>香味二香氛</t>
  </si>
  <si>
    <t>香味三香氛</t>
  </si>
  <si>
    <t>旷野香氛</t>
  </si>
  <si>
    <t>香氛打开</t>
  </si>
  <si>
    <t>关闭HUD增强现实</t>
  </si>
  <si>
    <t>HUD设置</t>
  </si>
  <si>
    <t>关闭HUD</t>
  </si>
  <si>
    <t>打开HUD增强现实</t>
  </si>
  <si>
    <t>HUD切换驾驶辅助视图模式</t>
  </si>
  <si>
    <t>HUD切换媒体视图模式</t>
  </si>
  <si>
    <t>HUD切换导航视图模式</t>
  </si>
  <si>
    <t>HUD切换下一个模式</t>
  </si>
  <si>
    <t>HUD切换极简视图模式</t>
  </si>
  <si>
    <t>HUD切换雪地模式</t>
  </si>
  <si>
    <t>打开HUD</t>
  </si>
  <si>
    <t>关闭后排氛围灯联动雷达模式</t>
  </si>
  <si>
    <t>灯光设置</t>
  </si>
  <si>
    <t>关闭前排氛围灯联动雷达模式</t>
  </si>
  <si>
    <t>关闭车门氛围灯联动雷达模式</t>
  </si>
  <si>
    <t>关闭地板氛围灯联动雷达模式</t>
  </si>
  <si>
    <t>关闭后排氛围灯呼吸模式</t>
  </si>
  <si>
    <t>关闭前排氛围灯呼吸模式</t>
  </si>
  <si>
    <t>关闭车门氛围灯呼吸模式</t>
  </si>
  <si>
    <t>关闭地板氛围灯呼吸模式</t>
  </si>
  <si>
    <t>关闭后排氛围灯自定义模式</t>
  </si>
  <si>
    <t>关闭前排氛围灯自定义模式</t>
  </si>
  <si>
    <t>关闭车门氛围灯自定义模式</t>
  </si>
  <si>
    <t>关闭地板氛围灯自定义模式</t>
  </si>
  <si>
    <t>关闭后排氛围灯驾驶模式</t>
  </si>
  <si>
    <t>关闭前排氛围灯驾驶模式</t>
  </si>
  <si>
    <t>关闭车门氛围灯驾驶模式</t>
  </si>
  <si>
    <t>关闭地板氛围灯驾驶模式</t>
  </si>
  <si>
    <t>关闭后排氛围灯欢送模式</t>
  </si>
  <si>
    <t>关闭前排氛围灯欢送模式</t>
  </si>
  <si>
    <t>关闭车门氛围灯欢送模式</t>
  </si>
  <si>
    <t>关闭地板氛围灯欢送模式</t>
  </si>
  <si>
    <t>关闭后排氛围灯渐变模式</t>
  </si>
  <si>
    <t>关闭前排氛围灯渐变模式</t>
  </si>
  <si>
    <t>关闭车门氛围灯渐变模式</t>
  </si>
  <si>
    <t>关闭地板氛围灯渐变模式</t>
  </si>
  <si>
    <t>关闭后排氛围灯来电模式</t>
  </si>
  <si>
    <t>关闭前排氛围灯来电模式</t>
  </si>
  <si>
    <t>关闭车门氛围灯来电模式</t>
  </si>
  <si>
    <t>关闭地板氛围灯来电模式</t>
  </si>
  <si>
    <t>关闭后排氛围灯低油提醒模式</t>
  </si>
  <si>
    <t>关闭前排氛围灯低油提醒模式</t>
  </si>
  <si>
    <t>关闭车门氛围灯低油提醒模式</t>
  </si>
  <si>
    <t>关闭地板氛围灯低油提醒模式</t>
  </si>
  <si>
    <t>关闭后排氛围灯里程模式</t>
  </si>
  <si>
    <t>关闭前排氛围灯里程模式</t>
  </si>
  <si>
    <t>关闭车门氛围灯里程模式</t>
  </si>
  <si>
    <t>关闭地板氛围灯里程模式</t>
  </si>
  <si>
    <t>关闭后排氛围灯单色模式</t>
  </si>
  <si>
    <t>关闭前排氛围灯单色模式</t>
  </si>
  <si>
    <t>关闭车门氛围灯单色模式</t>
  </si>
  <si>
    <t>关闭地板氛围灯单色模式</t>
  </si>
  <si>
    <t>关闭后排氛围灯音乐律动模式</t>
  </si>
  <si>
    <t>关闭前排氛围灯音乐律动模式</t>
  </si>
  <si>
    <t>关闭车门氛围灯音乐律动模式</t>
  </si>
  <si>
    <t>关闭地板氛围灯音乐律动模式</t>
  </si>
  <si>
    <t>关闭后排氛围灯语音氛围灯模式</t>
  </si>
  <si>
    <t>关闭前排氛围灯语音氛围灯模式</t>
  </si>
  <si>
    <t>关闭车门氛围灯语音氛围灯模式</t>
  </si>
  <si>
    <t>关闭地板氛围灯语音氛围灯模式</t>
  </si>
  <si>
    <t>关闭后排氛围灯天气模式</t>
  </si>
  <si>
    <t>关闭前排氛围灯天气模式</t>
  </si>
  <si>
    <t>关闭车门氛围灯天气模式</t>
  </si>
  <si>
    <t>关闭地板氛围灯天气模式</t>
  </si>
  <si>
    <t>关闭后排氛围灯欢迎模式</t>
  </si>
  <si>
    <t>关闭前排氛围灯欢迎模式</t>
  </si>
  <si>
    <t>关闭车门氛围灯欢迎模式</t>
  </si>
  <si>
    <t>关闭地板氛围灯欢迎模式</t>
  </si>
  <si>
    <t>关闭氛围灯</t>
  </si>
  <si>
    <t>关闭自动感应式自动大灯</t>
  </si>
  <si>
    <t>关闭副驾座阅读灯</t>
  </si>
  <si>
    <t>关闭后雾灯</t>
  </si>
  <si>
    <t>关闭刹车灯</t>
  </si>
  <si>
    <t>关闭汽车保养提示灯</t>
  </si>
  <si>
    <t>关闭前排氛围灯</t>
  </si>
  <si>
    <t>关闭行车灯</t>
  </si>
  <si>
    <t>关闭车灯</t>
  </si>
  <si>
    <t>关闭车门氛围灯</t>
  </si>
  <si>
    <t>关闭双闪</t>
  </si>
  <si>
    <t>关闭驾驶座阅读灯</t>
  </si>
  <si>
    <t>关闭紧急信号灯</t>
  </si>
  <si>
    <t>关闭地板氛围灯</t>
  </si>
  <si>
    <t>关闭雾灯</t>
  </si>
  <si>
    <t>关闭前雾灯</t>
  </si>
  <si>
    <t>关闭近光灯</t>
  </si>
  <si>
    <t>关闭远光灯</t>
  </si>
  <si>
    <t>关闭左转灯</t>
  </si>
  <si>
    <t>关闭倒车灯</t>
  </si>
  <si>
    <t>关闭右转灯</t>
  </si>
  <si>
    <t>关闭尾灯</t>
  </si>
  <si>
    <t>关闭车顶灯</t>
  </si>
  <si>
    <t>关闭迎宾灯</t>
  </si>
  <si>
    <t>关闭示宽灯</t>
  </si>
  <si>
    <t>氛围灯亮度调低30%</t>
  </si>
  <si>
    <t>氛围灯调到20%</t>
  </si>
  <si>
    <t>氛围灯亮度调高30%</t>
  </si>
  <si>
    <t>氛围灯颜色调成黑</t>
  </si>
  <si>
    <t>前排氛围灯调到黑色</t>
  </si>
  <si>
    <t>车门氛围灯调到黑色</t>
  </si>
  <si>
    <t>地板氛围灯调到黑色</t>
  </si>
  <si>
    <t>氛围灯颜色调成蓝</t>
  </si>
  <si>
    <t>前排氛围灯调到蓝色</t>
  </si>
  <si>
    <t>车门氛围灯调到蓝色</t>
  </si>
  <si>
    <t>地板氛围灯调到蓝色</t>
  </si>
  <si>
    <t>氛围灯颜色调成蓝绿</t>
  </si>
  <si>
    <t>前排氛围灯调到蓝绿色</t>
  </si>
  <si>
    <t>车门氛围灯调到蓝绿色</t>
  </si>
  <si>
    <t>地板氛围灯调到蓝绿色</t>
  </si>
  <si>
    <t>氛围灯颜色调成深蓝</t>
  </si>
  <si>
    <t>前排氛围灯调到深蓝色</t>
  </si>
  <si>
    <t>车门氛围灯调到深蓝色</t>
  </si>
  <si>
    <t>地板氛围灯调到深蓝色</t>
  </si>
  <si>
    <t>前排氛围灯调到森林绿色</t>
  </si>
  <si>
    <t>车门氛围灯调到森林绿色</t>
  </si>
  <si>
    <t>地板氛围灯调到森林绿色</t>
  </si>
  <si>
    <t>氛围灯颜色调成品红</t>
  </si>
  <si>
    <t>前排氛围灯调到品红色</t>
  </si>
  <si>
    <t>车门氛围灯调到品红色</t>
  </si>
  <si>
    <t>地板氛围灯调到品红色</t>
  </si>
  <si>
    <t>氛围灯颜色调成金黄</t>
  </si>
  <si>
    <t>前排氛围灯调到金黄色</t>
  </si>
  <si>
    <t>车门氛围灯调到金黄色</t>
  </si>
  <si>
    <t>地板氛围灯调到金黄色</t>
  </si>
  <si>
    <t>氛围灯颜色调成绿</t>
  </si>
  <si>
    <t>前排氛围灯调到绿色</t>
  </si>
  <si>
    <t>车门氛围灯调到绿色</t>
  </si>
  <si>
    <t>地板氛围灯调到绿色</t>
  </si>
  <si>
    <t>氛围灯颜色调成冰蓝</t>
  </si>
  <si>
    <t>前排氛围灯调到冰蓝色</t>
  </si>
  <si>
    <t>车门氛围灯调到冰蓝色</t>
  </si>
  <si>
    <t>地板氛围灯调到冰蓝色</t>
  </si>
  <si>
    <t>氛围灯颜色调成冰绿</t>
  </si>
  <si>
    <t>前排氛围灯调到冰绿色</t>
  </si>
  <si>
    <t>车门氛围灯调到冰绿色</t>
  </si>
  <si>
    <t>地板氛围灯调到冰绿色</t>
  </si>
  <si>
    <t>氛围灯颜色调成浅蓝</t>
  </si>
  <si>
    <t>前排氛围灯调到浅蓝色</t>
  </si>
  <si>
    <t>车门氛围灯调到浅蓝色</t>
  </si>
  <si>
    <t>地板氛围灯调到浅蓝色</t>
  </si>
  <si>
    <t>前排氛围灯调到丁香紫色</t>
  </si>
  <si>
    <t>车门氛围灯调到丁香紫色</t>
  </si>
  <si>
    <t>地板氛围灯调到丁香紫色</t>
  </si>
  <si>
    <t>氛围灯颜色调成洋红</t>
  </si>
  <si>
    <t>前排氛围灯调到洋红色</t>
  </si>
  <si>
    <t>车门氛围灯调到洋红色</t>
  </si>
  <si>
    <t>地板氛围灯调到洋红色</t>
  </si>
  <si>
    <t>氛围灯颜色调成橙</t>
  </si>
  <si>
    <t>前排氛围灯调到橙色</t>
  </si>
  <si>
    <t>车门氛围灯调到橙色</t>
  </si>
  <si>
    <t>地板氛围灯调到橙色</t>
  </si>
  <si>
    <t>下一个氛围灯颜色</t>
  </si>
  <si>
    <t>前排氛围灯换一个颜色</t>
  </si>
  <si>
    <t>车门氛围灯换一个颜色</t>
  </si>
  <si>
    <t>地板氛围灯换一个颜色</t>
  </si>
  <si>
    <t>氛围灯颜色调成粉</t>
  </si>
  <si>
    <t>前排氛围灯调到粉色</t>
  </si>
  <si>
    <t>车门氛围灯调到粉色</t>
  </si>
  <si>
    <t>地板氛围灯调到粉色</t>
  </si>
  <si>
    <t>氛围灯颜色调成紫</t>
  </si>
  <si>
    <t>前排氛围灯调到紫色</t>
  </si>
  <si>
    <t>车门氛围灯调到紫色</t>
  </si>
  <si>
    <t>地板氛围灯调到紫色</t>
  </si>
  <si>
    <t>氛围灯颜色调成红</t>
  </si>
  <si>
    <t>前排氛围灯调到红色</t>
  </si>
  <si>
    <t>车门氛围灯调到红色</t>
  </si>
  <si>
    <t>地板氛围灯调到红色</t>
  </si>
  <si>
    <t>前排氛围灯调到阳光橙色</t>
  </si>
  <si>
    <t>车门氛围灯调到阳光橙色</t>
  </si>
  <si>
    <t>地板氛围灯调到阳光橙色</t>
  </si>
  <si>
    <t>氛围灯颜色调成白</t>
  </si>
  <si>
    <t>前排氛围灯调到白色</t>
  </si>
  <si>
    <t>车门氛围灯调到白色</t>
  </si>
  <si>
    <t>地板氛围灯调到白色</t>
  </si>
  <si>
    <t>氛围灯颜色调成黄</t>
  </si>
  <si>
    <t>前排氛围灯调到黄色</t>
  </si>
  <si>
    <t>车门氛围灯调到黄色</t>
  </si>
  <si>
    <t>地板氛围灯调到黄色</t>
  </si>
  <si>
    <t>氛围灯颜色调成青</t>
  </si>
  <si>
    <t>前排氛围灯调到青色</t>
  </si>
  <si>
    <t>车门氛围灯调到青色</t>
  </si>
  <si>
    <t>地板氛围灯调到青色</t>
  </si>
  <si>
    <t>氛围灯关联驾驶模式</t>
  </si>
  <si>
    <t>打开后排氛围灯联动雷达模式</t>
  </si>
  <si>
    <t>打开前排氛围灯联动雷达模式</t>
  </si>
  <si>
    <t>打开车门氛围灯联动雷达模式</t>
  </si>
  <si>
    <t>打开地板氛围灯联动雷达模式</t>
  </si>
  <si>
    <t>氛围灯调到呼吸模式</t>
  </si>
  <si>
    <t>打开前排氛围灯呼吸模式</t>
  </si>
  <si>
    <t>打开车门氛围灯呼吸模式</t>
  </si>
  <si>
    <t>打开地板氛围灯呼吸模式</t>
  </si>
  <si>
    <t>打开后排氛围灯自定义模式</t>
  </si>
  <si>
    <t>打开前排氛围灯自定义模式</t>
  </si>
  <si>
    <t>打开车门氛围灯自定义模式</t>
  </si>
  <si>
    <t>打开地板氛围灯自定义模式</t>
  </si>
  <si>
    <t>氛围灯调到驾驶模式</t>
  </si>
  <si>
    <t>打开前排氛围灯驾驶模式</t>
  </si>
  <si>
    <t>打开车门氛围灯驾驶模式</t>
  </si>
  <si>
    <t>打开地板氛围灯驾驶模式</t>
  </si>
  <si>
    <t>打开动态颜色</t>
  </si>
  <si>
    <t>打开后排氛围灯欢送模式</t>
  </si>
  <si>
    <t>打开前排氛围灯欢送模式</t>
  </si>
  <si>
    <t>打开车门氛围灯欢送模式</t>
  </si>
  <si>
    <t>打开地板氛围灯欢送模式</t>
  </si>
  <si>
    <t>氛围灯调到渐变模式</t>
  </si>
  <si>
    <t>打开前排氛围灯渐变模式</t>
  </si>
  <si>
    <t>打开车门氛围灯渐变模式</t>
  </si>
  <si>
    <t>打开地板氛围灯渐变模式</t>
  </si>
  <si>
    <t>打开后排氛围灯来电模式</t>
  </si>
  <si>
    <t>打开前排氛围灯来电模式</t>
  </si>
  <si>
    <t>打开车门氛围灯来电模式</t>
  </si>
  <si>
    <t>打开地板氛围灯来电模式</t>
  </si>
  <si>
    <t>打开后排氛围灯低油提醒模式</t>
  </si>
  <si>
    <t>打开前排氛围灯低油提醒模式</t>
  </si>
  <si>
    <t>打开车门氛围灯低油提醒模式</t>
  </si>
  <si>
    <t>打开地板氛围灯低油提醒模式</t>
  </si>
  <si>
    <t>打开后排氛围灯里程模式</t>
  </si>
  <si>
    <t>打开前排氛围灯里程模式</t>
  </si>
  <si>
    <t>打开车门氛围灯里程模式</t>
  </si>
  <si>
    <t>打开地板氛围灯里程模式</t>
  </si>
  <si>
    <t>氛围灯调到单色模式</t>
  </si>
  <si>
    <t>打开前排氛围灯单色模式</t>
  </si>
  <si>
    <t>打开车门氛围灯单色模式</t>
  </si>
  <si>
    <t>打开地板氛围灯单色模式</t>
  </si>
  <si>
    <t>打开前排氛围灯音乐律动模式</t>
  </si>
  <si>
    <t>打开车门氛围灯音乐律动模式</t>
  </si>
  <si>
    <t>打开地板氛围灯音乐律动模式</t>
  </si>
  <si>
    <t>打开音乐律动</t>
  </si>
  <si>
    <t>氛围灯调到下一个模式</t>
  </si>
  <si>
    <t>氛围灯调到上一个模式</t>
  </si>
  <si>
    <t>打开后排氛围灯语音氛围灯模式</t>
  </si>
  <si>
    <t>打开前排氛围灯语音氛围灯模式</t>
  </si>
  <si>
    <t>打开车门氛围灯语音氛围灯模式</t>
  </si>
  <si>
    <t>打开地板氛围灯语音氛围灯模式</t>
  </si>
  <si>
    <t>氛围灯调到天气模式</t>
  </si>
  <si>
    <t>打开前排氛围灯天气模式</t>
  </si>
  <si>
    <t>打开车门氛围灯天气模式</t>
  </si>
  <si>
    <t>打开地板氛围灯天气模式</t>
  </si>
  <si>
    <t>打开后排氛围灯欢迎模式</t>
  </si>
  <si>
    <t>打开前排氛围灯欢迎模式</t>
  </si>
  <si>
    <t>打开车门氛围灯欢迎模式</t>
  </si>
  <si>
    <t>打开地板氛围灯欢迎模式</t>
  </si>
  <si>
    <t>打开氛围灯</t>
  </si>
  <si>
    <t>打开自动感应式自动大灯</t>
  </si>
  <si>
    <t>打开副驾座阅读灯</t>
  </si>
  <si>
    <t>打开后雾灯</t>
  </si>
  <si>
    <t>打开刹车灯</t>
  </si>
  <si>
    <t>打开汽车保养提示灯</t>
  </si>
  <si>
    <t>打开前排氛围灯</t>
  </si>
  <si>
    <t>打开行车灯</t>
  </si>
  <si>
    <t>打开车灯</t>
  </si>
  <si>
    <t>打开车门氛围灯</t>
  </si>
  <si>
    <t>打开双闪</t>
  </si>
  <si>
    <t>打开驾驶座阅读灯</t>
  </si>
  <si>
    <t>打开紧急信号灯</t>
  </si>
  <si>
    <t>打开地板氛围灯</t>
  </si>
  <si>
    <t>打开雾灯</t>
  </si>
  <si>
    <t>打开前雾灯</t>
  </si>
  <si>
    <t>打开近光灯</t>
  </si>
  <si>
    <t>打开远光灯</t>
  </si>
  <si>
    <t>远光灯闪一下</t>
  </si>
  <si>
    <t>打开左转灯</t>
  </si>
  <si>
    <t>打开倒车灯</t>
  </si>
  <si>
    <t>打开右转灯</t>
  </si>
  <si>
    <t>打开尾灯</t>
  </si>
  <si>
    <t>打开车顶灯</t>
  </si>
  <si>
    <t>打开迎宾灯</t>
  </si>
  <si>
    <t>打开示宽灯</t>
  </si>
  <si>
    <t>删除消息通知</t>
  </si>
  <si>
    <t>关闭所有阅读灯</t>
  </si>
  <si>
    <t>关闭前排阅读灯</t>
  </si>
  <si>
    <t>关闭第二排左侧阅读灯</t>
  </si>
  <si>
    <t>关闭第二排右侧阅读灯</t>
  </si>
  <si>
    <t>关闭第二排阅读灯</t>
  </si>
  <si>
    <t>关闭第三排阅读灯</t>
  </si>
  <si>
    <t>打开所有阅读灯</t>
  </si>
  <si>
    <t>打开前排阅读灯</t>
  </si>
  <si>
    <t>打开第二排左侧阅读灯</t>
  </si>
  <si>
    <t>打开第二排右侧阅读灯</t>
  </si>
  <si>
    <t>打开第二排阅读灯</t>
  </si>
  <si>
    <t>打开第三排阅读灯</t>
  </si>
  <si>
    <t>关闭后视镜</t>
  </si>
  <si>
    <t>后视镜设置</t>
  </si>
  <si>
    <t>打开后视镜</t>
  </si>
  <si>
    <t>关闭后视镜加热</t>
  </si>
  <si>
    <t>打开后视镜加热</t>
  </si>
  <si>
    <t>后视镜位置保存</t>
  </si>
  <si>
    <t>全部座椅加热关闭</t>
  </si>
  <si>
    <t>后排座椅加热关闭</t>
  </si>
  <si>
    <t>副驾驶座椅加热关闭</t>
  </si>
  <si>
    <t>座椅加热关闭</t>
  </si>
  <si>
    <t>前排座椅加热关闭</t>
  </si>
  <si>
    <t>最后排座椅加热关闭</t>
  </si>
  <si>
    <t>左边座椅加热关闭</t>
  </si>
  <si>
    <t>左后方座椅加热关闭</t>
  </si>
  <si>
    <t>主驾驶座椅加热关闭</t>
  </si>
  <si>
    <t>右边座椅加热关闭</t>
  </si>
  <si>
    <t>右后方座椅加热关闭</t>
  </si>
  <si>
    <t>第三排左侧座椅加热关闭</t>
  </si>
  <si>
    <t>第三排右侧座椅加热关闭</t>
  </si>
  <si>
    <t>第三排座椅加热关闭</t>
  </si>
  <si>
    <t>全部座椅通风关闭</t>
  </si>
  <si>
    <t>后排座椅通风关闭</t>
  </si>
  <si>
    <t>副驾驶座椅通风关闭</t>
  </si>
  <si>
    <t>座椅通风关闭</t>
  </si>
  <si>
    <t>前排座椅通风关闭</t>
  </si>
  <si>
    <t>最后排座椅通风关闭</t>
  </si>
  <si>
    <t>左边座椅通风关闭</t>
  </si>
  <si>
    <t>左后方座椅通风关闭</t>
  </si>
  <si>
    <t>主驾驶座椅通风关闭</t>
  </si>
  <si>
    <t>右边座椅通风关闭</t>
  </si>
  <si>
    <t>右后方座椅通风关闭</t>
  </si>
  <si>
    <t>第三排左侧座椅通风关闭</t>
  </si>
  <si>
    <t>第三排右侧座椅通风关闭</t>
  </si>
  <si>
    <t>第三排座椅通风关闭</t>
  </si>
  <si>
    <t>全部座椅加热打开</t>
  </si>
  <si>
    <t>后排座椅加热打开</t>
  </si>
  <si>
    <t>副驾驶座椅加热打开</t>
  </si>
  <si>
    <t>座椅加热打开</t>
  </si>
  <si>
    <t>前排座椅加热打开</t>
  </si>
  <si>
    <t>最后排座椅加热打开</t>
  </si>
  <si>
    <t>左边座椅加热打开</t>
  </si>
  <si>
    <t>左后方座椅加热打开</t>
  </si>
  <si>
    <t>主驾驶座椅加热打开</t>
  </si>
  <si>
    <t>右边座椅加热打开</t>
  </si>
  <si>
    <t>右后方座椅加热打开</t>
  </si>
  <si>
    <t>第三排左侧座椅加热打开</t>
  </si>
  <si>
    <t>第三排右侧座椅加热打开</t>
  </si>
  <si>
    <t>第三排座椅加热打开</t>
  </si>
  <si>
    <t>全部座椅通风打开</t>
  </si>
  <si>
    <t>后排座椅通风打开</t>
  </si>
  <si>
    <t>副驾驶座椅通风打开</t>
  </si>
  <si>
    <t>座椅通风打开</t>
  </si>
  <si>
    <t>前排座椅通风打开</t>
  </si>
  <si>
    <t>最后排座椅通风打开</t>
  </si>
  <si>
    <t>左边座椅通风打开</t>
  </si>
  <si>
    <t>左后方座椅通风打开</t>
  </si>
  <si>
    <t>主驾驶座椅通风打开</t>
  </si>
  <si>
    <t>右边座椅通风打开</t>
  </si>
  <si>
    <t>右后方座椅通风打开</t>
  </si>
  <si>
    <t>第三排左侧座椅通风打开</t>
  </si>
  <si>
    <t>第三排右侧座椅通风打开</t>
  </si>
  <si>
    <t>第三排座椅通风打开</t>
  </si>
  <si>
    <t>全部座椅加热减小</t>
  </si>
  <si>
    <t>后排座椅加热减小</t>
  </si>
  <si>
    <t>副驾驶座椅加热减小</t>
  </si>
  <si>
    <t>座椅加热减小</t>
  </si>
  <si>
    <t>前排座椅加热减小</t>
  </si>
  <si>
    <t>最后排座椅加热减小</t>
  </si>
  <si>
    <t>左边座椅加热减小</t>
  </si>
  <si>
    <t>左后方座椅加热减小</t>
  </si>
  <si>
    <t>主驾驶座椅加热减小</t>
  </si>
  <si>
    <t>右边座椅加热减小</t>
  </si>
  <si>
    <t>右后方座椅加热减小</t>
  </si>
  <si>
    <t>第三排左侧座椅加热减小</t>
  </si>
  <si>
    <t>第三排右侧座椅加热减小</t>
  </si>
  <si>
    <t>第三排座椅加热减小</t>
  </si>
  <si>
    <t>全部座椅加热增大</t>
  </si>
  <si>
    <t>后排座椅加热增大</t>
  </si>
  <si>
    <t>副驾驶座椅加热增大</t>
  </si>
  <si>
    <t>座椅加热增大</t>
  </si>
  <si>
    <t>前排座椅加热增大</t>
  </si>
  <si>
    <t>最后排座椅加热增大</t>
  </si>
  <si>
    <t>左边座椅加热增大</t>
  </si>
  <si>
    <t>左后方座椅加热增大</t>
  </si>
  <si>
    <t>主驾驶座椅加热增大</t>
  </si>
  <si>
    <t>右边座椅加热增大</t>
  </si>
  <si>
    <t>右后方座椅加热增大</t>
  </si>
  <si>
    <t>第三排左侧座椅加热增大</t>
  </si>
  <si>
    <t>第三排右侧座椅加热增大</t>
  </si>
  <si>
    <t>第三排座椅加热增大</t>
  </si>
  <si>
    <t>全部座椅通风减小</t>
  </si>
  <si>
    <t>后排座椅通风减小</t>
  </si>
  <si>
    <t>副驾驶座椅通风减小</t>
  </si>
  <si>
    <t>座椅通风减小</t>
  </si>
  <si>
    <t>前排座椅通风减小</t>
  </si>
  <si>
    <t>最后排座椅通风减小</t>
  </si>
  <si>
    <t>左边座椅通风减小</t>
  </si>
  <si>
    <t>左后方座椅通风减小</t>
  </si>
  <si>
    <t>主驾驶座椅通风减小</t>
  </si>
  <si>
    <t>右边座椅通风减小</t>
  </si>
  <si>
    <t>右后方座椅通风减小</t>
  </si>
  <si>
    <t>第三排左侧座椅通风减小</t>
  </si>
  <si>
    <t>第三排右侧座椅通风减小</t>
  </si>
  <si>
    <t>第三排座椅通风减小</t>
  </si>
  <si>
    <t>全部座椅通风增大</t>
  </si>
  <si>
    <t>后排座椅通风增大</t>
  </si>
  <si>
    <t>副驾驶座椅通风增大</t>
  </si>
  <si>
    <t>座椅通风增大</t>
  </si>
  <si>
    <t>前排座椅通风增大</t>
  </si>
  <si>
    <t>最后排座椅通风增大</t>
  </si>
  <si>
    <t>左边座椅通风增大</t>
  </si>
  <si>
    <t>左后方座椅通风增大</t>
  </si>
  <si>
    <t>主驾驶座椅通风增大</t>
  </si>
  <si>
    <t>右边座椅通风增大</t>
  </si>
  <si>
    <t>右后方座椅通风增大</t>
  </si>
  <si>
    <t>第三排左侧座椅通风增大</t>
  </si>
  <si>
    <t>第三排右侧座椅通风增大</t>
  </si>
  <si>
    <t>第三排座椅通风增大</t>
  </si>
  <si>
    <t>全部座椅加热调到高档</t>
  </si>
  <si>
    <t>后排座椅加热调到高档</t>
  </si>
  <si>
    <t>副驾驶座椅加热调到高档</t>
  </si>
  <si>
    <t>座椅加热调到高档</t>
  </si>
  <si>
    <t>前排座椅加热调到高档</t>
  </si>
  <si>
    <t>最后排座椅加热调到高档</t>
  </si>
  <si>
    <t>左边座椅加热调到高档</t>
  </si>
  <si>
    <t>左后方座椅加热调到高档</t>
  </si>
  <si>
    <t>主驾驶座椅加热调到高档</t>
  </si>
  <si>
    <t>右边座椅加热调到高档</t>
  </si>
  <si>
    <t>右后方座椅加热调到高档</t>
  </si>
  <si>
    <t>第三排左侧座椅加热调到高档</t>
  </si>
  <si>
    <t>第三排右侧座椅加热调到高档</t>
  </si>
  <si>
    <t>第三排座椅加热调到高档</t>
  </si>
  <si>
    <t>全部座椅加热调到低档</t>
  </si>
  <si>
    <t>后排座椅加热调到低档</t>
  </si>
  <si>
    <t>副驾驶座椅加热调到低档</t>
  </si>
  <si>
    <t>座椅加热调到低档</t>
  </si>
  <si>
    <t>前排座椅加热调到低档</t>
  </si>
  <si>
    <t>最后排座椅加热调到低档</t>
  </si>
  <si>
    <t>左边座椅加热调到低档</t>
  </si>
  <si>
    <t>左后方座椅加热调到低档</t>
  </si>
  <si>
    <t>主驾驶座椅加热调到低档</t>
  </si>
  <si>
    <t>右边座椅加热调到低档</t>
  </si>
  <si>
    <t>右后方座椅加热调到低档</t>
  </si>
  <si>
    <t>第三排左侧座椅加热调到低档</t>
  </si>
  <si>
    <t>第三排右侧座椅加热调到低档</t>
  </si>
  <si>
    <t>第三排座椅加热调到低档</t>
  </si>
  <si>
    <t>全部座椅加热调到最大</t>
  </si>
  <si>
    <t>后排座椅加热调到最大</t>
  </si>
  <si>
    <t>副驾驶座椅加热调到最大</t>
  </si>
  <si>
    <t>座椅加热调到最大</t>
  </si>
  <si>
    <t>前排座椅加热调到最大</t>
  </si>
  <si>
    <t>最后排座椅加热调到最大</t>
  </si>
  <si>
    <t>左边座椅加热调到最大</t>
  </si>
  <si>
    <t>左后方座椅加热调到最大</t>
  </si>
  <si>
    <t>主驾驶座椅加热调到最大</t>
  </si>
  <si>
    <t>右边座椅加热调到最大</t>
  </si>
  <si>
    <t>右后方座椅加热调到最大</t>
  </si>
  <si>
    <t>第三排左侧座椅加热调到最大</t>
  </si>
  <si>
    <t>第三排右侧座椅加热调到最大</t>
  </si>
  <si>
    <t>第三排座椅加热调到最大</t>
  </si>
  <si>
    <t>全部座椅加热调到中档</t>
  </si>
  <si>
    <t>后排座椅加热调到中档</t>
  </si>
  <si>
    <t>副驾驶座椅加热调到中档</t>
  </si>
  <si>
    <t>座椅加热调到中档</t>
  </si>
  <si>
    <t>前排座椅加热调到中档</t>
  </si>
  <si>
    <t>最后排座椅加热调到中档</t>
  </si>
  <si>
    <t>左边座椅加热调到中档</t>
  </si>
  <si>
    <t>左后方座椅加热调到中档</t>
  </si>
  <si>
    <t>主驾驶座椅加热调到中档</t>
  </si>
  <si>
    <t>右边座椅加热调到中档</t>
  </si>
  <si>
    <t>右后方座椅加热调到中档</t>
  </si>
  <si>
    <t>第三排左侧座椅加热调到中档</t>
  </si>
  <si>
    <t>第三排右侧座椅加热调到中档</t>
  </si>
  <si>
    <t>第三排座椅加热调到中档</t>
  </si>
  <si>
    <t>全部座椅加热调到最小</t>
  </si>
  <si>
    <t>后排座椅加热调到最小</t>
  </si>
  <si>
    <t>副驾驶座椅加热调到最小</t>
  </si>
  <si>
    <t>座椅加热调到最小</t>
  </si>
  <si>
    <t>前排座椅加热调到最小</t>
  </si>
  <si>
    <t>最后排座椅加热调到最小</t>
  </si>
  <si>
    <t>左边座椅加热调到最小</t>
  </si>
  <si>
    <t>左后方座椅加热调到最小</t>
  </si>
  <si>
    <t>主驾驶座椅加热调到最小</t>
  </si>
  <si>
    <t>右边座椅加热调到最小</t>
  </si>
  <si>
    <t>右后方座椅加热调到最小</t>
  </si>
  <si>
    <t>第三排左侧座椅加热调到最小</t>
  </si>
  <si>
    <t>第三排右侧座椅加热调到最小</t>
  </si>
  <si>
    <t>第三排座椅加热调到最小</t>
  </si>
  <si>
    <t>全部座椅通风调到高档</t>
  </si>
  <si>
    <t>后排座椅通风调到高档</t>
  </si>
  <si>
    <t>副驾驶座椅通风调到高档</t>
  </si>
  <si>
    <t>座椅通风调到高档</t>
  </si>
  <si>
    <t>前排座椅通风调到高档</t>
  </si>
  <si>
    <t>最后排座椅通风调到高档</t>
  </si>
  <si>
    <t>左边座椅通风调到高档</t>
  </si>
  <si>
    <t>左后方座椅通风调到高档</t>
  </si>
  <si>
    <t>主驾驶座椅通风调到高档</t>
  </si>
  <si>
    <t>右边座椅通风调到高档</t>
  </si>
  <si>
    <t>右后方座椅通风调到高档</t>
  </si>
  <si>
    <t>第三排左侧座椅通风调到高档</t>
  </si>
  <si>
    <t>第三排右侧座椅通风调到高档</t>
  </si>
  <si>
    <t>第三排座椅通风调到高档</t>
  </si>
  <si>
    <t>全部座椅通风调到低档</t>
  </si>
  <si>
    <t>后排座椅通风调到低档</t>
  </si>
  <si>
    <t>副驾驶座椅通风调到低档</t>
  </si>
  <si>
    <t>座椅通风调到低档</t>
  </si>
  <si>
    <t>前排座椅通风调到低档</t>
  </si>
  <si>
    <t>最后排座椅通风调到低档</t>
  </si>
  <si>
    <t>左边座椅通风调到低档</t>
  </si>
  <si>
    <t>左后方座椅通风调到低档</t>
  </si>
  <si>
    <t>主驾驶座椅通风调到低档</t>
  </si>
  <si>
    <t>右边座椅通风调到低档</t>
  </si>
  <si>
    <t>右后方座椅通风调到低档</t>
  </si>
  <si>
    <t>第三排左侧座椅通风调到低档</t>
  </si>
  <si>
    <t>第三排右侧座椅通风调到低档</t>
  </si>
  <si>
    <t>第三排座椅通风调到低档</t>
  </si>
  <si>
    <t>全部座椅通风调到最大</t>
  </si>
  <si>
    <t>后排座椅通风调到最大</t>
  </si>
  <si>
    <t>副驾驶座椅通风调到最大</t>
  </si>
  <si>
    <t>座椅通风调到最大</t>
  </si>
  <si>
    <t>前排座椅通风调到最大</t>
  </si>
  <si>
    <t>最后排座椅通风调到最大</t>
  </si>
  <si>
    <t>左边座椅通风调到最大</t>
  </si>
  <si>
    <t>左后方座椅通风调到最大</t>
  </si>
  <si>
    <t>主驾驶座椅通风调到最大</t>
  </si>
  <si>
    <t>右边座椅通风调到最大</t>
  </si>
  <si>
    <t>右后方座椅通风调到最大</t>
  </si>
  <si>
    <t>第三排左侧座椅通风调到最大</t>
  </si>
  <si>
    <t>第三排右侧座椅通风调到最大</t>
  </si>
  <si>
    <t>第三排座椅通风调到最大</t>
  </si>
  <si>
    <t>全部座椅通风调到中档</t>
  </si>
  <si>
    <t>后排座椅通风调到中档</t>
  </si>
  <si>
    <t>副驾驶座椅通风调到中档</t>
  </si>
  <si>
    <t>座椅通风调到中档</t>
  </si>
  <si>
    <t>前排座椅通风调到中档</t>
  </si>
  <si>
    <t>最后排座椅通风调到中档</t>
  </si>
  <si>
    <t>左边座椅通风调到中档</t>
  </si>
  <si>
    <t>左后方座椅通风调到中档</t>
  </si>
  <si>
    <t>主驾驶座椅通风调到中档</t>
  </si>
  <si>
    <t>右边座椅通风调到中档</t>
  </si>
  <si>
    <t>右后方座椅通风调到中档</t>
  </si>
  <si>
    <t>第三排左侧座椅通风调到中档</t>
  </si>
  <si>
    <t>第三排右侧座椅通风调到中档</t>
  </si>
  <si>
    <t>第三排座椅通风调到中档</t>
  </si>
  <si>
    <t>全部座椅通风调到最小</t>
  </si>
  <si>
    <t>后排座椅通风调到最小</t>
  </si>
  <si>
    <t>副驾驶座椅通风调到最小</t>
  </si>
  <si>
    <t>座椅通风调到最小</t>
  </si>
  <si>
    <t>前排座椅通风调到最小</t>
  </si>
  <si>
    <t>最后排座椅通风调到最小</t>
  </si>
  <si>
    <t>左边座椅通风调到最小</t>
  </si>
  <si>
    <t>左后方座椅通风调到最小</t>
  </si>
  <si>
    <t>主驾驶座椅通风调到最小</t>
  </si>
  <si>
    <t>右边座椅通风调到最小</t>
  </si>
  <si>
    <t>右后方座椅通风调到最小</t>
  </si>
  <si>
    <t>第三排左侧座椅通风调到最小</t>
  </si>
  <si>
    <t>第三排右侧座椅通风调到最小</t>
  </si>
  <si>
    <t>第三排座椅通风调到最小</t>
  </si>
  <si>
    <t>第三排座椅按摩打开</t>
  </si>
  <si>
    <t>第三排座椅按摩调小</t>
  </si>
  <si>
    <t>第三排座椅按摩调大</t>
  </si>
  <si>
    <t>全部座椅按摩时间10分</t>
  </si>
  <si>
    <t>后排座椅按摩时间10分</t>
  </si>
  <si>
    <t>副驾驶座椅按摩时间10分</t>
  </si>
  <si>
    <t>座椅按摩时间10分</t>
  </si>
  <si>
    <t>前排座椅按摩时间10分</t>
  </si>
  <si>
    <t>主驾驶座椅按摩时间10分</t>
  </si>
  <si>
    <t>所有座椅按摩关闭</t>
  </si>
  <si>
    <t>后排座椅按摩关闭</t>
  </si>
  <si>
    <t>副驾驶座椅按摩关闭</t>
  </si>
  <si>
    <t>座椅按摩关闭</t>
  </si>
  <si>
    <t>前排座椅按摩关闭</t>
  </si>
  <si>
    <t>最后排座椅按摩关闭</t>
  </si>
  <si>
    <t>左后座椅按摩关闭</t>
  </si>
  <si>
    <t>主驾驶座椅按摩关闭</t>
  </si>
  <si>
    <t>右后座椅按摩关闭</t>
  </si>
  <si>
    <t>第三排座椅按摩关闭</t>
  </si>
  <si>
    <t>所有座椅按摩打开</t>
  </si>
  <si>
    <t>后排座椅按摩打开</t>
  </si>
  <si>
    <t>副驾驶座椅按摩打开</t>
  </si>
  <si>
    <t>座椅按摩打开</t>
  </si>
  <si>
    <t>前排座椅按摩打开</t>
  </si>
  <si>
    <t>最后排座椅按摩打开</t>
  </si>
  <si>
    <t>左后座椅按摩打开</t>
  </si>
  <si>
    <t>主驾驶座椅按摩打开</t>
  </si>
  <si>
    <t>右后座椅按摩打开</t>
  </si>
  <si>
    <t>所有座椅按摩调到2</t>
  </si>
  <si>
    <t>后排座椅按摩调到2</t>
  </si>
  <si>
    <t>副驾驶座椅按摩调到2</t>
  </si>
  <si>
    <t>座椅按摩调到2</t>
  </si>
  <si>
    <t>前排座椅按摩调到2</t>
  </si>
  <si>
    <t>最后排座椅按摩调到2</t>
  </si>
  <si>
    <t>左后座椅按摩调到2</t>
  </si>
  <si>
    <t>主驾驶座椅按摩调到2</t>
  </si>
  <si>
    <t>右后座椅按摩调到2</t>
  </si>
  <si>
    <t>第三排座椅按摩调到2</t>
  </si>
  <si>
    <t>所有座椅按摩调小</t>
  </si>
  <si>
    <t>后排座椅按摩调小</t>
  </si>
  <si>
    <t>副驾驶座椅按摩调小</t>
  </si>
  <si>
    <t>座椅按摩调小</t>
  </si>
  <si>
    <t>前排座椅按摩调小</t>
  </si>
  <si>
    <t>最后排座椅按摩调小</t>
  </si>
  <si>
    <t>左后座椅按摩调小</t>
  </si>
  <si>
    <t>主驾驶座椅按摩调小</t>
  </si>
  <si>
    <t>右后座椅按摩调小</t>
  </si>
  <si>
    <t>所有座椅按摩调到高档</t>
  </si>
  <si>
    <t>后排座椅按摩调到高档</t>
  </si>
  <si>
    <t>副驾驶座椅按摩调到高档</t>
  </si>
  <si>
    <t>座椅按摩调到高档</t>
  </si>
  <si>
    <t>前排座椅按摩调到高档</t>
  </si>
  <si>
    <t>最后排座椅按摩调到高档</t>
  </si>
  <si>
    <t>左后座椅按摩调到高档</t>
  </si>
  <si>
    <t>主驾驶座椅按摩调到高档</t>
  </si>
  <si>
    <t>右后座椅按摩调到高档</t>
  </si>
  <si>
    <t>第三排座椅按摩调到高档</t>
  </si>
  <si>
    <t>所有座椅按摩调到低档</t>
  </si>
  <si>
    <t>后排座椅按摩调到低档</t>
  </si>
  <si>
    <t>副驾驶座椅按摩调到低档</t>
  </si>
  <si>
    <t>座椅按摩调到低档</t>
  </si>
  <si>
    <t>前排座椅按摩调到低档</t>
  </si>
  <si>
    <t>最后排座椅按摩调到低档</t>
  </si>
  <si>
    <t>左后座椅按摩调到低档</t>
  </si>
  <si>
    <t>主驾驶座椅按摩调到低档</t>
  </si>
  <si>
    <t>右后座椅按摩调到低档</t>
  </si>
  <si>
    <t>第三排座椅按摩调到低档</t>
  </si>
  <si>
    <t>所有座椅按摩调到最大</t>
  </si>
  <si>
    <t>后排座椅按摩调到最大</t>
  </si>
  <si>
    <t>副驾驶座椅按摩调到最大</t>
  </si>
  <si>
    <t>座椅按摩调到最大</t>
  </si>
  <si>
    <t>前排座椅按摩调到最大</t>
  </si>
  <si>
    <t>最后排座椅按摩调到最大</t>
  </si>
  <si>
    <t>左后座椅按摩调到最大</t>
  </si>
  <si>
    <t>主驾驶座椅按摩调到最大</t>
  </si>
  <si>
    <t>右后座椅按摩调到最大</t>
  </si>
  <si>
    <t>第三排座椅按摩调到最大</t>
  </si>
  <si>
    <t>所有座椅按摩调到中档</t>
  </si>
  <si>
    <t>后排座椅按摩调到中档</t>
  </si>
  <si>
    <t>副驾驶座椅按摩调到中档</t>
  </si>
  <si>
    <t>座椅按摩调到中档</t>
  </si>
  <si>
    <t>前排座椅按摩调到中档</t>
  </si>
  <si>
    <t>最后排座椅按摩调到中档</t>
  </si>
  <si>
    <t>左后座椅按摩调到中档</t>
  </si>
  <si>
    <t>主驾驶座椅按摩调到中档</t>
  </si>
  <si>
    <t>右后座椅按摩调到中档</t>
  </si>
  <si>
    <t>第三排座椅按摩调到中档</t>
  </si>
  <si>
    <t>所有座椅按摩调到最小</t>
  </si>
  <si>
    <t>后排座椅按摩调到最小</t>
  </si>
  <si>
    <t>副驾驶座椅按摩调到最小</t>
  </si>
  <si>
    <t>座椅按摩调到最小</t>
  </si>
  <si>
    <t>前排座椅按摩调到最小</t>
  </si>
  <si>
    <t>最后排座椅按摩调到最小</t>
  </si>
  <si>
    <t>左后座椅按摩调到最小</t>
  </si>
  <si>
    <t>主驾驶座椅按摩调到最小</t>
  </si>
  <si>
    <t>右后座椅按摩调到最小</t>
  </si>
  <si>
    <t>第三排座椅按摩调到最小</t>
  </si>
  <si>
    <t>所有座椅按摩调大</t>
  </si>
  <si>
    <t>后排座椅按摩调大</t>
  </si>
  <si>
    <t>副驾驶座椅按摩调大</t>
  </si>
  <si>
    <t>座椅按摩调大</t>
  </si>
  <si>
    <t>前排座椅按摩调大</t>
  </si>
  <si>
    <t>最后排座椅按摩调大</t>
  </si>
  <si>
    <t>左后座椅按摩调大</t>
  </si>
  <si>
    <t>主驾驶座椅按摩调大</t>
  </si>
  <si>
    <t>右后座椅按摩调大</t>
  </si>
  <si>
    <t>所有座椅下一个按摩模式</t>
  </si>
  <si>
    <t>后排座椅下一个按摩模式</t>
  </si>
  <si>
    <t>副驾驶座椅下一个按摩模式</t>
  </si>
  <si>
    <t>第三排座椅下一个按摩模式</t>
  </si>
  <si>
    <t>前排座椅下一个按摩模式</t>
  </si>
  <si>
    <t>主驾驶座椅下一个按摩模式</t>
  </si>
  <si>
    <t>所有座椅上一个按摩模式</t>
  </si>
  <si>
    <t>后排座椅上一个按摩模式</t>
  </si>
  <si>
    <t>副驾驶座椅上一个按摩模式</t>
  </si>
  <si>
    <t>第三排座椅上一个按摩模式</t>
  </si>
  <si>
    <t>前排座椅上一个按摩模式</t>
  </si>
  <si>
    <t>主驾驶座椅上一个按摩模式</t>
  </si>
  <si>
    <t>关闭全部座椅舒适坐姿模式</t>
  </si>
  <si>
    <t>关闭后排座椅舒适坐姿模式</t>
  </si>
  <si>
    <t>关闭副驾驶座椅舒适坐姿模式</t>
  </si>
  <si>
    <t>关闭座椅舒适坐姿模式</t>
  </si>
  <si>
    <t>关闭前排座椅舒适坐姿模式</t>
  </si>
  <si>
    <t>关闭最后排座椅舒适坐姿模式</t>
  </si>
  <si>
    <t>关闭左边座椅舒适坐姿模式</t>
  </si>
  <si>
    <t>关闭左后方座椅舒适坐姿模式</t>
  </si>
  <si>
    <t>关闭主驾驶座椅舒适坐姿模式</t>
  </si>
  <si>
    <t>关闭右边座椅舒适坐姿模式</t>
  </si>
  <si>
    <t>关闭右后方座椅舒适坐姿模式</t>
  </si>
  <si>
    <t>关闭第二排座椅舒适坐姿模式</t>
  </si>
  <si>
    <t>关闭第三排座椅舒适坐姿模式</t>
  </si>
  <si>
    <t>打开全部座椅舒适坐姿模式</t>
  </si>
  <si>
    <t>打开后排座椅舒适坐姿模式</t>
  </si>
  <si>
    <t>打开副驾驶座椅舒适坐姿模式</t>
  </si>
  <si>
    <t>打开座椅舒适坐姿模式</t>
  </si>
  <si>
    <t>打开前排座椅舒适坐姿模式</t>
  </si>
  <si>
    <t>打开最后排座椅舒适坐姿模式</t>
  </si>
  <si>
    <t>打开左边座椅舒适坐姿模式</t>
  </si>
  <si>
    <t>打开左后方座椅舒适坐姿模式</t>
  </si>
  <si>
    <t>打开主驾驶座椅舒适坐姿模式</t>
  </si>
  <si>
    <t>打开右边座椅舒适坐姿模式</t>
  </si>
  <si>
    <t>打开右后方座椅舒适坐姿模式</t>
  </si>
  <si>
    <t>打开第二排座椅舒适坐姿模式</t>
  </si>
  <si>
    <t>打开第三排座椅舒适坐姿模式</t>
  </si>
  <si>
    <t>关闭全部座椅入眠模式</t>
  </si>
  <si>
    <t>关闭后排座椅入眠模式</t>
  </si>
  <si>
    <t>关闭副驾驶座椅入眠模式</t>
  </si>
  <si>
    <t>关闭座椅入眠模式</t>
  </si>
  <si>
    <t>关闭前排座椅入眠模式</t>
  </si>
  <si>
    <t>关闭最后排座椅入眠模式</t>
  </si>
  <si>
    <t>关闭左边座椅入眠模式</t>
  </si>
  <si>
    <t>关闭左后方座椅入眠模式</t>
  </si>
  <si>
    <t>关闭主驾驶座椅入眠模式</t>
  </si>
  <si>
    <t>关闭右边座椅入眠模式</t>
  </si>
  <si>
    <t>关闭右后方座椅入眠模式</t>
  </si>
  <si>
    <t>关闭第二排座椅入眠模式</t>
  </si>
  <si>
    <t>关闭第三排座椅入眠模式</t>
  </si>
  <si>
    <t>打开全部座椅入眠模式</t>
  </si>
  <si>
    <t>打开后排座椅入眠模式</t>
  </si>
  <si>
    <t>打开副驾驶座椅入眠模式</t>
  </si>
  <si>
    <t>打开座椅入眠模式</t>
  </si>
  <si>
    <t>打开前排座椅入眠模式</t>
  </si>
  <si>
    <t>打开最后排座椅入眠模式</t>
  </si>
  <si>
    <t>打开左边座椅入眠模式</t>
  </si>
  <si>
    <t>打开左后方座椅入眠模式</t>
  </si>
  <si>
    <t>打开主驾驶座椅入眠模式</t>
  </si>
  <si>
    <t>打开右边座椅入眠模式</t>
  </si>
  <si>
    <t>打开右后方座椅入眠模式</t>
  </si>
  <si>
    <t>打开第二排座椅入眠模式</t>
  </si>
  <si>
    <t>打开第三排座椅入眠模式</t>
  </si>
  <si>
    <t>关闭全部座椅照看模式</t>
  </si>
  <si>
    <t>关闭后排座椅照看模式</t>
  </si>
  <si>
    <t>关闭副驾驶座椅照看模式</t>
  </si>
  <si>
    <t>关闭座椅照看模式</t>
  </si>
  <si>
    <t>关闭前排座椅照看模式</t>
  </si>
  <si>
    <t>关闭最后排座椅照看模式</t>
  </si>
  <si>
    <t>关闭左边座椅照看模式</t>
  </si>
  <si>
    <t>关闭左后方座椅照看模式</t>
  </si>
  <si>
    <t>关闭主驾驶座椅照看模式</t>
  </si>
  <si>
    <t>关闭右边座椅照看模式</t>
  </si>
  <si>
    <t>关闭右后方座椅照看模式</t>
  </si>
  <si>
    <t>关闭第二排座椅照看模式</t>
  </si>
  <si>
    <t>关闭第三排座椅照看模式</t>
  </si>
  <si>
    <t>打开全部座椅照看模式</t>
  </si>
  <si>
    <t>打开后排座椅照看模式</t>
  </si>
  <si>
    <t>打开副驾驶座椅照看模式</t>
  </si>
  <si>
    <t>打开座椅照看模式</t>
  </si>
  <si>
    <t>打开前排座椅照看模式</t>
  </si>
  <si>
    <t>打开最后排座椅照看模式</t>
  </si>
  <si>
    <t>打开左边座椅照看模式</t>
  </si>
  <si>
    <t>打开左后方座椅照看模式</t>
  </si>
  <si>
    <t>打开主驾驶座椅照看模式</t>
  </si>
  <si>
    <t>打开右边座椅照看模式</t>
  </si>
  <si>
    <t>打开右后方座椅照看模式</t>
  </si>
  <si>
    <t>打开第二排座椅照看模式</t>
  </si>
  <si>
    <t>打开第三排座椅照看模式</t>
  </si>
  <si>
    <t>关闭全部座椅舒适上车模式</t>
  </si>
  <si>
    <t>关闭后排座椅舒适上车模式</t>
  </si>
  <si>
    <t>关闭副驾驶座椅舒适上车模式</t>
  </si>
  <si>
    <t>关闭座椅舒适上车模式</t>
  </si>
  <si>
    <t>关闭前排座椅舒适上车模式</t>
  </si>
  <si>
    <t>关闭最后排座椅舒适上车模式</t>
  </si>
  <si>
    <t>关闭左边座椅舒适上车模式</t>
  </si>
  <si>
    <t>关闭左后方座椅舒适上车模式</t>
  </si>
  <si>
    <t>关闭主驾驶座椅舒适上车模式</t>
  </si>
  <si>
    <t>关闭右边座椅舒适上车模式</t>
  </si>
  <si>
    <t>关闭右后方座椅舒适上车模式</t>
  </si>
  <si>
    <t>关闭第二排座椅舒适上车模式</t>
  </si>
  <si>
    <t>关闭第三排座椅舒适上车模式</t>
  </si>
  <si>
    <t>打开全部座椅舒适上车模式</t>
  </si>
  <si>
    <t>打开后排座椅舒适上车模式</t>
  </si>
  <si>
    <t>打开副驾驶座椅舒适上车模式</t>
  </si>
  <si>
    <t>打开座椅舒适上车模式</t>
  </si>
  <si>
    <t>打开前排座椅舒适上车模式</t>
  </si>
  <si>
    <t>打开最后排座椅舒适上车模式</t>
  </si>
  <si>
    <t>打开左边座椅舒适上车模式</t>
  </si>
  <si>
    <t>打开左后方座椅舒适上车模式</t>
  </si>
  <si>
    <t>打开主驾驶座椅舒适上车模式</t>
  </si>
  <si>
    <t>打开右边座椅舒适上车模式</t>
  </si>
  <si>
    <t>打开右后方座椅舒适上车模式</t>
  </si>
  <si>
    <t>打开第二排座椅舒适上车模式</t>
  </si>
  <si>
    <t>打开第三排座椅舒适上车模式</t>
  </si>
  <si>
    <t>关闭全部座椅舒适下车模式</t>
  </si>
  <si>
    <t>关闭后排座椅舒适下车模式</t>
  </si>
  <si>
    <t>关闭副驾驶座椅舒适下车模式</t>
  </si>
  <si>
    <t>关闭座椅舒适下车模式</t>
  </si>
  <si>
    <t>关闭前排座椅舒适下车模式</t>
  </si>
  <si>
    <t>关闭最后排座椅舒适下车模式</t>
  </si>
  <si>
    <t>关闭左边座椅舒适下车模式</t>
  </si>
  <si>
    <t>关闭左后方座椅舒适下车模式</t>
  </si>
  <si>
    <t>关闭主驾驶座椅舒适下车模式</t>
  </si>
  <si>
    <t>关闭右边座椅舒适下车模式</t>
  </si>
  <si>
    <t>关闭右后方座椅舒适下车模式</t>
  </si>
  <si>
    <t>关闭第二排座椅舒适下车模式</t>
  </si>
  <si>
    <t>关闭第三排座椅舒适下车模式</t>
  </si>
  <si>
    <t>打开全部座椅舒适下车模式</t>
  </si>
  <si>
    <t>打开后排座椅舒适下车模式</t>
  </si>
  <si>
    <t>打开副驾驶座椅舒适下车模式</t>
  </si>
  <si>
    <t>打开座椅舒适下车模式</t>
  </si>
  <si>
    <t>打开前排座椅舒适下车模式</t>
  </si>
  <si>
    <t>打开最后排座椅舒适下车模式</t>
  </si>
  <si>
    <t>打开左边座椅舒适下车模式</t>
  </si>
  <si>
    <t>打开左后方座椅舒适下车模式</t>
  </si>
  <si>
    <t>打开主驾驶座椅舒适下车模式</t>
  </si>
  <si>
    <t>打开右边座椅舒适下车模式</t>
  </si>
  <si>
    <t>打开右后方座椅舒适下车模式</t>
  </si>
  <si>
    <t>打开第二排座椅舒适下车模式</t>
  </si>
  <si>
    <t>打开第三排座椅舒适下车模式</t>
  </si>
  <si>
    <t>关闭全部座椅亲密模式</t>
  </si>
  <si>
    <t>关闭后排座椅亲密模式</t>
  </si>
  <si>
    <t>关闭副驾驶座椅亲密模式</t>
  </si>
  <si>
    <t>关闭座椅亲密模式</t>
  </si>
  <si>
    <t>关闭前排座椅亲密模式</t>
  </si>
  <si>
    <t>关闭最后排座椅亲密模式</t>
  </si>
  <si>
    <t>关闭左边座椅亲密模式</t>
  </si>
  <si>
    <t>关闭左后方座椅亲密模式</t>
  </si>
  <si>
    <t>关闭主驾驶座椅亲密模式</t>
  </si>
  <si>
    <t>关闭右边座椅亲密模式</t>
  </si>
  <si>
    <t>关闭右后方座椅亲密模式</t>
  </si>
  <si>
    <t>关闭第二排座椅亲密模式</t>
  </si>
  <si>
    <t>关闭第三排座椅亲密模式</t>
  </si>
  <si>
    <t>打开全部座椅亲密模式</t>
  </si>
  <si>
    <t>打开后排座椅亲密模式</t>
  </si>
  <si>
    <t>打开副驾驶座椅亲密模式</t>
  </si>
  <si>
    <t>打开座椅亲密模式</t>
  </si>
  <si>
    <t>打开前排座椅亲密模式</t>
  </si>
  <si>
    <t>打开最后排座椅亲密模式</t>
  </si>
  <si>
    <t>打开左边座椅亲密模式</t>
  </si>
  <si>
    <t>打开左后方座椅亲密模式</t>
  </si>
  <si>
    <t>打开主驾驶座椅亲密模式</t>
  </si>
  <si>
    <t>打开右边座椅亲密模式</t>
  </si>
  <si>
    <t>打开右后方座椅亲密模式</t>
  </si>
  <si>
    <t>打开第二排座椅亲密模式</t>
  </si>
  <si>
    <t>打开第三排座椅亲密模式</t>
  </si>
  <si>
    <t>关闭全部座椅行李箱模式</t>
  </si>
  <si>
    <t>关闭后排座椅行李箱模式</t>
  </si>
  <si>
    <t>关闭副驾驶座椅行李箱模式</t>
  </si>
  <si>
    <t>关闭座椅行李箱模式</t>
  </si>
  <si>
    <t>关闭前排座椅行李箱模式</t>
  </si>
  <si>
    <t>关闭最后排座椅行李箱模式</t>
  </si>
  <si>
    <t>关闭左边座椅行李箱模式</t>
  </si>
  <si>
    <t>关闭左后方座椅行李箱模式</t>
  </si>
  <si>
    <t>关闭主驾驶座椅行李箱模式</t>
  </si>
  <si>
    <t>关闭右边座椅行李箱模式</t>
  </si>
  <si>
    <t>关闭右后方座椅行李箱模式</t>
  </si>
  <si>
    <t>关闭第二排座椅行李箱模式</t>
  </si>
  <si>
    <t>关闭第三排座椅行李箱模式</t>
  </si>
  <si>
    <t>打开全部座椅行李箱模式</t>
  </si>
  <si>
    <t>打开后排座椅行李箱模式</t>
  </si>
  <si>
    <t>打开副驾驶座椅行李箱模式</t>
  </si>
  <si>
    <t>打开座椅行李箱模式</t>
  </si>
  <si>
    <t>打开前排座椅行李箱模式</t>
  </si>
  <si>
    <t>打开最后排座椅行李箱模式</t>
  </si>
  <si>
    <t>打开左边座椅行李箱模式</t>
  </si>
  <si>
    <t>打开左后方座椅行李箱模式</t>
  </si>
  <si>
    <t>打开主驾驶座椅行李箱模式</t>
  </si>
  <si>
    <t>打开右边座椅行李箱模式</t>
  </si>
  <si>
    <t>打开右后方座椅行李箱模式</t>
  </si>
  <si>
    <t>打开第二排座椅行李箱模式</t>
  </si>
  <si>
    <t>打开第三排座椅行李箱模式</t>
  </si>
  <si>
    <t>关闭全部座椅全躺模式</t>
  </si>
  <si>
    <t>关闭后排座椅全躺模式</t>
  </si>
  <si>
    <t>关闭副驾驶座椅全躺模式</t>
  </si>
  <si>
    <t>关闭座椅全躺模式</t>
  </si>
  <si>
    <t>关闭前排座椅全躺模式</t>
  </si>
  <si>
    <t>关闭最后排座椅全躺模式</t>
  </si>
  <si>
    <t>关闭左边座椅全躺模式</t>
  </si>
  <si>
    <t>关闭左后方座椅全躺模式</t>
  </si>
  <si>
    <t>关闭主驾驶座椅全躺模式</t>
  </si>
  <si>
    <t>关闭右边座椅全躺模式</t>
  </si>
  <si>
    <t>关闭右后方座椅全躺模式</t>
  </si>
  <si>
    <t>关闭第二排座椅全躺模式</t>
  </si>
  <si>
    <t>关闭第三排座椅全躺模式</t>
  </si>
  <si>
    <t>打开全部座椅全躺模式</t>
  </si>
  <si>
    <t>打开后排座椅全躺模式</t>
  </si>
  <si>
    <t>打开副驾驶座椅全躺模式</t>
  </si>
  <si>
    <t>打开座椅全躺模式</t>
  </si>
  <si>
    <t>打开前排座椅全躺模式</t>
  </si>
  <si>
    <t>打开最后排座椅全躺模式</t>
  </si>
  <si>
    <t>打开左边座椅全躺模式</t>
  </si>
  <si>
    <t>打开左后方座椅全躺模式</t>
  </si>
  <si>
    <t>打开主驾驶座椅全躺模式</t>
  </si>
  <si>
    <t>打开右边座椅全躺模式</t>
  </si>
  <si>
    <t>打开右后方座椅全躺模式</t>
  </si>
  <si>
    <t>打开第二排座椅全躺模式</t>
  </si>
  <si>
    <t>打开第三排座椅全躺模式</t>
  </si>
  <si>
    <t>关闭全部座椅复位模式</t>
  </si>
  <si>
    <t>关闭后排座椅复位模式</t>
  </si>
  <si>
    <t>关闭副驾驶座椅复位模式</t>
  </si>
  <si>
    <t>关闭座椅复位模式</t>
  </si>
  <si>
    <t>关闭前排座椅复位模式</t>
  </si>
  <si>
    <t>关闭最后排座椅复位模式</t>
  </si>
  <si>
    <t>关闭左边座椅复位模式</t>
  </si>
  <si>
    <t>关闭左后方座椅复位模式</t>
  </si>
  <si>
    <t>关闭主驾驶座椅复位模式</t>
  </si>
  <si>
    <t>关闭右边座椅复位模式</t>
  </si>
  <si>
    <t>关闭右后方座椅复位模式</t>
  </si>
  <si>
    <t>关闭第二排座椅复位模式</t>
  </si>
  <si>
    <t>关闭第三排座椅复位模式</t>
  </si>
  <si>
    <t>打开全部座椅复位模式</t>
  </si>
  <si>
    <t>打开后排座椅复位模式</t>
  </si>
  <si>
    <t>打开副驾驶座椅复位模式</t>
  </si>
  <si>
    <t>打开座椅复位模式</t>
  </si>
  <si>
    <t>打开前排座椅复位模式</t>
  </si>
  <si>
    <t>打开最后排座椅复位模式</t>
  </si>
  <si>
    <t>打开左边座椅复位模式</t>
  </si>
  <si>
    <t>打开左后方座椅复位模式</t>
  </si>
  <si>
    <t>打开主驾驶座椅复位模式</t>
  </si>
  <si>
    <t>打开右边座椅复位模式</t>
  </si>
  <si>
    <t>打开右后方座椅复位模式</t>
  </si>
  <si>
    <t>打开第二排座椅复位模式</t>
  </si>
  <si>
    <t>打开第三排座椅复位模式</t>
  </si>
  <si>
    <t>关闭全部座椅休憩坐姿模式</t>
  </si>
  <si>
    <t>关闭后排座椅休憩坐姿模式</t>
  </si>
  <si>
    <t>关闭副驾驶座椅休憩坐姿模式</t>
  </si>
  <si>
    <t>关闭座椅休憩坐姿模式</t>
  </si>
  <si>
    <t>关闭前排座椅休憩坐姿模式</t>
  </si>
  <si>
    <t>关闭最后排座椅休憩坐姿模式</t>
  </si>
  <si>
    <t>关闭左边座椅休憩坐姿模式</t>
  </si>
  <si>
    <t>关闭左后方座椅休憩坐姿模式</t>
  </si>
  <si>
    <t>关闭主驾驶座椅休憩坐姿模式</t>
  </si>
  <si>
    <t>关闭右边座椅休憩坐姿模式</t>
  </si>
  <si>
    <t>关闭右后方座椅休憩坐姿模式</t>
  </si>
  <si>
    <t>关闭第二排座椅休憩坐姿模式</t>
  </si>
  <si>
    <t>关闭第三排座椅休憩坐姿模式</t>
  </si>
  <si>
    <t>打开全部座椅休憩坐姿模式</t>
  </si>
  <si>
    <t>打开后排座椅休憩坐姿模式</t>
  </si>
  <si>
    <t>打开副驾驶座椅休憩坐姿模式</t>
  </si>
  <si>
    <t>打开座椅休憩坐姿模式</t>
  </si>
  <si>
    <t>打开前排座椅休憩坐姿模式</t>
  </si>
  <si>
    <t>打开最后排座椅休憩坐姿模式</t>
  </si>
  <si>
    <t>打开左边座椅休憩坐姿模式</t>
  </si>
  <si>
    <t>打开左后方座椅休憩坐姿模式</t>
  </si>
  <si>
    <t>打开主驾驶座椅休憩坐姿模式</t>
  </si>
  <si>
    <t>打开右边座椅休憩坐姿模式</t>
  </si>
  <si>
    <t>打开右后方座椅休憩坐姿模式</t>
  </si>
  <si>
    <t>打开第二排座椅休憩坐姿模式</t>
  </si>
  <si>
    <t>打开第三排座椅休憩坐姿模式</t>
  </si>
  <si>
    <t>关闭全部座椅贵宾模式</t>
  </si>
  <si>
    <t>关闭后排座椅贵宾模式</t>
  </si>
  <si>
    <t>关闭副驾驶座椅贵宾模式</t>
  </si>
  <si>
    <t>关闭座椅贵宾模式</t>
  </si>
  <si>
    <t>关闭前排座椅贵宾模式</t>
  </si>
  <si>
    <t>关闭最后排座椅贵宾模式</t>
  </si>
  <si>
    <t>关闭左边座椅贵宾模式</t>
  </si>
  <si>
    <t>关闭左后方座椅贵宾模式</t>
  </si>
  <si>
    <t>关闭主驾驶座椅贵宾模式</t>
  </si>
  <si>
    <t>关闭右边座椅贵宾模式</t>
  </si>
  <si>
    <t>关闭右后方座椅贵宾模式</t>
  </si>
  <si>
    <t>关闭第二排座椅贵宾模式</t>
  </si>
  <si>
    <t>关闭第三排座椅贵宾模式</t>
  </si>
  <si>
    <t>打开全部座椅贵宾模式</t>
  </si>
  <si>
    <t>打开后排座椅贵宾模式</t>
  </si>
  <si>
    <t>打开副驾驶座椅贵宾模式</t>
  </si>
  <si>
    <t>打开座椅贵宾模式</t>
  </si>
  <si>
    <t>打开前排座椅贵宾模式</t>
  </si>
  <si>
    <t>打开最后排座椅贵宾模式</t>
  </si>
  <si>
    <t>打开左边座椅贵宾模式</t>
  </si>
  <si>
    <t>打开左后方座椅贵宾模式</t>
  </si>
  <si>
    <t>打开主驾驶座椅贵宾模式</t>
  </si>
  <si>
    <t>打开右边座椅贵宾模式</t>
  </si>
  <si>
    <t>打开右后方座椅贵宾模式</t>
  </si>
  <si>
    <t>打开第二排座椅贵宾模式</t>
  </si>
  <si>
    <t>打开第三排座椅贵宾模式</t>
  </si>
  <si>
    <t>副驾驶保存当前座椅位置</t>
  </si>
  <si>
    <t>保存当前座椅位置</t>
  </si>
  <si>
    <t>主驾驶保存当前座椅位置</t>
  </si>
  <si>
    <t>副驾驶保存当前座椅位置1</t>
  </si>
  <si>
    <t>保存当前座椅位置1</t>
  </si>
  <si>
    <t>主驾驶保存当前座椅位置1</t>
  </si>
  <si>
    <t>方向盘加热关闭</t>
  </si>
  <si>
    <t>方向盘设置</t>
  </si>
  <si>
    <t>方向盘加热打开</t>
  </si>
  <si>
    <t>全部遮阳帘关闭</t>
  </si>
  <si>
    <t>遮阳帘设置</t>
  </si>
  <si>
    <t>后排遮阳帘关闭</t>
  </si>
  <si>
    <t>车窗遮阳帘关闭</t>
  </si>
  <si>
    <t>副驾驶位遮阳帘关闭</t>
  </si>
  <si>
    <t>前排遮阳帘关闭</t>
  </si>
  <si>
    <t>主驾驶位遮阳帘关闭</t>
  </si>
  <si>
    <t>遮阳板关闭</t>
  </si>
  <si>
    <t>天窗遮阳帘关闭</t>
  </si>
  <si>
    <t>全部遮阳帘关小一点</t>
  </si>
  <si>
    <t>后排遮阳帘关小一点</t>
  </si>
  <si>
    <t>车窗遮阳帘关小一点</t>
  </si>
  <si>
    <t>副驾驶位遮阳帘关小一点</t>
  </si>
  <si>
    <t>前排遮阳帘关小一点</t>
  </si>
  <si>
    <t>主驾驶位遮阳帘关小一点</t>
  </si>
  <si>
    <t>遮阳板关小一点</t>
  </si>
  <si>
    <t>车窗遮阳帘开大一点</t>
  </si>
  <si>
    <t>遮阳板开大一点</t>
  </si>
  <si>
    <t>全部遮阳帘打开</t>
  </si>
  <si>
    <t>后排遮阳帘打开</t>
  </si>
  <si>
    <t>车窗遮阳帘打开</t>
  </si>
  <si>
    <t>副驾驶位遮阳帘打开</t>
  </si>
  <si>
    <t>前排遮阳帘打开</t>
  </si>
  <si>
    <t>主驾驶位遮阳帘打开</t>
  </si>
  <si>
    <t>遮阳板打开</t>
  </si>
  <si>
    <t>天窗遮阳帘打开</t>
  </si>
  <si>
    <t>天窗关小一点</t>
  </si>
  <si>
    <t>天窗设置</t>
  </si>
  <si>
    <t>天窗关闭</t>
  </si>
  <si>
    <t>天窗开大一点</t>
  </si>
  <si>
    <t>天窗打开</t>
  </si>
  <si>
    <t>天窗翘起</t>
  </si>
  <si>
    <t>关闭驾驶行为监测</t>
  </si>
  <si>
    <t>关闭人脸识别</t>
  </si>
  <si>
    <t>打开驾驶行为监测</t>
  </si>
  <si>
    <t>打开人脸识别</t>
  </si>
  <si>
    <t>关闭后备箱</t>
  </si>
  <si>
    <t>打开后备箱</t>
  </si>
  <si>
    <t>关闭所有车窗</t>
  </si>
  <si>
    <t>车窗设置</t>
  </si>
  <si>
    <t>关闭后车窗</t>
  </si>
  <si>
    <t>关闭车窗</t>
  </si>
  <si>
    <t>关闭前车窗</t>
  </si>
  <si>
    <t>关闭左车窗</t>
  </si>
  <si>
    <t>关闭左后车窗</t>
  </si>
  <si>
    <t>关闭左前车窗</t>
  </si>
  <si>
    <t>关闭右车窗</t>
  </si>
  <si>
    <t>关闭右后车窗</t>
  </si>
  <si>
    <t>关闭右前车窗</t>
  </si>
  <si>
    <t>打开所有车窗</t>
  </si>
  <si>
    <t>打开后车窗</t>
  </si>
  <si>
    <t>打开车窗</t>
  </si>
  <si>
    <t>打开前车窗</t>
  </si>
  <si>
    <t>打开左车窗</t>
  </si>
  <si>
    <t>打开左后车窗</t>
  </si>
  <si>
    <t>打开左前车窗</t>
  </si>
  <si>
    <t>打开右车窗</t>
  </si>
  <si>
    <t>打开右后车窗</t>
  </si>
  <si>
    <t>打开右前车窗</t>
  </si>
  <si>
    <t>所有车窗降一点</t>
  </si>
  <si>
    <t>后车窗降一点</t>
  </si>
  <si>
    <t>车窗降一点</t>
  </si>
  <si>
    <t>前车窗降一点</t>
  </si>
  <si>
    <t>左车窗降一点</t>
  </si>
  <si>
    <t>左前和右后车窗降一点</t>
  </si>
  <si>
    <t>左后车窗降一点</t>
  </si>
  <si>
    <t>左前车窗降一点</t>
  </si>
  <si>
    <t>右车窗降一点</t>
  </si>
  <si>
    <t>右前和左后车窗降一点</t>
  </si>
  <si>
    <t>右后车窗降一点</t>
  </si>
  <si>
    <t>右前车窗降一点</t>
  </si>
  <si>
    <t>所有车窗升一点</t>
  </si>
  <si>
    <t>后车窗升一点</t>
  </si>
  <si>
    <t>车窗升一点</t>
  </si>
  <si>
    <t>前车窗升一点</t>
  </si>
  <si>
    <t>左车窗升一点</t>
  </si>
  <si>
    <t>左前和右后车窗升一点</t>
  </si>
  <si>
    <t>左后车窗升一点</t>
  </si>
  <si>
    <t>左前车窗升一点</t>
  </si>
  <si>
    <t>右车窗升一点</t>
  </si>
  <si>
    <t>右前和左后车窗升一点</t>
  </si>
  <si>
    <t>右后车窗升一点</t>
  </si>
  <si>
    <t>右前车窗升一点</t>
  </si>
  <si>
    <t>上锁全部车窗</t>
  </si>
  <si>
    <t>上锁后车窗</t>
  </si>
  <si>
    <t>上锁右车窗</t>
  </si>
  <si>
    <t>上锁左后车窗</t>
  </si>
  <si>
    <t>上锁前车窗</t>
  </si>
  <si>
    <t>上锁左车窗</t>
  </si>
  <si>
    <t>解锁全部车窗</t>
  </si>
  <si>
    <t>解锁后车窗</t>
  </si>
  <si>
    <t>解锁右车窗</t>
  </si>
  <si>
    <t>解锁左后车窗</t>
  </si>
  <si>
    <t>解锁前车窗</t>
  </si>
  <si>
    <t>解锁左车窗</t>
  </si>
  <si>
    <t>关闭后雨刷</t>
  </si>
  <si>
    <t>雨刷设置</t>
  </si>
  <si>
    <t>关闭雨刷</t>
  </si>
  <si>
    <t>关闭前雨刷</t>
  </si>
  <si>
    <t>关闭感应雨刷</t>
  </si>
  <si>
    <t>打开后雨刷快速模式</t>
  </si>
  <si>
    <t>打开雨刷快速模式</t>
  </si>
  <si>
    <t>打开前雨刷快速模式</t>
  </si>
  <si>
    <t>打开感应雨刷快速模式</t>
  </si>
  <si>
    <t>打开后雨刷间歇档模式</t>
  </si>
  <si>
    <t>打开雨刷间歇档模式</t>
  </si>
  <si>
    <t>打开前雨刷间歇档模式</t>
  </si>
  <si>
    <t>打开感应雨刷间歇档模式</t>
  </si>
  <si>
    <t>打开后雨刷慢速模式</t>
  </si>
  <si>
    <t>打开雨刷慢速模式</t>
  </si>
  <si>
    <t>打开前雨刷慢速模式</t>
  </si>
  <si>
    <t>打开感应雨刷慢速模式</t>
  </si>
  <si>
    <t>后雨刷切换模式</t>
  </si>
  <si>
    <t>雨刷切换模式</t>
  </si>
  <si>
    <t>前雨刷切换模式</t>
  </si>
  <si>
    <t>感应雨刷切换模式</t>
  </si>
  <si>
    <t>打开后雨刷</t>
  </si>
  <si>
    <t>打开雨刷</t>
  </si>
  <si>
    <t>打开前雨刷</t>
  </si>
  <si>
    <t>打开感应雨刷</t>
  </si>
  <si>
    <t>切换主副驾屏幕</t>
  </si>
  <si>
    <t>确认</t>
  </si>
  <si>
    <t>连接小耳机</t>
  </si>
  <si>
    <t>连接我的手机</t>
  </si>
  <si>
    <t>打开删除手机</t>
  </si>
  <si>
    <t>删除我的手机</t>
  </si>
  <si>
    <t>删除小耳机</t>
  </si>
  <si>
    <t>断开小耳机</t>
  </si>
  <si>
    <t>关闭关于本机页面</t>
  </si>
  <si>
    <t>页面控制</t>
  </si>
  <si>
    <t>关闭空调设置页面</t>
  </si>
  <si>
    <t>关闭辅助驾驶设置页面</t>
  </si>
  <si>
    <t>关闭氛围灯区域控制界面页面</t>
  </si>
  <si>
    <t>关闭氛围灯颜色自定义界面页面</t>
  </si>
  <si>
    <t>关闭氛围灯设置页面</t>
  </si>
  <si>
    <t>关闭接近解锁设置页面</t>
  </si>
  <si>
    <t>关闭授权管理页面</t>
  </si>
  <si>
    <t>关闭智能驾驶辅助设置页面</t>
  </si>
  <si>
    <t>关闭AUX音乐页面</t>
  </si>
  <si>
    <t>关闭蓝牙设备列表页面</t>
  </si>
  <si>
    <t>关闭蓝牙电话页面</t>
  </si>
  <si>
    <t>关闭蓝牙音乐页面</t>
  </si>
  <si>
    <t>关闭通话记录页面</t>
  </si>
  <si>
    <t>关闭拨号键盘页面</t>
  </si>
  <si>
    <t>关闭车窗控制页面</t>
  </si>
  <si>
    <t>关闭CD音乐页面</t>
  </si>
  <si>
    <t>关闭调节座椅页面</t>
  </si>
  <si>
    <t>关闭充电放电设置页面</t>
  </si>
  <si>
    <t>关闭充电设置页面</t>
  </si>
  <si>
    <t>关闭流量查询</t>
  </si>
  <si>
    <t>关闭录制定制语音包页面</t>
  </si>
  <si>
    <t>关闭资料设置页面</t>
  </si>
  <si>
    <t>关闭流量管理页面</t>
  </si>
  <si>
    <t>关闭流量监控</t>
  </si>
  <si>
    <t>关闭日期设置页面</t>
  </si>
  <si>
    <t>关闭自定义驾驶模式页面</t>
  </si>
  <si>
    <t>关闭自定义按键设置页面</t>
  </si>
  <si>
    <t>关闭放电设置页面</t>
  </si>
  <si>
    <t>关闭显示设置页面</t>
  </si>
  <si>
    <t>关闭常规设置页面</t>
  </si>
  <si>
    <t>关闭手套箱密码锁页面</t>
  </si>
  <si>
    <t>退出帮助中心</t>
  </si>
  <si>
    <t>关闭主界面页面</t>
  </si>
  <si>
    <t>关闭HUD角度设置界面</t>
  </si>
  <si>
    <t>关闭HUD高度设置界面</t>
  </si>
  <si>
    <t>关闭HUD亮度设置界面</t>
  </si>
  <si>
    <t>关闭HUD页面</t>
  </si>
  <si>
    <t>关闭ipod</t>
  </si>
  <si>
    <t>关闭ipod音乐页面</t>
  </si>
  <si>
    <t>关闭车道保持辅助设置页面</t>
  </si>
  <si>
    <t>关闭语言设置页面</t>
  </si>
  <si>
    <t>关闭门锁设置页面</t>
  </si>
  <si>
    <t>关闭后备箱设置页页面</t>
  </si>
  <si>
    <t>关闭媒体中心页面</t>
  </si>
  <si>
    <t>关闭媒体库页面</t>
  </si>
  <si>
    <t>关闭消息中心页面</t>
  </si>
  <si>
    <t>关闭下拉列表页面</t>
  </si>
  <si>
    <t>关闭常用地址页面</t>
  </si>
  <si>
    <t>关闭wifi热点设置页面</t>
  </si>
  <si>
    <t>关闭通知中心页面</t>
  </si>
  <si>
    <t>关闭安吉星页面</t>
  </si>
  <si>
    <t>关闭订单中心页面</t>
  </si>
  <si>
    <t>关闭其他设置页面</t>
  </si>
  <si>
    <t>关闭外部灯设置页面</t>
  </si>
  <si>
    <t>关闭超速报警设置页面</t>
  </si>
  <si>
    <t>关闭泊车设置页面</t>
  </si>
  <si>
    <t>关闭修复记录页面</t>
  </si>
  <si>
    <t>关闭电话页面</t>
  </si>
  <si>
    <t>关闭电话收藏页页面</t>
  </si>
  <si>
    <t>关闭通讯录页面</t>
  </si>
  <si>
    <t>关闭电话设置页面</t>
  </si>
  <si>
    <t>关闭隐私设置页面</t>
  </si>
  <si>
    <t>关闭个人信息页面</t>
  </si>
  <si>
    <t>关闭防护记录表页面</t>
  </si>
  <si>
    <t>关闭快捷设置</t>
  </si>
  <si>
    <t>关闭快捷面板</t>
  </si>
  <si>
    <t>关闭倒车雷达页面</t>
  </si>
  <si>
    <t>关闭驾驶员安全监测设置页面</t>
  </si>
  <si>
    <t>关闭场景引擎设置页面</t>
  </si>
  <si>
    <t>关闭座舱体验设置页面</t>
  </si>
  <si>
    <t>关闭安全带设置页面</t>
  </si>
  <si>
    <t>关闭座椅控制页面</t>
  </si>
  <si>
    <t>关闭安全app页面</t>
  </si>
  <si>
    <t>关闭车控家页面</t>
  </si>
  <si>
    <t>关闭音效设置页面</t>
  </si>
  <si>
    <t>关闭方向盘调节页面</t>
  </si>
  <si>
    <t>关闭天窗和遮阳帘设置页面</t>
  </si>
  <si>
    <t>关闭设置界面页面</t>
  </si>
  <si>
    <t>关闭系统更新页面</t>
  </si>
  <si>
    <t>关闭温度单位设置页面</t>
  </si>
  <si>
    <t>关闭度量单位设置页面</t>
  </si>
  <si>
    <t>关闭usb1页面</t>
  </si>
  <si>
    <t>关闭usb2页面</t>
  </si>
  <si>
    <t>关闭usb音乐页面</t>
  </si>
  <si>
    <t>关闭建议页面</t>
  </si>
  <si>
    <t>关闭用户登录页面</t>
  </si>
  <si>
    <t>关闭用户中心页面</t>
  </si>
  <si>
    <t>关闭车辆控制页面</t>
  </si>
  <si>
    <t>关闭车辆数据设置页面</t>
  </si>
  <si>
    <t>关闭车辆管理页面</t>
  </si>
  <si>
    <t>关闭语音设置页面</t>
  </si>
  <si>
    <t>关闭vpa设置页面</t>
  </si>
  <si>
    <t>关闭雨刮设置页面</t>
  </si>
  <si>
    <t>打开关于本机页面</t>
  </si>
  <si>
    <t>打开空调设置页面</t>
  </si>
  <si>
    <t>打开辅助驾驶设置页面</t>
  </si>
  <si>
    <t>打开氛围灯区域控制界面页面</t>
  </si>
  <si>
    <t>打开氛围灯颜色自定义界面页面</t>
  </si>
  <si>
    <t>打开氛围灯设置页面</t>
  </si>
  <si>
    <t>打开接近解锁设置页面</t>
  </si>
  <si>
    <t>打开授权管理页面</t>
  </si>
  <si>
    <t>打开智能驾驶辅助设置页面</t>
  </si>
  <si>
    <t>打开AUX音乐页面</t>
  </si>
  <si>
    <t>打开蓝牙设备列表页面</t>
  </si>
  <si>
    <t>打开蓝牙设置页面</t>
  </si>
  <si>
    <t>打开蓝牙电话页面</t>
  </si>
  <si>
    <t>打开蓝牙音乐页面</t>
  </si>
  <si>
    <t>打开通话记录页面</t>
  </si>
  <si>
    <t>打开拨号键盘页面</t>
  </si>
  <si>
    <t>打开车窗控制页面</t>
  </si>
  <si>
    <t>打开CD音乐页面</t>
  </si>
  <si>
    <t>打开充电放电设置页面</t>
  </si>
  <si>
    <t>打开充电设置页面</t>
  </si>
  <si>
    <t>打开流量查询</t>
  </si>
  <si>
    <t>打开连接设置页面</t>
  </si>
  <si>
    <t>打开录制定制语音包页面</t>
  </si>
  <si>
    <t>打开资料设置页面</t>
  </si>
  <si>
    <t>打开流量管理页面</t>
  </si>
  <si>
    <t>打开流量监控</t>
  </si>
  <si>
    <t>打开日期设置页面</t>
  </si>
  <si>
    <t>打开自定义驾驶模式页面</t>
  </si>
  <si>
    <t>打开自定义按键设置页面</t>
  </si>
  <si>
    <t>打开放电设置页面</t>
  </si>
  <si>
    <t>打开显示设置页面</t>
  </si>
  <si>
    <t>打开常规设置页面</t>
  </si>
  <si>
    <t>打开手套箱密码锁页面</t>
  </si>
  <si>
    <t>如何语音使用车辆控制</t>
  </si>
  <si>
    <t>如何语音使用通用信息</t>
  </si>
  <si>
    <t>电话使用帮助</t>
  </si>
  <si>
    <t>导航使用帮助</t>
  </si>
  <si>
    <t>语音帮助</t>
  </si>
  <si>
    <t>打开主界面页面</t>
  </si>
  <si>
    <t>打开HUD角度设置界面</t>
  </si>
  <si>
    <t>打开HUD高度设置界面</t>
  </si>
  <si>
    <t>打开HUD亮度设置界面</t>
  </si>
  <si>
    <t>打开HUD页面</t>
  </si>
  <si>
    <t>打开ipod</t>
  </si>
  <si>
    <t>打开ipod音乐页面</t>
  </si>
  <si>
    <t>打开车道保持辅助设置页面</t>
  </si>
  <si>
    <t>打开语言设置页面</t>
  </si>
  <si>
    <t>打开门锁设置页面</t>
  </si>
  <si>
    <t>打开后备箱设置页页面</t>
  </si>
  <si>
    <t>打开媒体中心页面</t>
  </si>
  <si>
    <t>打开媒体库页面</t>
  </si>
  <si>
    <t>打开消息中心页面</t>
  </si>
  <si>
    <t>打开下拉列表页面</t>
  </si>
  <si>
    <t>打开常用地址页面</t>
  </si>
  <si>
    <t>打开wifi热点设置页面</t>
  </si>
  <si>
    <t>打开通知中心页面</t>
  </si>
  <si>
    <t>打开安吉星页面</t>
  </si>
  <si>
    <t>打开订单中心页面</t>
  </si>
  <si>
    <t>打开其他设置页面</t>
  </si>
  <si>
    <t>打开外部灯设置页面</t>
  </si>
  <si>
    <t>打开超速报警设置页面</t>
  </si>
  <si>
    <t>打开泊车设置页面</t>
  </si>
  <si>
    <t>打开修复记录页面</t>
  </si>
  <si>
    <t>打开电话页面</t>
  </si>
  <si>
    <t>打开电话收藏页页面</t>
  </si>
  <si>
    <t>打开通讯录页面</t>
  </si>
  <si>
    <t>打开电话设置页面</t>
  </si>
  <si>
    <t>打开隐私设置页面</t>
  </si>
  <si>
    <t>打开个人信息页面</t>
  </si>
  <si>
    <t>打开防护记录表页面</t>
  </si>
  <si>
    <t>打开快捷设置</t>
  </si>
  <si>
    <t>打开快捷面板</t>
  </si>
  <si>
    <t>打开倒车雷达页面</t>
  </si>
  <si>
    <t>打开驾驶员安全监测设置页面</t>
  </si>
  <si>
    <t>打开场景引擎设置页面</t>
  </si>
  <si>
    <t>打开座舱体验设置页面</t>
  </si>
  <si>
    <t>打开安全带设置页面</t>
  </si>
  <si>
    <t>打开座椅控制页面</t>
  </si>
  <si>
    <t>打开安全app页面</t>
  </si>
  <si>
    <t>打开调节座椅页面</t>
  </si>
  <si>
    <t>打开车控家页面</t>
  </si>
  <si>
    <t>打开音效设置页面</t>
  </si>
  <si>
    <t>打开声源定位页面</t>
  </si>
  <si>
    <t>打开方向盘调节页面</t>
  </si>
  <si>
    <t>打开天窗和遮阳帘设置页面</t>
  </si>
  <si>
    <t>打开设置界面页面</t>
  </si>
  <si>
    <t>打开系统更新页面</t>
  </si>
  <si>
    <t>打开温度单位设置页面</t>
  </si>
  <si>
    <t>打开度量单位设置页面</t>
  </si>
  <si>
    <t>打开usb1页面</t>
  </si>
  <si>
    <t>打开usb2页面</t>
  </si>
  <si>
    <t>打开usb音乐页面</t>
  </si>
  <si>
    <t>打开建议页面</t>
  </si>
  <si>
    <t>打开用户登录页面</t>
  </si>
  <si>
    <t>打开用户中心页面</t>
  </si>
  <si>
    <t>打开车辆管理页面</t>
  </si>
  <si>
    <t>打开车辆数据设置页面</t>
  </si>
  <si>
    <t>打开语音设置页面</t>
  </si>
  <si>
    <t>打开vpa设置页面</t>
  </si>
  <si>
    <t>打开雨刮设置页面</t>
  </si>
  <si>
    <t>关闭24小时制</t>
  </si>
  <si>
    <t>关闭语音主动交互功能</t>
  </si>
  <si>
    <t>关闭自动亮度</t>
  </si>
  <si>
    <t>关闭自动下载联系人</t>
  </si>
  <si>
    <t>关闭自动紧急制动</t>
  </si>
  <si>
    <t>关闭道路泊车</t>
  </si>
  <si>
    <t>关闭自动更新</t>
  </si>
  <si>
    <t>关闭蓝牙开关</t>
  </si>
  <si>
    <t>关闭来电提醒</t>
  </si>
  <si>
    <t>关闭摄像头使用权限</t>
  </si>
  <si>
    <t>关闭换主题</t>
  </si>
  <si>
    <t>关闭副驾蓝牙耳机</t>
  </si>
  <si>
    <t>关闭副驾精简屏幕</t>
  </si>
  <si>
    <t>关闭仪表精简屏幕</t>
  </si>
  <si>
    <t>关闭开门预警系统</t>
  </si>
  <si>
    <t>关闭并线辅助</t>
  </si>
  <si>
    <t>关闭主驾精简屏幕</t>
  </si>
  <si>
    <t>关闭紧急车道保持</t>
  </si>
  <si>
    <t>关闭发动机</t>
  </si>
  <si>
    <t>关闭方向盘助力与驾驶模式联动</t>
  </si>
  <si>
    <t>关闭前方碰撞预警</t>
  </si>
  <si>
    <t>关闭全屏模式</t>
  </si>
  <si>
    <t>关闭GPS使用权限</t>
  </si>
  <si>
    <t>关闭半屏模式</t>
  </si>
  <si>
    <t>关闭车载热点</t>
  </si>
  <si>
    <t>关闭无痕模式</t>
  </si>
  <si>
    <t>关闭车道居中控制</t>
  </si>
  <si>
    <t>关闭车道偏离抑制</t>
  </si>
  <si>
    <t>关闭车道偏离预警</t>
  </si>
  <si>
    <t>关闭麦克风使用权限</t>
  </si>
  <si>
    <t>关闭更多服务页面</t>
  </si>
  <si>
    <t>关闭多模交互</t>
  </si>
  <si>
    <t>关闭安静驾舱模式</t>
  </si>
  <si>
    <t>关闭移动网络</t>
  </si>
  <si>
    <t>关闭热点开关</t>
  </si>
  <si>
    <t>关闭油量预警推送</t>
  </si>
  <si>
    <t>关闭ONESHOT功能开关</t>
  </si>
  <si>
    <t>关闭全景影像</t>
  </si>
  <si>
    <t>关闭前泊车雷达自动开启</t>
  </si>
  <si>
    <t>关闭预设空调</t>
  </si>
  <si>
    <t>关闭投屏模式</t>
  </si>
  <si>
    <t>关闭后方横向交通警告</t>
  </si>
  <si>
    <t>关闭后碰撞系统</t>
  </si>
  <si>
    <t>关闭倒车影像延迟</t>
  </si>
  <si>
    <t>关闭屏幕显示</t>
  </si>
  <si>
    <t>关闭屏保</t>
  </si>
  <si>
    <t>关闭屏幕按键音</t>
  </si>
  <si>
    <t>关闭静音私密模式</t>
  </si>
  <si>
    <t>关闭分屏模式</t>
  </si>
  <si>
    <t>关闭精简屏幕</t>
  </si>
  <si>
    <t>关闭行车记录仪</t>
  </si>
  <si>
    <t>关闭行车记录仪录音</t>
  </si>
  <si>
    <t>关闭TCS开关</t>
  </si>
  <si>
    <t>关闭时间自动同步</t>
  </si>
  <si>
    <t>关闭胎压异常推送</t>
  </si>
  <si>
    <t>关闭触摸提示音</t>
  </si>
  <si>
    <t>关闭交通标志识别</t>
  </si>
  <si>
    <t>关闭紧急视频</t>
  </si>
  <si>
    <t>关闭视频回放</t>
  </si>
  <si>
    <t>关闭语音唤醒</t>
  </si>
  <si>
    <t>关闭唤醒</t>
  </si>
  <si>
    <t>关闭WIFI开关</t>
  </si>
  <si>
    <t>关闭雨刮器维修模式</t>
  </si>
  <si>
    <t>打开24小时制</t>
  </si>
  <si>
    <t>打开语音主动交互功能</t>
  </si>
  <si>
    <t>打开自动亮度</t>
  </si>
  <si>
    <t>打开自动下载联系人</t>
  </si>
  <si>
    <t>打开自动紧急制动</t>
  </si>
  <si>
    <t>打开道路泊车</t>
  </si>
  <si>
    <t>打开自动更新</t>
  </si>
  <si>
    <t>打开蓝牙开关</t>
  </si>
  <si>
    <t>打开来电提醒</t>
  </si>
  <si>
    <t>打开摄像头使用权限</t>
  </si>
  <si>
    <t>打开打开cd</t>
  </si>
  <si>
    <t>打开换主题</t>
  </si>
  <si>
    <t>打开副驾蓝牙耳机</t>
  </si>
  <si>
    <t>打开副驾精简屏幕</t>
  </si>
  <si>
    <t>打开仪表精简屏幕</t>
  </si>
  <si>
    <t>打开开门预警系统</t>
  </si>
  <si>
    <t>打开并线辅助</t>
  </si>
  <si>
    <t>打开主驾精简屏幕</t>
  </si>
  <si>
    <t>打开紧急车道保持</t>
  </si>
  <si>
    <t>打开发动机</t>
  </si>
  <si>
    <t>打开方向盘助力与驾驶模式联动</t>
  </si>
  <si>
    <t>打开前方碰撞预警</t>
  </si>
  <si>
    <t>打开全屏模式</t>
  </si>
  <si>
    <t>打开GPS使用权限</t>
  </si>
  <si>
    <t>打开半屏模式</t>
  </si>
  <si>
    <t>打开车载热点</t>
  </si>
  <si>
    <t>打开无痕模式</t>
  </si>
  <si>
    <t>打开车道居中控制</t>
  </si>
  <si>
    <t>打开车道偏离抑制</t>
  </si>
  <si>
    <t>打开车道偏离预警</t>
  </si>
  <si>
    <t>打开麦克风使用权限</t>
  </si>
  <si>
    <t>打开更多服务页面</t>
  </si>
  <si>
    <t>打开多模交互</t>
  </si>
  <si>
    <t>打开安静驾舱模式</t>
  </si>
  <si>
    <t>打开移动网络</t>
  </si>
  <si>
    <t>打开热点开关</t>
  </si>
  <si>
    <t>打开油量预警推送</t>
  </si>
  <si>
    <t>打开ONESHOT功能开关</t>
  </si>
  <si>
    <t>打开全景影像</t>
  </si>
  <si>
    <t>打开前泊车雷达自动开启</t>
  </si>
  <si>
    <t>打开预设空调</t>
  </si>
  <si>
    <t>打开投屏模式</t>
  </si>
  <si>
    <t>打开后方横向交通警告</t>
  </si>
  <si>
    <t>打开后碰撞系统</t>
  </si>
  <si>
    <t>打开倒车影像延迟</t>
  </si>
  <si>
    <t>打开屏幕显示</t>
  </si>
  <si>
    <t>打开屏保</t>
  </si>
  <si>
    <t>打开屏幕按键音</t>
  </si>
  <si>
    <t>打开静音私密模式</t>
  </si>
  <si>
    <t>打开分屏模式</t>
  </si>
  <si>
    <t>打开精简屏幕</t>
  </si>
  <si>
    <t>打开安装补丁</t>
  </si>
  <si>
    <t>打开行车记录仪</t>
  </si>
  <si>
    <t>打开行车记录仪录音</t>
  </si>
  <si>
    <t>打开TCS开关</t>
  </si>
  <si>
    <t>打开时间自动同步</t>
  </si>
  <si>
    <t>打开胎压异常推送</t>
  </si>
  <si>
    <t>打开触摸提示音</t>
  </si>
  <si>
    <t>打开交通标志识别</t>
  </si>
  <si>
    <t>打开紧急视频</t>
  </si>
  <si>
    <t>打开视频回放</t>
  </si>
  <si>
    <t>打开语音唤醒</t>
  </si>
  <si>
    <t>打开唤醒</t>
  </si>
  <si>
    <t>打开WIFI开关</t>
  </si>
  <si>
    <t>打开雨刮器维修模式</t>
  </si>
  <si>
    <t>停止预警</t>
  </si>
  <si>
    <t>下一页</t>
  </si>
  <si>
    <t>上一页</t>
  </si>
  <si>
    <t>减小蓝牙耳机音量</t>
  </si>
  <si>
    <t>音量调节</t>
  </si>
  <si>
    <t>增大蓝牙耳机音量</t>
  </si>
  <si>
    <t>电话音量调低</t>
  </si>
  <si>
    <t>电话音量调高</t>
  </si>
  <si>
    <t>媒体音量调低</t>
  </si>
  <si>
    <t>媒体音量调高</t>
  </si>
  <si>
    <t>语音音量调低</t>
  </si>
  <si>
    <t>语音音量调高</t>
  </si>
  <si>
    <t>关闭静音</t>
  </si>
  <si>
    <t>打开静音</t>
  </si>
  <si>
    <t>电话音量调到30</t>
  </si>
  <si>
    <t>电话音量调到最高</t>
  </si>
  <si>
    <t>媒体音量调到30</t>
  </si>
  <si>
    <t>媒体音量调到最高</t>
  </si>
  <si>
    <t>语音音量调到30</t>
  </si>
  <si>
    <t>语音音量调到最高</t>
  </si>
  <si>
    <t>导航垂类</t>
  </si>
  <si>
    <t>车控垂类</t>
  </si>
  <si>
    <t>车控垂类合入版本计划
CDX707-R13
U611 MCA-R05
U625 MCA-R05
U718-R05</t>
  </si>
  <si>
    <t>em</t>
  </si>
  <si>
    <t>进入个性化设置</t>
  </si>
  <si>
    <t>paak</t>
  </si>
  <si>
    <t>匹配成功时上报</t>
  </si>
  <si>
    <t>number</t>
  </si>
  <si>
    <t>accountsucceeded</t>
  </si>
  <si>
    <t>删除成功后上报</t>
  </si>
  <si>
    <t>保存成功后上报</t>
  </si>
  <si>
    <t>个性化设置点击事件</t>
  </si>
  <si>
    <t>记录所属档案的名称</t>
  </si>
  <si>
    <t>userid</t>
  </si>
  <si>
    <t>记录档案的id</t>
  </si>
  <si>
    <t>Easy entrance and exit</t>
  </si>
  <si>
    <t>saved</t>
  </si>
  <si>
    <t>restored</t>
  </si>
  <si>
    <t xml:space="preserve">linked with Paak </t>
  </si>
  <si>
    <t>重置成功后上报</t>
  </si>
  <si>
    <t>added profile</t>
  </si>
  <si>
    <t>deleted profile</t>
  </si>
  <si>
    <t>edited  profile</t>
  </si>
  <si>
    <t>&lt;0-4&gt;</t>
  </si>
  <si>
    <t>&lt;played|ended|prev|next&gt;</t>
  </si>
  <si>
    <t>开机时档案信息</t>
  </si>
  <si>
    <t>档案切换</t>
  </si>
  <si>
    <t>记录切换后的档案id</t>
  </si>
  <si>
    <t>记录开机时的档案id</t>
  </si>
  <si>
    <t>记录档案的数量</t>
  </si>
  <si>
    <t>便利进入</t>
  </si>
  <si>
    <t>&lt;随心听|随心看|云听|CaPlay音乐&gt;</t>
  </si>
  <si>
    <t>FAPA弹窗点击事件</t>
  </si>
  <si>
    <t>&lt;泊入|泊出&gt;</t>
  </si>
  <si>
    <t>&lt;0 ~ 30&gt;</t>
  </si>
  <si>
    <t>v6.4</t>
  </si>
  <si>
    <t>add '语音垂类' module</t>
  </si>
  <si>
    <t xml:space="preserve">update FAPA, QuickPanel,System Setting,Vehicle Control </t>
  </si>
  <si>
    <t>成功接管时为开始时间</t>
  </si>
  <si>
    <t>自动泊车失败时上报，记录可识别出的失败原因</t>
  </si>
  <si>
    <t>成功完成泊车或时泊车被停止时上报</t>
  </si>
  <si>
    <t>LKS-警告强度</t>
  </si>
  <si>
    <t>ACC-智能预测巡航</t>
  </si>
  <si>
    <t>3DSurround设置</t>
  </si>
  <si>
    <t>通过滑动条操作，统一在touchend时上报</t>
  </si>
  <si>
    <t>&lt;手动结束|系统故障|othes&gt;</t>
  </si>
  <si>
    <t>保存后上报</t>
  </si>
  <si>
    <t>方向盘加热</t>
  </si>
  <si>
    <t>steeringwheelheat</t>
  </si>
  <si>
    <t>steeringwheelstatus</t>
  </si>
  <si>
    <r>
      <t>&lt;on|off|disable</t>
    </r>
    <r>
      <rPr>
        <sz val="10"/>
        <color rgb="FF0000FF"/>
        <rFont val="宋体"/>
        <charset val="134"/>
      </rPr>
      <t>&gt;</t>
    </r>
  </si>
  <si>
    <t>update HVAC</t>
  </si>
  <si>
    <t>v6.5</t>
  </si>
  <si>
    <t>Btheadset</t>
  </si>
  <si>
    <t>BT headset duration</t>
  </si>
  <si>
    <t>副驾蓝牙耳机连接时长</t>
  </si>
  <si>
    <t>连接成功时记录开始时间</t>
  </si>
  <si>
    <t>取消连接、切换为全屏、或者直接关机记录结束时间</t>
  </si>
  <si>
    <t>v6.6</t>
  </si>
  <si>
    <t>update Btphone，System setting</t>
  </si>
  <si>
    <t>v6.7</t>
  </si>
  <si>
    <t>extra</t>
  </si>
  <si>
    <t>&lt;xxxxxxxx&gt;</t>
    <phoneticPr fontId="19" type="noConversion"/>
  </si>
  <si>
    <t>仅当skill为导航时，标识第二层级垂类</t>
  </si>
  <si>
    <t>update Carmodel,Voice</t>
  </si>
  <si>
    <t>&lt;outside|inside&gt;</t>
  </si>
  <si>
    <r>
      <t>&lt;煦日|橙花|蔚蓝|沐光|</t>
    </r>
    <r>
      <rPr>
        <sz val="11"/>
        <color theme="1"/>
        <rFont val="Calibri"/>
        <family val="2"/>
        <scheme val="minor"/>
      </rPr>
      <t>青叶|夜铃|泉境|茶曦|烟海|悦然|恋海|未授权|未知&gt;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</si>
</sst>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1"/>
      <name val="Arial"/>
      <family val="2"/>
      <charset val="134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DengXian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rgb="FF008000"/>
      <name val="Courier New"/>
      <family val="3"/>
    </font>
    <font>
      <sz val="14"/>
      <color rgb="FF008000"/>
      <name val="Microsoft YaHei"/>
      <family val="2"/>
    </font>
    <font>
      <sz val="12"/>
      <color rgb="FFFF0000"/>
      <name val="Calibri"/>
      <family val="2"/>
      <scheme val="minor"/>
    </font>
    <font>
      <b/>
      <sz val="12"/>
      <name val="PingFang SC"/>
      <charset val="134"/>
    </font>
    <font>
      <sz val="12"/>
      <name val="PingFang SC"/>
      <charset val="134"/>
    </font>
    <font>
      <b/>
      <sz val="14"/>
      <color theme="0"/>
      <name val="Calibri"/>
      <family val="2"/>
      <scheme val="minor"/>
    </font>
    <font>
      <sz val="11"/>
      <color rgb="FFFF0000"/>
      <name val="DengXian"/>
      <family val="2"/>
      <charset val="134"/>
    </font>
    <font>
      <sz val="11.5"/>
      <color rgb="FF0000FF"/>
      <name val="Calibri"/>
      <family val="2"/>
    </font>
    <font>
      <sz val="10"/>
      <color rgb="FF0000FF"/>
      <name val="宋体"/>
      <charset val="134"/>
    </font>
    <font>
      <sz val="10"/>
      <color rgb="FF00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4">
    <xf numFmtId="0" fontId="0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27" fillId="0" borderId="0">
      <alignment vertical="center"/>
    </xf>
    <xf numFmtId="0" fontId="42" fillId="0" borderId="0">
      <alignment vertical="center"/>
    </xf>
    <xf numFmtId="0" fontId="27" fillId="0" borderId="0"/>
    <xf numFmtId="0" fontId="54" fillId="0" borderId="0"/>
    <xf numFmtId="0" fontId="10" fillId="8" borderId="0" applyNumberFormat="0" applyBorder="0" applyAlignment="0" applyProtection="0">
      <alignment vertical="center"/>
    </xf>
    <xf numFmtId="0" fontId="54" fillId="0" borderId="0">
      <alignment vertical="center"/>
    </xf>
    <xf numFmtId="0" fontId="54" fillId="0" borderId="0"/>
    <xf numFmtId="0" fontId="55" fillId="0" borderId="0">
      <alignment vertical="center"/>
    </xf>
    <xf numFmtId="0" fontId="54" fillId="0" borderId="0"/>
    <xf numFmtId="0" fontId="8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89" fillId="0" borderId="0">
      <alignment vertical="center"/>
    </xf>
    <xf numFmtId="0" fontId="11" fillId="0" borderId="0"/>
    <xf numFmtId="0" fontId="11" fillId="0" borderId="0"/>
    <xf numFmtId="0" fontId="87" fillId="0" borderId="0"/>
    <xf numFmtId="0" fontId="6" fillId="2" borderId="0" applyNumberFormat="0" applyBorder="0" applyAlignment="0" applyProtection="0">
      <alignment vertical="center"/>
    </xf>
    <xf numFmtId="0" fontId="11" fillId="0" borderId="0"/>
    <xf numFmtId="0" fontId="93" fillId="0" borderId="0">
      <alignment vertical="center"/>
    </xf>
  </cellStyleXfs>
  <cellXfs count="408">
    <xf numFmtId="0" fontId="0" fillId="0" borderId="0" xfId="0"/>
    <xf numFmtId="0" fontId="0" fillId="0" borderId="1" xfId="0" applyBorder="1"/>
    <xf numFmtId="0" fontId="6" fillId="2" borderId="0" xfId="0" applyFont="1" applyFill="1"/>
    <xf numFmtId="0" fontId="10" fillId="2" borderId="0" xfId="0" applyFont="1" applyFill="1"/>
    <xf numFmtId="0" fontId="10" fillId="2" borderId="1" xfId="1" applyFont="1" applyBorder="1" applyAlignment="1"/>
    <xf numFmtId="0" fontId="10" fillId="2" borderId="1" xfId="0" applyFont="1" applyFill="1" applyBorder="1"/>
    <xf numFmtId="0" fontId="6" fillId="2" borderId="1" xfId="1" applyBorder="1" applyAlignment="1">
      <alignment wrapText="1"/>
    </xf>
    <xf numFmtId="0" fontId="6" fillId="2" borderId="1" xfId="2" applyFont="1" applyFill="1" applyBorder="1" applyAlignment="1">
      <alignment vertical="center" wrapText="1"/>
    </xf>
    <xf numFmtId="0" fontId="6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0" borderId="0" xfId="0" applyFont="1"/>
    <xf numFmtId="0" fontId="0" fillId="0" borderId="1" xfId="0" applyFill="1" applyBorder="1"/>
    <xf numFmtId="0" fontId="22" fillId="0" borderId="0" xfId="0" applyFont="1"/>
    <xf numFmtId="0" fontId="23" fillId="0" borderId="0" xfId="0" applyFont="1"/>
    <xf numFmtId="0" fontId="0" fillId="0" borderId="0" xfId="0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0" fillId="5" borderId="1" xfId="1" applyFont="1" applyFill="1" applyBorder="1" applyAlignment="1"/>
    <xf numFmtId="0" fontId="10" fillId="5" borderId="0" xfId="0" applyFont="1" applyFill="1"/>
    <xf numFmtId="0" fontId="10" fillId="5" borderId="1" xfId="0" applyFont="1" applyFill="1" applyBorder="1"/>
    <xf numFmtId="0" fontId="10" fillId="5" borderId="0" xfId="1" applyFont="1" applyFill="1" applyBorder="1" applyAlignment="1"/>
    <xf numFmtId="0" fontId="6" fillId="5" borderId="1" xfId="2" applyFont="1" applyFill="1" applyBorder="1" applyAlignment="1">
      <alignment vertical="center" wrapText="1"/>
    </xf>
    <xf numFmtId="0" fontId="6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1" applyBorder="1" applyAlignment="1"/>
    <xf numFmtId="0" fontId="6" fillId="0" borderId="1" xfId="1" applyFill="1" applyBorder="1" applyAlignment="1">
      <alignment wrapText="1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31" fillId="0" borderId="1" xfId="0" applyFont="1" applyBorder="1"/>
    <xf numFmtId="0" fontId="31" fillId="0" borderId="1" xfId="2" applyFont="1" applyBorder="1" applyAlignment="1">
      <alignment horizontal="left" vertical="center" wrapText="1"/>
    </xf>
    <xf numFmtId="0" fontId="31" fillId="0" borderId="1" xfId="2" applyFont="1" applyBorder="1" applyAlignment="1">
      <alignment vertical="center" wrapText="1"/>
    </xf>
    <xf numFmtId="0" fontId="32" fillId="0" borderId="1" xfId="2" applyFont="1" applyBorder="1" applyAlignment="1">
      <alignment vertical="center" wrapText="1"/>
    </xf>
    <xf numFmtId="0" fontId="11" fillId="0" borderId="1" xfId="2" applyBorder="1" applyAlignment="1">
      <alignment vertical="center" wrapText="1"/>
    </xf>
    <xf numFmtId="0" fontId="32" fillId="0" borderId="1" xfId="2" applyFont="1" applyBorder="1" applyAlignment="1">
      <alignment horizontal="left" vertical="center" wrapText="1"/>
    </xf>
    <xf numFmtId="0" fontId="10" fillId="2" borderId="3" xfId="1" applyFont="1" applyBorder="1" applyAlignment="1"/>
    <xf numFmtId="0" fontId="10" fillId="5" borderId="3" xfId="0" applyFont="1" applyFill="1" applyBorder="1"/>
    <xf numFmtId="0" fontId="10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3" fillId="0" borderId="1" xfId="0" applyFont="1" applyBorder="1"/>
    <xf numFmtId="0" fontId="21" fillId="0" borderId="1" xfId="0" applyFont="1" applyBorder="1"/>
    <xf numFmtId="0" fontId="23" fillId="0" borderId="1" xfId="0" applyFont="1" applyBorder="1" applyAlignment="1">
      <alignment wrapText="1"/>
    </xf>
    <xf numFmtId="0" fontId="24" fillId="0" borderId="1" xfId="0" applyFont="1" applyBorder="1"/>
    <xf numFmtId="0" fontId="24" fillId="0" borderId="1" xfId="1" applyNumberFormat="1" applyFont="1" applyFill="1" applyBorder="1" applyAlignment="1" applyProtection="1">
      <alignment wrapText="1"/>
    </xf>
    <xf numFmtId="0" fontId="24" fillId="0" borderId="1" xfId="0" applyFont="1" applyBorder="1" applyAlignment="1">
      <alignment wrapText="1"/>
    </xf>
    <xf numFmtId="0" fontId="0" fillId="0" borderId="5" xfId="0" applyBorder="1"/>
    <xf numFmtId="0" fontId="10" fillId="2" borderId="3" xfId="0" applyFont="1" applyFill="1" applyBorder="1"/>
    <xf numFmtId="0" fontId="0" fillId="0" borderId="1" xfId="0" applyBorder="1" applyAlignment="1">
      <alignment horizontal="left" vertical="center"/>
    </xf>
    <xf numFmtId="0" fontId="28" fillId="0" borderId="0" xfId="2" applyFont="1" applyFill="1" applyBorder="1" applyAlignment="1">
      <alignment horizontal="center"/>
    </xf>
    <xf numFmtId="0" fontId="28" fillId="0" borderId="0" xfId="2" applyFont="1" applyFill="1" applyBorder="1" applyAlignment="1">
      <alignment horizontal="justify" vertical="center" wrapText="1"/>
    </xf>
    <xf numFmtId="0" fontId="28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8" fillId="0" borderId="0" xfId="2" applyFont="1" applyFill="1" applyBorder="1" applyAlignment="1">
      <alignment horizontal="center" wrapText="1"/>
    </xf>
    <xf numFmtId="0" fontId="29" fillId="0" borderId="0" xfId="0" applyFont="1" applyFill="1" applyBorder="1"/>
    <xf numFmtId="0" fontId="28" fillId="0" borderId="0" xfId="2" applyFont="1" applyFill="1" applyBorder="1"/>
    <xf numFmtId="0" fontId="28" fillId="0" borderId="0" xfId="2" applyFont="1" applyFill="1" applyBorder="1" applyAlignment="1">
      <alignment vertical="center" wrapText="1"/>
    </xf>
    <xf numFmtId="0" fontId="30" fillId="0" borderId="0" xfId="2" applyFont="1" applyFill="1" applyBorder="1" applyAlignment="1">
      <alignment vertical="center" wrapText="1"/>
    </xf>
    <xf numFmtId="0" fontId="30" fillId="0" borderId="0" xfId="0" applyFont="1" applyFill="1" applyBorder="1"/>
    <xf numFmtId="0" fontId="29" fillId="0" borderId="0" xfId="0" applyFont="1" applyBorder="1" applyAlignment="1">
      <alignment vertical="center"/>
    </xf>
    <xf numFmtId="0" fontId="37" fillId="0" borderId="1" xfId="0" applyFont="1" applyBorder="1"/>
    <xf numFmtId="0" fontId="38" fillId="0" borderId="1" xfId="0" applyFont="1" applyBorder="1"/>
    <xf numFmtId="0" fontId="34" fillId="0" borderId="0" xfId="0" applyFont="1" applyBorder="1"/>
    <xf numFmtId="0" fontId="35" fillId="0" borderId="0" xfId="0" applyFont="1" applyBorder="1" applyAlignment="1">
      <alignment vertical="center"/>
    </xf>
    <xf numFmtId="0" fontId="21" fillId="0" borderId="0" xfId="0" applyFont="1" applyBorder="1"/>
    <xf numFmtId="0" fontId="36" fillId="0" borderId="0" xfId="0" applyFont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6" fillId="0" borderId="0" xfId="1" applyFill="1" applyBorder="1" applyAlignment="1"/>
    <xf numFmtId="0" fontId="39" fillId="0" borderId="0" xfId="3" applyFont="1" applyAlignment="1">
      <alignment horizontal="left" vertical="center"/>
    </xf>
    <xf numFmtId="0" fontId="39" fillId="0" borderId="0" xfId="3" applyFont="1" applyAlignment="1">
      <alignment vertical="center" wrapText="1"/>
    </xf>
    <xf numFmtId="0" fontId="39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41" fillId="0" borderId="0" xfId="3" applyFont="1" applyAlignment="1">
      <alignment horizontal="left" vertical="center"/>
    </xf>
    <xf numFmtId="0" fontId="39" fillId="0" borderId="0" xfId="3" applyFont="1" applyAlignment="1">
      <alignment horizontal="center" vertical="center" wrapText="1"/>
    </xf>
    <xf numFmtId="0" fontId="39" fillId="0" borderId="0" xfId="3" applyFont="1" applyAlignment="1">
      <alignment horizontal="left" vertical="center" wrapText="1"/>
    </xf>
    <xf numFmtId="0" fontId="39" fillId="0" borderId="0" xfId="4" applyFont="1" applyAlignment="1">
      <alignment horizontal="left" vertical="center"/>
    </xf>
    <xf numFmtId="0" fontId="39" fillId="0" borderId="0" xfId="4" applyFont="1" applyAlignment="1"/>
    <xf numFmtId="0" fontId="39" fillId="0" borderId="0" xfId="4" applyFont="1" applyAlignment="1">
      <alignment horizontal="center" vertical="center"/>
    </xf>
    <xf numFmtId="0" fontId="39" fillId="0" borderId="0" xfId="4" applyFont="1" applyAlignment="1">
      <alignment wrapText="1"/>
    </xf>
    <xf numFmtId="0" fontId="39" fillId="0" borderId="0" xfId="3" applyFont="1">
      <alignment vertical="center"/>
    </xf>
    <xf numFmtId="0" fontId="43" fillId="0" borderId="0" xfId="3" applyFont="1" applyAlignment="1">
      <alignment horizontal="center" vertical="center"/>
    </xf>
    <xf numFmtId="0" fontId="39" fillId="0" borderId="0" xfId="5" applyFont="1" applyAlignment="1">
      <alignment horizontal="left" vertical="center"/>
    </xf>
    <xf numFmtId="0" fontId="39" fillId="0" borderId="0" xfId="5" applyFont="1" applyAlignment="1">
      <alignment horizontal="center" vertical="center"/>
    </xf>
    <xf numFmtId="0" fontId="39" fillId="0" borderId="0" xfId="4" applyFont="1">
      <alignment vertical="center"/>
    </xf>
    <xf numFmtId="0" fontId="39" fillId="0" borderId="0" xfId="4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0" xfId="1" applyBorder="1" applyAlignment="1">
      <alignment vertical="center" wrapText="1"/>
    </xf>
    <xf numFmtId="0" fontId="6" fillId="2" borderId="0" xfId="2" applyFont="1" applyFill="1" applyAlignment="1">
      <alignment vertical="center" wrapText="1"/>
    </xf>
    <xf numFmtId="0" fontId="6" fillId="2" borderId="0" xfId="1" applyBorder="1" applyAlignment="1">
      <alignment wrapText="1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wrapText="1"/>
    </xf>
    <xf numFmtId="0" fontId="14" fillId="0" borderId="0" xfId="0" applyFont="1" applyFill="1" applyAlignment="1">
      <alignment vertical="top" wrapText="1"/>
    </xf>
    <xf numFmtId="0" fontId="15" fillId="0" borderId="0" xfId="0" applyFont="1" applyFill="1" applyAlignment="1">
      <alignment vertical="top" wrapText="1"/>
    </xf>
    <xf numFmtId="0" fontId="13" fillId="0" borderId="0" xfId="0" applyFont="1" applyFill="1" applyAlignment="1">
      <alignment vertical="top" wrapText="1"/>
    </xf>
    <xf numFmtId="0" fontId="6" fillId="2" borderId="1" xfId="0" applyFont="1" applyFill="1" applyBorder="1" applyAlignment="1">
      <alignment wrapText="1"/>
    </xf>
    <xf numFmtId="0" fontId="7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45" fillId="0" borderId="1" xfId="1" applyFont="1" applyFill="1" applyBorder="1" applyAlignment="1">
      <alignment wrapText="1"/>
    </xf>
    <xf numFmtId="0" fontId="32" fillId="0" borderId="1" xfId="1" applyFont="1" applyFill="1" applyBorder="1" applyAlignment="1">
      <alignment wrapText="1"/>
    </xf>
    <xf numFmtId="0" fontId="46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1" applyFill="1" applyBorder="1" applyAlignment="1">
      <alignment wrapText="1"/>
    </xf>
    <xf numFmtId="0" fontId="7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6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23" fillId="0" borderId="1" xfId="1" applyNumberFormat="1" applyFont="1" applyFill="1" applyBorder="1" applyAlignment="1" applyProtection="1"/>
    <xf numFmtId="0" fontId="5" fillId="0" borderId="1" xfId="1" applyFont="1" applyFill="1" applyBorder="1" applyAlignment="1">
      <alignment wrapText="1"/>
    </xf>
    <xf numFmtId="0" fontId="6" fillId="2" borderId="0" xfId="0" applyFont="1" applyFill="1" applyAlignment="1">
      <alignment vertical="center"/>
    </xf>
    <xf numFmtId="0" fontId="37" fillId="0" borderId="0" xfId="0" applyFont="1"/>
    <xf numFmtId="0" fontId="24" fillId="0" borderId="1" xfId="0" applyFont="1" applyFill="1" applyBorder="1"/>
    <xf numFmtId="0" fontId="0" fillId="4" borderId="1" xfId="0" applyFill="1" applyBorder="1"/>
    <xf numFmtId="0" fontId="7" fillId="5" borderId="1" xfId="1" applyFont="1" applyFill="1" applyBorder="1" applyAlignment="1">
      <alignment wrapText="1"/>
    </xf>
    <xf numFmtId="0" fontId="10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52" fillId="0" borderId="10" xfId="0" applyFont="1" applyBorder="1" applyAlignment="1">
      <alignment horizontal="center" vertical="center"/>
    </xf>
    <xf numFmtId="0" fontId="52" fillId="0" borderId="11" xfId="0" applyFont="1" applyBorder="1" applyAlignment="1">
      <alignment horizontal="left" vertical="center"/>
    </xf>
    <xf numFmtId="0" fontId="31" fillId="0" borderId="10" xfId="0" applyFont="1" applyBorder="1" applyAlignment="1">
      <alignment horizontal="center" vertical="center"/>
    </xf>
    <xf numFmtId="0" fontId="52" fillId="0" borderId="10" xfId="0" applyFont="1" applyFill="1" applyBorder="1" applyAlignment="1">
      <alignment horizontal="center" vertical="center"/>
    </xf>
    <xf numFmtId="0" fontId="52" fillId="0" borderId="11" xfId="0" applyFont="1" applyFill="1" applyBorder="1" applyAlignment="1">
      <alignment horizontal="left" vertical="center"/>
    </xf>
    <xf numFmtId="0" fontId="10" fillId="8" borderId="1" xfId="7" applyFont="1" applyBorder="1" applyAlignment="1"/>
    <xf numFmtId="0" fontId="10" fillId="8" borderId="1" xfId="6" applyFont="1" applyFill="1" applyBorder="1"/>
    <xf numFmtId="0" fontId="54" fillId="0" borderId="1" xfId="6" applyBorder="1"/>
    <xf numFmtId="0" fontId="32" fillId="0" borderId="1" xfId="7" applyFont="1" applyFill="1" applyBorder="1" applyAlignment="1">
      <alignment wrapText="1"/>
    </xf>
    <xf numFmtId="0" fontId="24" fillId="0" borderId="1" xfId="6" applyFont="1" applyBorder="1"/>
    <xf numFmtId="0" fontId="54" fillId="0" borderId="1" xfId="7" applyNumberFormat="1" applyFont="1" applyFill="1" applyBorder="1" applyAlignment="1" applyProtection="1">
      <alignment wrapText="1"/>
    </xf>
    <xf numFmtId="0" fontId="54" fillId="0" borderId="1" xfId="6" applyFill="1" applyBorder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4" fillId="0" borderId="1" xfId="6" applyFont="1" applyFill="1" applyBorder="1" applyAlignment="1">
      <alignment vertical="center"/>
    </xf>
    <xf numFmtId="0" fontId="11" fillId="0" borderId="1" xfId="0" applyFont="1" applyBorder="1"/>
    <xf numFmtId="0" fontId="23" fillId="0" borderId="0" xfId="0" applyFont="1" applyFill="1"/>
    <xf numFmtId="0" fontId="23" fillId="0" borderId="0" xfId="0" applyFont="1" applyFill="1" applyAlignment="1">
      <alignment wrapText="1"/>
    </xf>
    <xf numFmtId="0" fontId="33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11" fillId="0" borderId="0" xfId="0" applyFont="1"/>
    <xf numFmtId="0" fontId="49" fillId="0" borderId="0" xfId="0" applyFont="1"/>
    <xf numFmtId="0" fontId="0" fillId="10" borderId="1" xfId="0" applyFill="1" applyBorder="1"/>
    <xf numFmtId="0" fontId="23" fillId="10" borderId="1" xfId="0" applyFont="1" applyFill="1" applyBorder="1"/>
    <xf numFmtId="0" fontId="24" fillId="10" borderId="1" xfId="0" applyFont="1" applyFill="1" applyBorder="1"/>
    <xf numFmtId="0" fontId="49" fillId="0" borderId="0" xfId="0" applyFont="1" applyFill="1" applyBorder="1"/>
    <xf numFmtId="20" fontId="0" fillId="0" borderId="0" xfId="0" applyNumberFormat="1"/>
    <xf numFmtId="0" fontId="57" fillId="12" borderId="12" xfId="0" applyFont="1" applyFill="1" applyBorder="1" applyAlignment="1">
      <alignment horizontal="center" vertical="center" wrapText="1"/>
    </xf>
    <xf numFmtId="0" fontId="57" fillId="12" borderId="12" xfId="0" applyFont="1" applyFill="1" applyBorder="1" applyAlignment="1">
      <alignment vertical="center" wrapText="1"/>
    </xf>
    <xf numFmtId="0" fontId="57" fillId="0" borderId="12" xfId="0" applyFont="1" applyBorder="1" applyAlignment="1">
      <alignment horizontal="center" vertical="center"/>
    </xf>
    <xf numFmtId="0" fontId="57" fillId="0" borderId="12" xfId="0" applyFont="1" applyBorder="1" applyAlignment="1">
      <alignment vertical="center" wrapText="1"/>
    </xf>
    <xf numFmtId="0" fontId="57" fillId="0" borderId="12" xfId="0" applyFont="1" applyBorder="1" applyAlignment="1">
      <alignment horizontal="center" vertical="center" wrapText="1"/>
    </xf>
    <xf numFmtId="0" fontId="58" fillId="0" borderId="0" xfId="0" applyFont="1" applyAlignment="1">
      <alignment horizontal="justify" vertical="center"/>
    </xf>
    <xf numFmtId="0" fontId="59" fillId="0" borderId="0" xfId="0" applyFont="1" applyAlignment="1">
      <alignment horizontal="justify" vertical="center"/>
    </xf>
    <xf numFmtId="0" fontId="0" fillId="0" borderId="7" xfId="0" applyBorder="1"/>
    <xf numFmtId="0" fontId="51" fillId="0" borderId="1" xfId="0" applyFont="1" applyBorder="1" applyAlignment="1">
      <alignment vertical="center"/>
    </xf>
    <xf numFmtId="0" fontId="61" fillId="0" borderId="0" xfId="0" applyFont="1"/>
    <xf numFmtId="0" fontId="0" fillId="13" borderId="1" xfId="0" applyFill="1" applyBorder="1"/>
    <xf numFmtId="0" fontId="52" fillId="0" borderId="10" xfId="0" applyFont="1" applyBorder="1" applyAlignment="1">
      <alignment horizontal="left" vertical="center"/>
    </xf>
    <xf numFmtId="0" fontId="52" fillId="10" borderId="10" xfId="0" applyFont="1" applyFill="1" applyBorder="1" applyAlignment="1">
      <alignment horizontal="center" vertical="center"/>
    </xf>
    <xf numFmtId="0" fontId="52" fillId="10" borderId="11" xfId="0" applyFont="1" applyFill="1" applyBorder="1" applyAlignment="1">
      <alignment horizontal="left" vertical="center"/>
    </xf>
    <xf numFmtId="0" fontId="54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4" fillId="14" borderId="1" xfId="7" applyNumberFormat="1" applyFont="1" applyFill="1" applyBorder="1" applyAlignment="1" applyProtection="1"/>
    <xf numFmtId="0" fontId="65" fillId="0" borderId="1" xfId="0" applyFont="1" applyBorder="1"/>
    <xf numFmtId="0" fontId="0" fillId="10" borderId="0" xfId="0" applyFill="1" applyBorder="1"/>
    <xf numFmtId="0" fontId="10" fillId="8" borderId="11" xfId="7" applyBorder="1" applyAlignment="1">
      <alignment horizontal="left" vertical="center"/>
    </xf>
    <xf numFmtId="0" fontId="52" fillId="10" borderId="0" xfId="0" applyFont="1" applyFill="1" applyBorder="1" applyAlignment="1">
      <alignment horizontal="left" vertical="center"/>
    </xf>
    <xf numFmtId="0" fontId="52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3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7" fillId="0" borderId="1" xfId="0" applyFont="1" applyBorder="1"/>
    <xf numFmtId="0" fontId="24" fillId="0" borderId="1" xfId="1" applyNumberFormat="1" applyFont="1" applyFill="1" applyBorder="1" applyAlignment="1" applyProtection="1"/>
    <xf numFmtId="0" fontId="53" fillId="0" borderId="1" xfId="1" applyFont="1" applyFill="1" applyBorder="1" applyAlignment="1">
      <alignment wrapText="1"/>
    </xf>
    <xf numFmtId="0" fontId="54" fillId="0" borderId="7" xfId="6" applyBorder="1"/>
    <xf numFmtId="0" fontId="54" fillId="0" borderId="1" xfId="6" applyFill="1" applyBorder="1" applyAlignment="1">
      <alignment vertical="center"/>
    </xf>
    <xf numFmtId="0" fontId="54" fillId="0" borderId="7" xfId="6" applyFill="1" applyBorder="1"/>
    <xf numFmtId="0" fontId="68" fillId="11" borderId="12" xfId="0" applyFont="1" applyFill="1" applyBorder="1" applyAlignment="1">
      <alignment horizontal="center" vertical="center"/>
    </xf>
    <xf numFmtId="0" fontId="68" fillId="11" borderId="12" xfId="0" applyFont="1" applyFill="1" applyBorder="1" applyAlignment="1">
      <alignment horizontal="center" vertical="center" wrapText="1"/>
    </xf>
    <xf numFmtId="0" fontId="68" fillId="11" borderId="12" xfId="0" applyFont="1" applyFill="1" applyBorder="1" applyAlignment="1">
      <alignment horizontal="left" vertical="center"/>
    </xf>
    <xf numFmtId="0" fontId="63" fillId="12" borderId="12" xfId="0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center" vertical="center"/>
    </xf>
    <xf numFmtId="164" fontId="63" fillId="12" borderId="12" xfId="0" applyNumberFormat="1" applyFont="1" applyFill="1" applyBorder="1" applyAlignment="1">
      <alignment horizontal="center" vertical="center" wrapText="1"/>
    </xf>
    <xf numFmtId="0" fontId="63" fillId="12" borderId="12" xfId="0" applyFont="1" applyFill="1" applyBorder="1" applyAlignment="1">
      <alignment horizontal="left" vertical="center" wrapText="1"/>
    </xf>
    <xf numFmtId="0" fontId="63" fillId="0" borderId="12" xfId="0" applyFont="1" applyBorder="1" applyAlignment="1">
      <alignment horizontal="center" vertical="center"/>
    </xf>
    <xf numFmtId="0" fontId="63" fillId="0" borderId="12" xfId="0" applyFont="1" applyBorder="1" applyAlignment="1">
      <alignment horizontal="center" vertical="center" wrapText="1"/>
    </xf>
    <xf numFmtId="164" fontId="63" fillId="0" borderId="12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left" vertical="center" wrapText="1"/>
    </xf>
    <xf numFmtId="0" fontId="63" fillId="0" borderId="14" xfId="0" applyFont="1" applyBorder="1" applyAlignment="1">
      <alignment horizontal="center" vertical="center" wrapText="1"/>
    </xf>
    <xf numFmtId="0" fontId="63" fillId="0" borderId="15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/>
    </xf>
    <xf numFmtId="164" fontId="63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2" fillId="14" borderId="11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54" fillId="14" borderId="1" xfId="6" applyFill="1" applyBorder="1"/>
    <xf numFmtId="0" fontId="24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5" fillId="17" borderId="1" xfId="1" applyFont="1" applyFill="1" applyBorder="1" applyAlignment="1">
      <alignment wrapText="1"/>
    </xf>
    <xf numFmtId="0" fontId="10" fillId="8" borderId="0" xfId="0" applyFont="1" applyFill="1"/>
    <xf numFmtId="0" fontId="10" fillId="8" borderId="1" xfId="0" applyFont="1" applyFill="1" applyBorder="1"/>
    <xf numFmtId="0" fontId="10" fillId="8" borderId="1" xfId="7" applyBorder="1" applyAlignment="1"/>
    <xf numFmtId="0" fontId="10" fillId="18" borderId="1" xfId="7" applyFill="1" applyBorder="1" applyAlignment="1"/>
    <xf numFmtId="0" fontId="10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4" fillId="10" borderId="1" xfId="0" applyFont="1" applyFill="1" applyBorder="1" applyAlignment="1">
      <alignment vertical="center" wrapText="1"/>
    </xf>
    <xf numFmtId="0" fontId="24" fillId="14" borderId="1" xfId="0" applyFont="1" applyFill="1" applyBorder="1"/>
    <xf numFmtId="0" fontId="24" fillId="19" borderId="1" xfId="0" applyFont="1" applyFill="1" applyBorder="1"/>
    <xf numFmtId="0" fontId="6" fillId="2" borderId="0" xfId="1" applyBorder="1" applyAlignment="1">
      <alignment vertical="center"/>
    </xf>
    <xf numFmtId="0" fontId="6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4" fillId="20" borderId="17" xfId="0" applyFont="1" applyFill="1" applyBorder="1"/>
    <xf numFmtId="0" fontId="23" fillId="20" borderId="17" xfId="0" applyFont="1" applyFill="1" applyBorder="1"/>
    <xf numFmtId="0" fontId="23" fillId="20" borderId="17" xfId="0" applyFont="1" applyFill="1" applyBorder="1" applyAlignment="1">
      <alignment wrapText="1"/>
    </xf>
    <xf numFmtId="0" fontId="10" fillId="5" borderId="0" xfId="0" applyFont="1" applyFill="1" applyBorder="1"/>
    <xf numFmtId="0" fontId="12" fillId="0" borderId="12" xfId="0" applyFont="1" applyFill="1" applyBorder="1" applyAlignment="1">
      <alignment vertical="center"/>
    </xf>
    <xf numFmtId="0" fontId="12" fillId="0" borderId="12" xfId="0" applyFont="1" applyFill="1" applyBorder="1" applyAlignment="1">
      <alignment vertical="center" wrapText="1"/>
    </xf>
    <xf numFmtId="0" fontId="12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5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23" fillId="0" borderId="1" xfId="7" applyNumberFormat="1" applyFont="1" applyFill="1" applyBorder="1" applyAlignment="1" applyProtection="1"/>
    <xf numFmtId="0" fontId="83" fillId="0" borderId="1" xfId="0" applyFont="1" applyFill="1" applyBorder="1"/>
    <xf numFmtId="0" fontId="84" fillId="0" borderId="1" xfId="0" applyFont="1" applyFill="1" applyBorder="1"/>
    <xf numFmtId="0" fontId="85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23" fillId="0" borderId="1" xfId="0" applyFont="1" applyFill="1" applyBorder="1"/>
    <xf numFmtId="0" fontId="0" fillId="4" borderId="0" xfId="0" applyFill="1"/>
    <xf numFmtId="0" fontId="90" fillId="21" borderId="1" xfId="0" applyFont="1" applyFill="1" applyBorder="1"/>
    <xf numFmtId="0" fontId="90" fillId="21" borderId="1" xfId="1" applyNumberFormat="1" applyFont="1" applyFill="1" applyBorder="1" applyAlignment="1" applyProtection="1">
      <alignment wrapText="1"/>
    </xf>
    <xf numFmtId="0" fontId="91" fillId="21" borderId="1" xfId="0" applyFont="1" applyFill="1" applyBorder="1"/>
    <xf numFmtId="0" fontId="91" fillId="21" borderId="1" xfId="1" applyNumberFormat="1" applyFont="1" applyFill="1" applyBorder="1" applyAlignment="1" applyProtection="1">
      <alignment wrapText="1"/>
    </xf>
    <xf numFmtId="0" fontId="91" fillId="21" borderId="1" xfId="1" applyNumberFormat="1" applyFont="1" applyFill="1" applyBorder="1" applyAlignment="1" applyProtection="1"/>
    <xf numFmtId="0" fontId="91" fillId="21" borderId="1" xfId="0" applyFont="1" applyFill="1" applyBorder="1" applyAlignment="1">
      <alignment wrapText="1"/>
    </xf>
    <xf numFmtId="0" fontId="91" fillId="0" borderId="1" xfId="0" applyFont="1" applyBorder="1" applyAlignment="1">
      <alignment wrapText="1"/>
    </xf>
    <xf numFmtId="0" fontId="88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8" fillId="0" borderId="12" xfId="0" applyFont="1" applyBorder="1"/>
    <xf numFmtId="0" fontId="0" fillId="4" borderId="1" xfId="7" applyNumberFormat="1" applyFont="1" applyFill="1" applyBorder="1" applyAlignment="1" applyProtection="1"/>
    <xf numFmtId="0" fontId="54" fillId="0" borderId="1" xfId="0" applyFont="1" applyBorder="1"/>
    <xf numFmtId="0" fontId="54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8" borderId="3" xfId="0" applyFont="1" applyFill="1" applyBorder="1"/>
    <xf numFmtId="0" fontId="10" fillId="8" borderId="3" xfId="7" applyBorder="1" applyAlignment="1"/>
    <xf numFmtId="0" fontId="0" fillId="22" borderId="0" xfId="0" applyFill="1"/>
    <xf numFmtId="0" fontId="79" fillId="0" borderId="1" xfId="0" applyFont="1" applyFill="1" applyBorder="1"/>
    <xf numFmtId="0" fontId="80" fillId="0" borderId="1" xfId="0" applyFont="1" applyFill="1" applyBorder="1"/>
    <xf numFmtId="0" fontId="79" fillId="0" borderId="1" xfId="0" applyFont="1" applyFill="1" applyBorder="1" applyAlignment="1">
      <alignment vertical="center" wrapText="1"/>
    </xf>
    <xf numFmtId="0" fontId="82" fillId="0" borderId="1" xfId="0" applyFont="1" applyFill="1" applyBorder="1" applyAlignment="1">
      <alignment vertical="center" wrapText="1"/>
    </xf>
    <xf numFmtId="0" fontId="86" fillId="0" borderId="1" xfId="0" applyFont="1" applyFill="1" applyBorder="1"/>
    <xf numFmtId="0" fontId="24" fillId="0" borderId="1" xfId="7" applyNumberFormat="1" applyFont="1" applyFill="1" applyBorder="1" applyAlignment="1" applyProtection="1"/>
    <xf numFmtId="20" fontId="24" fillId="0" borderId="1" xfId="0" applyNumberFormat="1" applyFont="1" applyFill="1" applyBorder="1"/>
    <xf numFmtId="0" fontId="24" fillId="0" borderId="1" xfId="0" applyFont="1" applyFill="1" applyBorder="1" applyAlignment="1">
      <alignment wrapText="1"/>
    </xf>
    <xf numFmtId="0" fontId="0" fillId="14" borderId="0" xfId="0" applyFill="1"/>
    <xf numFmtId="0" fontId="80" fillId="0" borderId="3" xfId="0" applyFont="1" applyFill="1" applyBorder="1"/>
    <xf numFmtId="0" fontId="80" fillId="0" borderId="4" xfId="0" applyFont="1" applyFill="1" applyBorder="1"/>
    <xf numFmtId="0" fontId="44" fillId="0" borderId="1" xfId="1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0" fillId="0" borderId="1" xfId="0" applyFont="1" applyFill="1" applyBorder="1"/>
    <xf numFmtId="0" fontId="0" fillId="0" borderId="1" xfId="0" applyBorder="1" applyProtection="1"/>
    <xf numFmtId="0" fontId="90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5" fillId="15" borderId="1" xfId="1" applyFont="1" applyFill="1" applyBorder="1" applyAlignment="1">
      <alignment wrapText="1"/>
    </xf>
    <xf numFmtId="0" fontId="46" fillId="15" borderId="1" xfId="1" applyFont="1" applyFill="1" applyBorder="1" applyAlignment="1">
      <alignment wrapText="1"/>
    </xf>
    <xf numFmtId="0" fontId="92" fillId="0" borderId="1" xfId="0" applyFont="1" applyBorder="1"/>
    <xf numFmtId="0" fontId="93" fillId="0" borderId="0" xfId="23">
      <alignment vertical="center"/>
    </xf>
    <xf numFmtId="0" fontId="93" fillId="0" borderId="0" xfId="23" applyAlignment="1">
      <alignment vertical="center" wrapText="1"/>
    </xf>
    <xf numFmtId="9" fontId="0" fillId="0" borderId="0" xfId="0" applyNumberFormat="1"/>
    <xf numFmtId="0" fontId="94" fillId="0" borderId="0" xfId="0" applyFont="1" applyAlignment="1">
      <alignment vertical="center"/>
    </xf>
    <xf numFmtId="0" fontId="95" fillId="0" borderId="1" xfId="0" applyFont="1" applyBorder="1"/>
    <xf numFmtId="0" fontId="95" fillId="0" borderId="0" xfId="0" applyFont="1"/>
    <xf numFmtId="0" fontId="96" fillId="0" borderId="1" xfId="0" applyFont="1" applyBorder="1"/>
    <xf numFmtId="0" fontId="0" fillId="0" borderId="4" xfId="1" applyNumberFormat="1" applyFont="1" applyFill="1" applyBorder="1" applyAlignment="1" applyProtection="1">
      <alignment wrapText="1"/>
    </xf>
    <xf numFmtId="0" fontId="95" fillId="0" borderId="0" xfId="0" applyFont="1" applyAlignment="1">
      <alignment wrapText="1"/>
    </xf>
    <xf numFmtId="0" fontId="95" fillId="0" borderId="2" xfId="0" applyFont="1" applyBorder="1" applyAlignment="1">
      <alignment wrapText="1"/>
    </xf>
    <xf numFmtId="0" fontId="97" fillId="0" borderId="0" xfId="0" applyFont="1" applyBorder="1" applyAlignment="1">
      <alignment wrapText="1"/>
    </xf>
    <xf numFmtId="0" fontId="97" fillId="10" borderId="0" xfId="0" applyFont="1" applyFill="1" applyBorder="1"/>
    <xf numFmtId="0" fontId="34" fillId="0" borderId="1" xfId="0" applyFont="1" applyBorder="1"/>
    <xf numFmtId="0" fontId="35" fillId="0" borderId="1" xfId="0" applyFont="1" applyBorder="1" applyAlignment="1">
      <alignment vertical="center"/>
    </xf>
    <xf numFmtId="0" fontId="98" fillId="0" borderId="1" xfId="1" applyFont="1" applyFill="1" applyBorder="1" applyAlignment="1"/>
    <xf numFmtId="0" fontId="95" fillId="0" borderId="1" xfId="1" applyNumberFormat="1" applyFont="1" applyFill="1" applyBorder="1" applyAlignment="1" applyProtection="1"/>
    <xf numFmtId="0" fontId="95" fillId="0" borderId="1" xfId="0" applyFont="1" applyBorder="1" applyAlignment="1">
      <alignment wrapText="1"/>
    </xf>
    <xf numFmtId="0" fontId="99" fillId="25" borderId="0" xfId="0" applyFont="1" applyFill="1" applyAlignment="1">
      <alignment vertical="center" wrapText="1"/>
    </xf>
    <xf numFmtId="0" fontId="95" fillId="10" borderId="1" xfId="0" applyFont="1" applyFill="1" applyBorder="1"/>
    <xf numFmtId="0" fontId="59" fillId="0" borderId="1" xfId="0" applyFont="1" applyBorder="1"/>
    <xf numFmtId="0" fontId="59" fillId="0" borderId="1" xfId="1" applyNumberFormat="1" applyFont="1" applyFill="1" applyBorder="1" applyAlignment="1" applyProtection="1">
      <alignment wrapText="1"/>
    </xf>
    <xf numFmtId="0" fontId="59" fillId="0" borderId="1" xfId="0" applyFont="1" applyBorder="1" applyAlignment="1">
      <alignment wrapText="1"/>
    </xf>
    <xf numFmtId="0" fontId="59" fillId="24" borderId="1" xfId="0" applyFont="1" applyFill="1" applyBorder="1"/>
    <xf numFmtId="0" fontId="0" fillId="0" borderId="1" xfId="0" applyFont="1" applyBorder="1"/>
    <xf numFmtId="0" fontId="100" fillId="0" borderId="1" xfId="2" applyFont="1" applyBorder="1" applyAlignment="1">
      <alignment vertical="center" wrapText="1"/>
    </xf>
    <xf numFmtId="0" fontId="100" fillId="0" borderId="1" xfId="0" applyFont="1" applyBorder="1"/>
    <xf numFmtId="0" fontId="95" fillId="0" borderId="1" xfId="0" applyFont="1" applyFill="1" applyBorder="1"/>
    <xf numFmtId="0" fontId="4" fillId="0" borderId="1" xfId="2" applyFont="1" applyBorder="1" applyAlignment="1">
      <alignment vertical="center" wrapText="1"/>
    </xf>
    <xf numFmtId="0" fontId="0" fillId="0" borderId="21" xfId="0" applyFill="1" applyBorder="1"/>
    <xf numFmtId="0" fontId="0" fillId="0" borderId="1" xfId="0" applyFont="1" applyFill="1" applyBorder="1"/>
    <xf numFmtId="0" fontId="3" fillId="0" borderId="1" xfId="0" applyFont="1" applyBorder="1"/>
    <xf numFmtId="0" fontId="95" fillId="0" borderId="1" xfId="7" applyNumberFormat="1" applyFont="1" applyFill="1" applyBorder="1" applyAlignment="1" applyProtection="1">
      <alignment wrapText="1"/>
    </xf>
    <xf numFmtId="0" fontId="101" fillId="0" borderId="1" xfId="2" applyFont="1" applyBorder="1" applyAlignment="1">
      <alignment vertical="center" wrapText="1"/>
    </xf>
    <xf numFmtId="0" fontId="54" fillId="0" borderId="1" xfId="0" applyFont="1" applyFill="1" applyBorder="1"/>
    <xf numFmtId="0" fontId="84" fillId="0" borderId="1" xfId="2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0" xfId="0" applyBorder="1" applyAlignment="1"/>
    <xf numFmtId="0" fontId="2" fillId="0" borderId="1" xfId="2" applyFont="1" applyBorder="1" applyAlignment="1">
      <alignment horizontal="left" vertical="center" wrapText="1"/>
    </xf>
    <xf numFmtId="0" fontId="21" fillId="0" borderId="21" xfId="0" applyFont="1" applyFill="1" applyBorder="1"/>
    <xf numFmtId="0" fontId="0" fillId="0" borderId="21" xfId="0" applyFont="1" applyFill="1" applyBorder="1"/>
    <xf numFmtId="0" fontId="0" fillId="0" borderId="21" xfId="0" applyFill="1" applyBorder="1" applyAlignment="1"/>
    <xf numFmtId="0" fontId="0" fillId="10" borderId="1" xfId="0" applyFont="1" applyFill="1" applyBorder="1"/>
    <xf numFmtId="0" fontId="103" fillId="0" borderId="1" xfId="0" applyFont="1" applyBorder="1" applyAlignment="1">
      <alignment vertical="center" wrapText="1"/>
    </xf>
    <xf numFmtId="0" fontId="103" fillId="0" borderId="1" xfId="0" applyFont="1" applyBorder="1" applyAlignment="1">
      <alignment horizontal="left" vertical="center"/>
    </xf>
    <xf numFmtId="0" fontId="103" fillId="0" borderId="1" xfId="0" applyFont="1" applyBorder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10" borderId="1" xfId="0" applyFont="1" applyFill="1" applyBorder="1" applyAlignment="1">
      <alignment wrapText="1"/>
    </xf>
    <xf numFmtId="0" fontId="1" fillId="0" borderId="1" xfId="2" applyFont="1" applyBorder="1" applyAlignment="1">
      <alignment horizontal="left" vertical="center" wrapText="1"/>
    </xf>
    <xf numFmtId="0" fontId="104" fillId="0" borderId="12" xfId="0" applyFont="1" applyBorder="1" applyAlignment="1">
      <alignment vertical="center"/>
    </xf>
    <xf numFmtId="0" fontId="104" fillId="0" borderId="15" xfId="0" applyFont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105" fillId="0" borderId="1" xfId="0" applyFont="1" applyBorder="1" applyAlignment="1">
      <alignment vertical="center"/>
    </xf>
    <xf numFmtId="0" fontId="95" fillId="0" borderId="1" xfId="7" applyNumberFormat="1" applyFont="1" applyFill="1" applyBorder="1" applyAlignment="1" applyProtection="1"/>
    <xf numFmtId="0" fontId="106" fillId="14" borderId="1" xfId="0" applyFont="1" applyFill="1" applyBorder="1" applyAlignment="1">
      <alignment vertical="center"/>
    </xf>
    <xf numFmtId="0" fontId="106" fillId="14" borderId="1" xfId="0" applyFont="1" applyFill="1" applyBorder="1" applyAlignment="1">
      <alignment vertical="center" wrapText="1"/>
    </xf>
    <xf numFmtId="0" fontId="107" fillId="13" borderId="1" xfId="0" applyFont="1" applyFill="1" applyBorder="1" applyAlignment="1">
      <alignment vertical="center" wrapText="1"/>
    </xf>
    <xf numFmtId="0" fontId="108" fillId="26" borderId="1" xfId="0" applyFont="1" applyFill="1" applyBorder="1" applyAlignment="1">
      <alignment vertical="center" wrapText="1"/>
    </xf>
    <xf numFmtId="0" fontId="108" fillId="0" borderId="1" xfId="0" applyFont="1" applyBorder="1" applyAlignment="1">
      <alignment vertical="center" wrapText="1"/>
    </xf>
    <xf numFmtId="0" fontId="107" fillId="0" borderId="1" xfId="0" applyFont="1" applyBorder="1" applyAlignment="1">
      <alignment vertical="center"/>
    </xf>
    <xf numFmtId="0" fontId="107" fillId="27" borderId="1" xfId="0" applyFont="1" applyFill="1" applyBorder="1" applyAlignment="1">
      <alignment vertical="center" wrapText="1"/>
    </xf>
    <xf numFmtId="0" fontId="107" fillId="28" borderId="1" xfId="0" applyFont="1" applyFill="1" applyBorder="1" applyAlignment="1">
      <alignment vertical="center" wrapText="1"/>
    </xf>
    <xf numFmtId="0" fontId="107" fillId="29" borderId="1" xfId="0" applyFont="1" applyFill="1" applyBorder="1" applyAlignment="1">
      <alignment vertical="center" wrapText="1"/>
    </xf>
    <xf numFmtId="0" fontId="107" fillId="30" borderId="1" xfId="0" applyFont="1" applyFill="1" applyBorder="1" applyAlignment="1">
      <alignment vertical="center" wrapText="1"/>
    </xf>
    <xf numFmtId="0" fontId="107" fillId="0" borderId="1" xfId="0" applyFont="1" applyBorder="1" applyAlignment="1">
      <alignment vertical="center" wrapText="1"/>
    </xf>
    <xf numFmtId="0" fontId="107" fillId="4" borderId="1" xfId="0" applyFont="1" applyFill="1" applyBorder="1" applyAlignment="1">
      <alignment vertical="center" wrapText="1"/>
    </xf>
    <xf numFmtId="0" fontId="11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11" fillId="31" borderId="1" xfId="0" applyFont="1" applyFill="1" applyBorder="1" applyAlignment="1">
      <alignment horizontal="center" vertical="center" wrapText="1"/>
    </xf>
    <xf numFmtId="0" fontId="0" fillId="31" borderId="1" xfId="0" applyFill="1" applyBorder="1" applyAlignment="1">
      <alignment vertical="center"/>
    </xf>
    <xf numFmtId="0" fontId="112" fillId="0" borderId="1" xfId="0" applyFont="1" applyBorder="1" applyAlignment="1">
      <alignment vertical="center" wrapText="1"/>
    </xf>
    <xf numFmtId="0" fontId="5" fillId="2" borderId="1" xfId="1" applyFont="1" applyBorder="1" applyAlignment="1"/>
    <xf numFmtId="0" fontId="59" fillId="0" borderId="1" xfId="0" applyFont="1" applyBorder="1" applyAlignment="1">
      <alignment vertical="center"/>
    </xf>
    <xf numFmtId="0" fontId="5" fillId="0" borderId="1" xfId="1" applyFont="1" applyFill="1" applyBorder="1" applyAlignment="1"/>
    <xf numFmtId="0" fontId="55" fillId="0" borderId="1" xfId="0" applyFont="1" applyBorder="1"/>
    <xf numFmtId="0" fontId="95" fillId="10" borderId="1" xfId="1" applyNumberFormat="1" applyFont="1" applyFill="1" applyBorder="1" applyAlignment="1" applyProtection="1">
      <alignment wrapText="1"/>
    </xf>
    <xf numFmtId="0" fontId="114" fillId="0" borderId="1" xfId="1" applyFont="1" applyFill="1" applyBorder="1" applyAlignment="1">
      <alignment wrapText="1"/>
    </xf>
    <xf numFmtId="0" fontId="115" fillId="0" borderId="1" xfId="0" applyFont="1" applyFill="1" applyBorder="1"/>
    <xf numFmtId="0" fontId="117" fillId="0" borderId="1" xfId="0" applyFont="1" applyBorder="1"/>
    <xf numFmtId="0" fontId="95" fillId="0" borderId="1" xfId="0" applyFont="1" applyBorder="1" applyAlignment="1">
      <alignment vertical="center" wrapText="1"/>
    </xf>
    <xf numFmtId="0" fontId="21" fillId="10" borderId="6" xfId="0" applyFont="1" applyFill="1" applyBorder="1" applyAlignment="1">
      <alignment horizontal="left" wrapText="1"/>
    </xf>
    <xf numFmtId="0" fontId="21" fillId="10" borderId="21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9" fillId="0" borderId="0" xfId="3" applyFont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113" fillId="32" borderId="1" xfId="0" applyFont="1" applyFill="1" applyBorder="1" applyAlignment="1">
      <alignment horizontal="center" vertical="center"/>
    </xf>
    <xf numFmtId="0" fontId="113" fillId="33" borderId="22" xfId="0" applyFont="1" applyFill="1" applyBorder="1" applyAlignment="1">
      <alignment horizontal="center" vertical="center"/>
    </xf>
    <xf numFmtId="0" fontId="21" fillId="0" borderId="21" xfId="0" applyFont="1" applyBorder="1" applyAlignment="1">
      <alignment horizontal="left" vertical="top" wrapText="1"/>
    </xf>
    <xf numFmtId="0" fontId="59" fillId="0" borderId="12" xfId="0" applyFont="1" applyFill="1" applyBorder="1" applyAlignment="1">
      <alignment vertical="center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131379</xdr:rowOff>
    </xdr:from>
    <xdr:to>
      <xdr:col>10</xdr:col>
      <xdr:colOff>209550</xdr:colOff>
      <xdr:row>38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6379"/>
          <a:ext cx="11725275" cy="61360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197400</xdr:colOff>
      <xdr:row>32</xdr:row>
      <xdr:rowOff>77290</xdr:rowOff>
    </xdr:from>
    <xdr:to>
      <xdr:col>19</xdr:col>
      <xdr:colOff>112166</xdr:colOff>
      <xdr:row>43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FE8D99-B82C-7099-9926-F1A9F860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90338" y="10292853"/>
          <a:ext cx="6594172" cy="24230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1514475</xdr:colOff>
      <xdr:row>34</xdr:row>
      <xdr:rowOff>142875</xdr:rowOff>
    </xdr:from>
    <xdr:to>
      <xdr:col>6</xdr:col>
      <xdr:colOff>332438</xdr:colOff>
      <xdr:row>53</xdr:row>
      <xdr:rowOff>18613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9126D-28CC-99C4-4BFF-AFB9F3EEC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0" y="7191375"/>
          <a:ext cx="7495238" cy="3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1056138</xdr:colOff>
      <xdr:row>13</xdr:row>
      <xdr:rowOff>133413</xdr:rowOff>
    </xdr:from>
    <xdr:to>
      <xdr:col>14</xdr:col>
      <xdr:colOff>457200</xdr:colOff>
      <xdr:row>23</xdr:row>
      <xdr:rowOff>36389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E80DB3-F81E-04D7-6D67-9E154E8B5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6963" y="2990913"/>
          <a:ext cx="4449312" cy="2379476"/>
        </a:xfrm>
        <a:prstGeom prst="rect">
          <a:avLst/>
        </a:prstGeom>
      </xdr:spPr>
    </xdr:pic>
    <xdr:clientData/>
  </xdr:twoCellAnchor>
  <xdr:twoCellAnchor editAs="oneCell">
    <xdr:from>
      <xdr:col>8</xdr:col>
      <xdr:colOff>964865</xdr:colOff>
      <xdr:row>15</xdr:row>
      <xdr:rowOff>118558</xdr:rowOff>
    </xdr:from>
    <xdr:to>
      <xdr:col>11</xdr:col>
      <xdr:colOff>187699</xdr:colOff>
      <xdr:row>20</xdr:row>
      <xdr:rowOff>231640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8B766-9D9F-198D-A109-3CDB9EA0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95690" y="3357058"/>
          <a:ext cx="2442284" cy="1256082"/>
        </a:xfrm>
        <a:prstGeom prst="rect">
          <a:avLst/>
        </a:prstGeom>
      </xdr:spPr>
    </xdr:pic>
    <xdr:clientData/>
  </xdr:twoCellAnchor>
  <xdr:twoCellAnchor editAs="oneCell">
    <xdr:from>
      <xdr:col>8</xdr:col>
      <xdr:colOff>1131235</xdr:colOff>
      <xdr:row>2</xdr:row>
      <xdr:rowOff>337299</xdr:rowOff>
    </xdr:from>
    <xdr:to>
      <xdr:col>14</xdr:col>
      <xdr:colOff>183217</xdr:colOff>
      <xdr:row>13</xdr:row>
      <xdr:rowOff>141441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3EE35-9784-4818-56F6-4475C0213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62060" y="718299"/>
          <a:ext cx="4100232" cy="2280642"/>
        </a:xfrm>
        <a:prstGeom prst="rect">
          <a:avLst/>
        </a:prstGeom>
      </xdr:spPr>
    </xdr:pic>
    <xdr:clientData/>
  </xdr:twoCellAnchor>
  <xdr:twoCellAnchor editAs="oneCell">
    <xdr:from>
      <xdr:col>16</xdr:col>
      <xdr:colOff>126627</xdr:colOff>
      <xdr:row>6</xdr:row>
      <xdr:rowOff>183610</xdr:rowOff>
    </xdr:from>
    <xdr:to>
      <xdr:col>23</xdr:col>
      <xdr:colOff>209550</xdr:colOff>
      <xdr:row>18</xdr:row>
      <xdr:rowOff>137074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89EE3B-946A-64BD-D319-FA4DF3E33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586952" y="1707610"/>
          <a:ext cx="4350123" cy="2239464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26</xdr:row>
      <xdr:rowOff>257175</xdr:rowOff>
    </xdr:from>
    <xdr:to>
      <xdr:col>8</xdr:col>
      <xdr:colOff>1332221</xdr:colOff>
      <xdr:row>34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EC58674-AA6F-BEC5-B3CD-556D08AB6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78026" y="6543675"/>
          <a:ext cx="4685020" cy="16097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44</xdr:row>
      <xdr:rowOff>104775</xdr:rowOff>
    </xdr:from>
    <xdr:to>
      <xdr:col>6</xdr:col>
      <xdr:colOff>287077</xdr:colOff>
      <xdr:row>65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208700</xdr:colOff>
      <xdr:row>128</xdr:row>
      <xdr:rowOff>13424</xdr:rowOff>
    </xdr:from>
    <xdr:to>
      <xdr:col>1</xdr:col>
      <xdr:colOff>685091</xdr:colOff>
      <xdr:row>134</xdr:row>
      <xdr:rowOff>130216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EA5C47-40C2-9733-89BD-694C0D577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700" y="24579641"/>
          <a:ext cx="1743630" cy="1259792"/>
        </a:xfrm>
        <a:prstGeom prst="rect">
          <a:avLst/>
        </a:prstGeom>
      </xdr:spPr>
    </xdr:pic>
    <xdr:clientData/>
  </xdr:twoCellAnchor>
  <xdr:twoCellAnchor editAs="oneCell">
    <xdr:from>
      <xdr:col>0</xdr:col>
      <xdr:colOff>339587</xdr:colOff>
      <xdr:row>110</xdr:row>
      <xdr:rowOff>24979</xdr:rowOff>
    </xdr:from>
    <xdr:to>
      <xdr:col>2</xdr:col>
      <xdr:colOff>489512</xdr:colOff>
      <xdr:row>116</xdr:row>
      <xdr:rowOff>165653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079F6E-2A6B-D236-9ED1-2AFCDF7CB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9587" y="21162196"/>
          <a:ext cx="2361382" cy="1283674"/>
        </a:xfrm>
        <a:prstGeom prst="rect">
          <a:avLst/>
        </a:prstGeom>
      </xdr:spPr>
    </xdr:pic>
    <xdr:clientData/>
  </xdr:twoCellAnchor>
  <xdr:twoCellAnchor editAs="oneCell">
    <xdr:from>
      <xdr:col>2</xdr:col>
      <xdr:colOff>183360</xdr:colOff>
      <xdr:row>109</xdr:row>
      <xdr:rowOff>181984</xdr:rowOff>
    </xdr:from>
    <xdr:to>
      <xdr:col>4</xdr:col>
      <xdr:colOff>273327</xdr:colOff>
      <xdr:row>116</xdr:row>
      <xdr:rowOff>170798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51FE07-A051-9EC4-8AF2-ACE38C06C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17838" y="21128701"/>
          <a:ext cx="3369880" cy="1322314"/>
        </a:xfrm>
        <a:prstGeom prst="rect">
          <a:avLst/>
        </a:prstGeom>
      </xdr:spPr>
    </xdr:pic>
    <xdr:clientData/>
  </xdr:twoCellAnchor>
  <xdr:twoCellAnchor editAs="oneCell">
    <xdr:from>
      <xdr:col>4</xdr:col>
      <xdr:colOff>77571</xdr:colOff>
      <xdr:row>109</xdr:row>
      <xdr:rowOff>180807</xdr:rowOff>
    </xdr:from>
    <xdr:to>
      <xdr:col>5</xdr:col>
      <xdr:colOff>853108</xdr:colOff>
      <xdr:row>117</xdr:row>
      <xdr:rowOff>10579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4E2504-F4ED-8383-DBA3-F97893D5C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9028" y="21127524"/>
          <a:ext cx="3102950" cy="1353772"/>
        </a:xfrm>
        <a:prstGeom prst="rect">
          <a:avLst/>
        </a:prstGeom>
      </xdr:spPr>
    </xdr:pic>
    <xdr:clientData/>
  </xdr:twoCellAnchor>
  <xdr:twoCellAnchor editAs="oneCell">
    <xdr:from>
      <xdr:col>0</xdr:col>
      <xdr:colOff>256761</xdr:colOff>
      <xdr:row>116</xdr:row>
      <xdr:rowOff>187859</xdr:rowOff>
    </xdr:from>
    <xdr:to>
      <xdr:col>2</xdr:col>
      <xdr:colOff>632276</xdr:colOff>
      <xdr:row>125</xdr:row>
      <xdr:rowOff>33131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F3E3F0-8A54-EB8F-AA23-52B5EADCE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6761" y="22468076"/>
          <a:ext cx="2586972" cy="1559772"/>
        </a:xfrm>
        <a:prstGeom prst="rect">
          <a:avLst/>
        </a:prstGeom>
      </xdr:spPr>
    </xdr:pic>
    <xdr:clientData/>
  </xdr:twoCellAnchor>
  <xdr:twoCellAnchor editAs="oneCell">
    <xdr:from>
      <xdr:col>0</xdr:col>
      <xdr:colOff>409431</xdr:colOff>
      <xdr:row>135</xdr:row>
      <xdr:rowOff>116548</xdr:rowOff>
    </xdr:from>
    <xdr:to>
      <xdr:col>1</xdr:col>
      <xdr:colOff>357376</xdr:colOff>
      <xdr:row>138</xdr:row>
      <xdr:rowOff>174526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0738DC-00F5-6721-F7C3-3EC17B8C8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409431" y="26016265"/>
          <a:ext cx="1215184" cy="629478"/>
        </a:xfrm>
        <a:prstGeom prst="rect">
          <a:avLst/>
        </a:prstGeom>
      </xdr:spPr>
    </xdr:pic>
    <xdr:clientData/>
  </xdr:twoCellAnchor>
  <xdr:twoCellAnchor editAs="oneCell">
    <xdr:from>
      <xdr:col>0</xdr:col>
      <xdr:colOff>268522</xdr:colOff>
      <xdr:row>139</xdr:row>
      <xdr:rowOff>48656</xdr:rowOff>
    </xdr:from>
    <xdr:to>
      <xdr:col>1</xdr:col>
      <xdr:colOff>546661</xdr:colOff>
      <xdr:row>142</xdr:row>
      <xdr:rowOff>156732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A65541-55CB-C403-076B-EC866980C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8522" y="26710373"/>
          <a:ext cx="1545378" cy="679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A21" sqref="A21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5" t="s">
        <v>327</v>
      </c>
      <c r="B1" s="35" t="s">
        <v>0</v>
      </c>
      <c r="C1" s="35" t="s">
        <v>1</v>
      </c>
    </row>
    <row r="2" spans="1:6">
      <c r="A2" s="34">
        <v>1</v>
      </c>
      <c r="B2" s="246" t="s">
        <v>2</v>
      </c>
      <c r="C2" s="15" t="s">
        <v>3</v>
      </c>
    </row>
    <row r="3" spans="1:6">
      <c r="A3" s="34">
        <v>2</v>
      </c>
      <c r="B3" s="134" t="s">
        <v>321</v>
      </c>
      <c r="C3" s="15" t="s">
        <v>938</v>
      </c>
    </row>
    <row r="4" spans="1:6" s="11" customFormat="1">
      <c r="A4" s="34">
        <v>3</v>
      </c>
      <c r="B4" s="134" t="s">
        <v>322</v>
      </c>
      <c r="C4" s="15" t="s">
        <v>939</v>
      </c>
    </row>
    <row r="5" spans="1:6" s="11" customFormat="1">
      <c r="A5" s="34">
        <v>4</v>
      </c>
      <c r="B5" s="134" t="s">
        <v>323</v>
      </c>
      <c r="C5" s="15" t="s">
        <v>939</v>
      </c>
    </row>
    <row r="6" spans="1:6">
      <c r="A6" s="34">
        <v>5</v>
      </c>
      <c r="B6" s="15" t="s">
        <v>4</v>
      </c>
      <c r="C6" s="15" t="s">
        <v>5</v>
      </c>
    </row>
    <row r="7" spans="1:6">
      <c r="A7" s="34">
        <v>6</v>
      </c>
      <c r="B7" s="15" t="s">
        <v>6</v>
      </c>
      <c r="C7" s="15" t="s">
        <v>941</v>
      </c>
    </row>
    <row r="8" spans="1:6">
      <c r="A8" s="34">
        <v>7</v>
      </c>
      <c r="B8" s="15" t="s">
        <v>7</v>
      </c>
      <c r="C8" s="15" t="s">
        <v>8</v>
      </c>
    </row>
    <row r="9" spans="1:6">
      <c r="A9" s="34">
        <v>8</v>
      </c>
      <c r="B9" s="15" t="s">
        <v>9</v>
      </c>
      <c r="C9" s="15" t="s">
        <v>10</v>
      </c>
    </row>
    <row r="10" spans="1:6">
      <c r="A10" s="34">
        <v>9</v>
      </c>
      <c r="B10" s="15" t="s">
        <v>11</v>
      </c>
      <c r="C10" s="15"/>
    </row>
    <row r="11" spans="1:6" s="269" customFormat="1">
      <c r="A11" s="267">
        <v>10</v>
      </c>
      <c r="B11" s="268" t="s">
        <v>320</v>
      </c>
      <c r="C11" s="268" t="s">
        <v>1454</v>
      </c>
    </row>
    <row r="12" spans="1:6">
      <c r="A12" s="34">
        <v>11</v>
      </c>
      <c r="B12" s="15" t="s">
        <v>319</v>
      </c>
      <c r="C12" s="15"/>
    </row>
    <row r="13" spans="1:6">
      <c r="A13" s="34">
        <v>12</v>
      </c>
      <c r="B13" s="230" t="s">
        <v>561</v>
      </c>
      <c r="C13" s="134" t="s">
        <v>940</v>
      </c>
    </row>
    <row r="14" spans="1:6" s="269" customFormat="1">
      <c r="A14" s="267">
        <v>13</v>
      </c>
      <c r="B14" s="268" t="s">
        <v>318</v>
      </c>
      <c r="C14" s="268" t="s">
        <v>324</v>
      </c>
    </row>
    <row r="15" spans="1:6">
      <c r="A15" s="34">
        <v>14</v>
      </c>
      <c r="B15" s="134" t="s">
        <v>906</v>
      </c>
      <c r="C15" s="134" t="s">
        <v>1565</v>
      </c>
    </row>
    <row r="16" spans="1:6">
      <c r="A16" s="127"/>
      <c r="B16" s="122"/>
      <c r="C16" s="23"/>
      <c r="F16" t="s">
        <v>1278</v>
      </c>
    </row>
    <row r="17" spans="1:7">
      <c r="A17" s="127"/>
      <c r="B17" s="122"/>
      <c r="C17" s="23"/>
    </row>
    <row r="18" spans="1:7">
      <c r="B18" s="30"/>
      <c r="C18" s="22"/>
    </row>
    <row r="19" spans="1:7">
      <c r="B19" s="31" t="s">
        <v>325</v>
      </c>
      <c r="C19" t="s">
        <v>326</v>
      </c>
      <c r="E19" t="s">
        <v>1272</v>
      </c>
    </row>
    <row r="21" spans="1:7" ht="16.5">
      <c r="E21" s="133"/>
      <c r="F21" t="s">
        <v>1271</v>
      </c>
      <c r="G21">
        <v>1</v>
      </c>
    </row>
    <row r="22" spans="1:7">
      <c r="F22" t="s">
        <v>1273</v>
      </c>
      <c r="G22" t="s">
        <v>1274</v>
      </c>
    </row>
    <row r="25" spans="1:7">
      <c r="E25" t="s">
        <v>1275</v>
      </c>
    </row>
    <row r="26" spans="1:7">
      <c r="F26" t="s">
        <v>1271</v>
      </c>
      <c r="G26">
        <v>1</v>
      </c>
    </row>
    <row r="27" spans="1:7">
      <c r="F27" t="s">
        <v>1273</v>
      </c>
      <c r="G27" t="s">
        <v>1276</v>
      </c>
    </row>
    <row r="29" spans="1:7">
      <c r="E29" t="s">
        <v>1277</v>
      </c>
    </row>
    <row r="30" spans="1:7">
      <c r="F30" t="s">
        <v>1271</v>
      </c>
      <c r="G30">
        <v>2</v>
      </c>
    </row>
    <row r="31" spans="1:7">
      <c r="F31" t="s">
        <v>1273</v>
      </c>
      <c r="G31">
        <v>0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I100"/>
  <sheetViews>
    <sheetView workbookViewId="0">
      <selection activeCell="F57" sqref="F57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56" customWidth="1"/>
    <col min="7" max="7" width="46.7109375" bestFit="1" customWidth="1"/>
    <col min="8" max="8" width="15.85546875" customWidth="1"/>
    <col min="9" max="9" width="26.425781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  <c r="H2" t="s">
        <v>951</v>
      </c>
    </row>
    <row r="3" spans="1:8" ht="30">
      <c r="A3" s="1" t="s">
        <v>145</v>
      </c>
      <c r="B3" s="1" t="s">
        <v>959</v>
      </c>
      <c r="C3" s="1" t="str">
        <f>_xlfn.CONCAT("on", REPLACE(A3,1,1,UPPER(LEFT(A3,1))), REPLACE(B3,1,1,UPPER(LEFT(B3,1))))</f>
        <v>onNavi.Mapopened</v>
      </c>
      <c r="D3" s="52" t="s">
        <v>167</v>
      </c>
      <c r="E3" s="1"/>
      <c r="F3" s="1"/>
      <c r="G3" s="1" t="s">
        <v>1079</v>
      </c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115</v>
      </c>
    </row>
    <row r="5" spans="1:8">
      <c r="A5" s="1" t="s">
        <v>145</v>
      </c>
      <c r="B5" s="1" t="s">
        <v>960</v>
      </c>
      <c r="C5" s="1" t="str">
        <f>_xlfn.CONCAT("on", REPLACE(A5,1,1,UPPER(LEFT(A5,1))), REPLACE(B5,1,1,UPPER(LEFT(B5,1))))</f>
        <v>onNavi.Poisearched</v>
      </c>
      <c r="D5" s="1" t="s">
        <v>146</v>
      </c>
      <c r="E5" s="1"/>
      <c r="F5" s="1"/>
      <c r="G5" s="1"/>
    </row>
    <row r="6" spans="1:8">
      <c r="A6" s="1"/>
      <c r="B6" s="1"/>
      <c r="C6" s="1"/>
      <c r="D6" s="1"/>
      <c r="E6" s="1" t="s">
        <v>353</v>
      </c>
      <c r="F6" s="1" t="s">
        <v>136</v>
      </c>
      <c r="G6" s="1" t="s">
        <v>117</v>
      </c>
    </row>
    <row r="7" spans="1:8">
      <c r="A7" s="1"/>
      <c r="B7" s="1"/>
      <c r="C7" s="1"/>
      <c r="D7" s="1"/>
      <c r="E7" s="169" t="s">
        <v>137</v>
      </c>
      <c r="F7" s="1" t="s">
        <v>1080</v>
      </c>
      <c r="G7" s="1" t="s">
        <v>1081</v>
      </c>
    </row>
    <row r="8" spans="1:8">
      <c r="A8" s="1"/>
      <c r="B8" s="1"/>
      <c r="C8" s="1"/>
      <c r="D8" s="1"/>
      <c r="E8" s="169" t="s">
        <v>273</v>
      </c>
      <c r="F8" s="1" t="s">
        <v>952</v>
      </c>
      <c r="G8" s="1" t="s">
        <v>953</v>
      </c>
    </row>
    <row r="9" spans="1:8">
      <c r="A9" s="1"/>
      <c r="B9" s="1"/>
      <c r="C9" s="1"/>
      <c r="D9" s="1"/>
      <c r="E9" s="169" t="s">
        <v>116</v>
      </c>
      <c r="F9" s="1" t="s">
        <v>46</v>
      </c>
      <c r="G9" s="1" t="s">
        <v>954</v>
      </c>
    </row>
    <row r="10" spans="1:8">
      <c r="A10" s="1" t="s">
        <v>145</v>
      </c>
      <c r="B10" s="1" t="s">
        <v>961</v>
      </c>
      <c r="C10" s="1" t="str">
        <f>_xlfn.CONCAT("on", REPLACE(A10,1,1,UPPER(LEFT(A10,1))), REPLACE(B10,1,1,UPPER(LEFT(B10,1))))</f>
        <v>onNavi.Poisaved</v>
      </c>
      <c r="D10" s="1" t="s">
        <v>131</v>
      </c>
      <c r="E10" s="1"/>
      <c r="F10" s="1"/>
      <c r="G10" s="1"/>
    </row>
    <row r="11" spans="1:8">
      <c r="A11" s="1"/>
      <c r="B11" s="1"/>
      <c r="C11" s="1"/>
      <c r="D11" s="1"/>
      <c r="E11" s="1" t="s">
        <v>273</v>
      </c>
      <c r="F11" s="1" t="s">
        <v>44</v>
      </c>
      <c r="G11" s="1" t="s">
        <v>132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133</v>
      </c>
    </row>
    <row r="13" spans="1:8">
      <c r="A13" s="1" t="s">
        <v>145</v>
      </c>
      <c r="B13" s="1" t="s">
        <v>962</v>
      </c>
      <c r="C13" s="1" t="str">
        <f>_xlfn.CONCAT("on", REPLACE(A13,1,1,UPPER(LEFT(A13,1))), REPLACE(B13,1,1,UPPER(LEFT(B13,1))))</f>
        <v>onNavi.Tripstarted</v>
      </c>
      <c r="D13" s="52" t="s">
        <v>124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148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149</v>
      </c>
      <c r="G15" s="1" t="s">
        <v>102</v>
      </c>
    </row>
    <row r="16" spans="1:8">
      <c r="A16" s="1"/>
      <c r="B16" s="1"/>
      <c r="C16" s="1"/>
      <c r="D16" s="1"/>
      <c r="E16" s="1" t="s">
        <v>524</v>
      </c>
      <c r="F16" s="135" t="s">
        <v>1264</v>
      </c>
      <c r="G16" s="1" t="s">
        <v>103</v>
      </c>
    </row>
    <row r="17" spans="1:8">
      <c r="A17" s="1"/>
      <c r="B17" s="1"/>
      <c r="C17" s="1"/>
      <c r="D17" s="1"/>
      <c r="E17" s="56" t="s">
        <v>525</v>
      </c>
      <c r="F17" s="135" t="s">
        <v>1607</v>
      </c>
      <c r="G17" s="1" t="s">
        <v>104</v>
      </c>
    </row>
    <row r="18" spans="1:8">
      <c r="A18" s="1"/>
      <c r="B18" s="1"/>
      <c r="C18" s="1"/>
      <c r="D18" s="1"/>
      <c r="E18" s="56" t="s">
        <v>526</v>
      </c>
      <c r="F18" s="56" t="s">
        <v>41</v>
      </c>
      <c r="G18" s="1" t="s">
        <v>105</v>
      </c>
    </row>
    <row r="19" spans="1:8">
      <c r="A19" s="1"/>
      <c r="B19" s="1"/>
      <c r="C19" s="1"/>
      <c r="D19" s="1"/>
      <c r="E19" s="193" t="s">
        <v>108</v>
      </c>
      <c r="F19" s="193" t="s">
        <v>46</v>
      </c>
      <c r="G19" s="193" t="s">
        <v>109</v>
      </c>
      <c r="H19" t="s">
        <v>1082</v>
      </c>
    </row>
    <row r="20" spans="1:8">
      <c r="A20" s="1"/>
      <c r="B20" s="1"/>
      <c r="C20" s="1"/>
      <c r="D20" s="1"/>
      <c r="E20" s="193" t="s">
        <v>111</v>
      </c>
      <c r="F20" s="193" t="s">
        <v>46</v>
      </c>
      <c r="G20" s="193" t="s">
        <v>110</v>
      </c>
      <c r="H20" t="s">
        <v>1082</v>
      </c>
    </row>
    <row r="21" spans="1:8">
      <c r="A21" s="1"/>
      <c r="B21" s="1"/>
      <c r="C21" s="1"/>
      <c r="D21" s="1"/>
      <c r="E21" s="193" t="s">
        <v>112</v>
      </c>
      <c r="F21" s="193" t="s">
        <v>46</v>
      </c>
      <c r="G21" s="193" t="s">
        <v>113</v>
      </c>
      <c r="H21" t="s">
        <v>1082</v>
      </c>
    </row>
    <row r="22" spans="1:8">
      <c r="A22" s="1"/>
      <c r="B22" s="1"/>
      <c r="C22" s="1"/>
      <c r="D22" s="1"/>
      <c r="E22" s="1" t="s">
        <v>527</v>
      </c>
      <c r="F22" s="1" t="s">
        <v>955</v>
      </c>
      <c r="G22" s="1" t="s">
        <v>121</v>
      </c>
    </row>
    <row r="23" spans="1:8">
      <c r="A23" s="1"/>
      <c r="B23" s="1"/>
      <c r="C23" s="1"/>
      <c r="D23" s="1"/>
      <c r="E23" s="1" t="s">
        <v>528</v>
      </c>
      <c r="F23" s="1" t="s">
        <v>123</v>
      </c>
      <c r="G23" s="1" t="s">
        <v>122</v>
      </c>
    </row>
    <row r="24" spans="1:8">
      <c r="A24" s="1" t="s">
        <v>145</v>
      </c>
      <c r="B24" s="1" t="s">
        <v>963</v>
      </c>
      <c r="C24" s="1" t="str">
        <f>_xlfn.CONCAT("on", REPLACE(A24,1,1,UPPER(LEFT(A24,1))), REPLACE(B24,1,1,UPPER(LEFT(B24,1))))</f>
        <v>onNavi.Triprestarted</v>
      </c>
      <c r="D24" s="52" t="s">
        <v>956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149</v>
      </c>
      <c r="G25" s="1" t="s">
        <v>102</v>
      </c>
    </row>
    <row r="26" spans="1:8">
      <c r="A26" s="1"/>
      <c r="B26" s="1"/>
      <c r="C26" s="1"/>
      <c r="D26" s="1"/>
      <c r="E26" s="1" t="s">
        <v>524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6" t="s">
        <v>525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6" t="s">
        <v>526</v>
      </c>
      <c r="F28" s="56" t="s">
        <v>41</v>
      </c>
      <c r="G28" s="1" t="s">
        <v>105</v>
      </c>
    </row>
    <row r="29" spans="1:8">
      <c r="A29" s="1"/>
      <c r="B29" s="1"/>
      <c r="C29" s="1"/>
      <c r="D29" s="1"/>
      <c r="E29" s="205" t="s">
        <v>108</v>
      </c>
      <c r="F29" s="205" t="s">
        <v>46</v>
      </c>
      <c r="G29" s="205" t="s">
        <v>109</v>
      </c>
      <c r="H29" t="s">
        <v>1082</v>
      </c>
    </row>
    <row r="30" spans="1:8">
      <c r="A30" s="1"/>
      <c r="B30" s="1"/>
      <c r="C30" s="1"/>
      <c r="D30" s="1"/>
      <c r="E30" s="205" t="s">
        <v>111</v>
      </c>
      <c r="F30" s="205" t="s">
        <v>46</v>
      </c>
      <c r="G30" s="205" t="s">
        <v>110</v>
      </c>
      <c r="H30" t="s">
        <v>1082</v>
      </c>
    </row>
    <row r="31" spans="1:8">
      <c r="A31" s="1"/>
      <c r="B31" s="1"/>
      <c r="C31" s="1"/>
      <c r="D31" s="1"/>
      <c r="E31" s="205" t="s">
        <v>112</v>
      </c>
      <c r="F31" s="205" t="s">
        <v>46</v>
      </c>
      <c r="G31" s="205" t="s">
        <v>113</v>
      </c>
      <c r="H31" t="s">
        <v>1082</v>
      </c>
    </row>
    <row r="32" spans="1:8">
      <c r="A32" s="1"/>
      <c r="B32" s="1"/>
      <c r="C32" s="1"/>
      <c r="D32" s="1"/>
      <c r="E32" s="1" t="s">
        <v>528</v>
      </c>
      <c r="F32" s="1" t="s">
        <v>123</v>
      </c>
      <c r="G32" s="1" t="s">
        <v>122</v>
      </c>
    </row>
    <row r="33" spans="1:9">
      <c r="A33" s="1"/>
      <c r="B33" s="1"/>
      <c r="C33" s="1"/>
      <c r="D33" s="1"/>
      <c r="E33" s="1"/>
      <c r="F33" s="1"/>
      <c r="G33" s="1"/>
    </row>
    <row r="34" spans="1:9">
      <c r="A34" s="1"/>
      <c r="B34" s="1"/>
      <c r="C34" s="1"/>
      <c r="D34" s="1"/>
      <c r="E34" s="1"/>
      <c r="F34" s="1"/>
      <c r="G34" s="1"/>
    </row>
    <row r="35" spans="1:9">
      <c r="A35" s="1"/>
      <c r="B35" s="1"/>
      <c r="C35" s="1"/>
      <c r="D35" s="1"/>
      <c r="E35" s="1"/>
      <c r="F35" s="1"/>
      <c r="G35" s="1"/>
    </row>
    <row r="36" spans="1:9">
      <c r="A36" s="1"/>
      <c r="B36" s="1"/>
      <c r="C36" s="1"/>
      <c r="D36" s="1"/>
      <c r="E36" s="1"/>
      <c r="F36" s="1"/>
      <c r="G36" s="1"/>
    </row>
    <row r="37" spans="1:9">
      <c r="A37" s="1" t="s">
        <v>145</v>
      </c>
      <c r="B37" s="1" t="s">
        <v>964</v>
      </c>
      <c r="C37" s="1" t="str">
        <f>_xlfn.CONCAT("on", REPLACE(A37,1,1,UPPER(LEFT(A37,1))), REPLACE(B37,1,1,UPPER(LEFT(B37,1))))</f>
        <v>onNavi.Tripend</v>
      </c>
      <c r="D37" s="52" t="s">
        <v>125</v>
      </c>
      <c r="E37" s="1"/>
      <c r="F37" s="1"/>
      <c r="G37" s="1"/>
    </row>
    <row r="38" spans="1:9">
      <c r="A38" s="1"/>
      <c r="B38" s="1"/>
      <c r="C38" s="1"/>
      <c r="D38" s="1"/>
      <c r="E38" s="1" t="s">
        <v>29</v>
      </c>
      <c r="F38" s="1" t="s">
        <v>148</v>
      </c>
      <c r="G38" s="1" t="s">
        <v>107</v>
      </c>
    </row>
    <row r="39" spans="1:9">
      <c r="A39" s="1"/>
      <c r="B39" s="1"/>
      <c r="C39" s="1"/>
      <c r="D39" s="1"/>
      <c r="E39" s="1" t="s">
        <v>100</v>
      </c>
      <c r="F39" s="1" t="s">
        <v>1264</v>
      </c>
      <c r="G39" s="1" t="s">
        <v>168</v>
      </c>
    </row>
    <row r="40" spans="1:9">
      <c r="A40" s="1"/>
      <c r="B40" s="1"/>
      <c r="C40" s="1"/>
      <c r="D40" s="1"/>
      <c r="E40" s="1" t="s">
        <v>101</v>
      </c>
      <c r="F40" s="1" t="s">
        <v>1607</v>
      </c>
      <c r="G40" s="1" t="s">
        <v>169</v>
      </c>
    </row>
    <row r="41" spans="1:9">
      <c r="A41" s="1"/>
      <c r="B41" s="1"/>
      <c r="C41" s="1"/>
      <c r="D41" s="1"/>
      <c r="E41" s="135" t="s">
        <v>161</v>
      </c>
      <c r="F41" s="1" t="s">
        <v>136</v>
      </c>
      <c r="G41" s="1" t="s">
        <v>1083</v>
      </c>
    </row>
    <row r="42" spans="1:9" ht="30">
      <c r="A42" s="1" t="s">
        <v>145</v>
      </c>
      <c r="B42" s="1" t="s">
        <v>143</v>
      </c>
      <c r="C42" s="1" t="str">
        <f>_xlfn.CONCAT("on", REPLACE(A42,1,1,UPPER(LEFT(A42,1))), REPLACE(B42,1,1,UPPER(LEFT(B42,1))))</f>
        <v>onNavi.Routinechanged</v>
      </c>
      <c r="D42" s="52" t="s">
        <v>120</v>
      </c>
      <c r="E42" s="1"/>
      <c r="F42" s="1"/>
      <c r="G42" s="1"/>
    </row>
    <row r="43" spans="1:9">
      <c r="A43" s="1"/>
      <c r="B43" s="1"/>
      <c r="C43" s="1"/>
      <c r="D43" s="1"/>
      <c r="E43" s="1" t="s">
        <v>114</v>
      </c>
      <c r="F43" s="1" t="s">
        <v>2031</v>
      </c>
      <c r="G43" s="1" t="s">
        <v>119</v>
      </c>
    </row>
    <row r="44" spans="1:9">
      <c r="A44" s="1" t="s">
        <v>145</v>
      </c>
      <c r="B44" s="1" t="s">
        <v>126</v>
      </c>
      <c r="C44" s="1" t="str">
        <f>_xlfn.CONCAT("on", REPLACE(A44,1,1,UPPER(LEFT(A44,1))), REPLACE(B44,1,1,UPPER(LEFT(B44,1))))</f>
        <v>onNavi.Car to phone</v>
      </c>
      <c r="D44" s="1" t="s">
        <v>128</v>
      </c>
      <c r="E44" s="1" t="s">
        <v>957</v>
      </c>
      <c r="F44" s="1"/>
      <c r="G44" s="1"/>
    </row>
    <row r="45" spans="1:9">
      <c r="A45" s="1" t="s">
        <v>145</v>
      </c>
      <c r="B45" s="1" t="s">
        <v>129</v>
      </c>
      <c r="C45" s="1" t="str">
        <f>_xlfn.CONCAT("on", REPLACE(A45,1,1,UPPER(LEFT(A45,1))), REPLACE(B45,1,1,UPPER(LEFT(B45,1))))</f>
        <v>onNavi.Phone to car</v>
      </c>
      <c r="D45" s="1" t="s">
        <v>130</v>
      </c>
      <c r="E45" s="320"/>
      <c r="F45" s="320"/>
      <c r="G45" s="320" t="s">
        <v>2004</v>
      </c>
    </row>
    <row r="46" spans="1:9">
      <c r="A46" s="1"/>
      <c r="B46" s="1"/>
      <c r="C46" s="1"/>
      <c r="D46" s="1"/>
      <c r="E46" s="334" t="s">
        <v>273</v>
      </c>
      <c r="F46" s="320" t="s">
        <v>2128</v>
      </c>
      <c r="G46" s="320"/>
      <c r="H46" s="334" t="s">
        <v>273</v>
      </c>
      <c r="I46" s="320" t="s">
        <v>2032</v>
      </c>
    </row>
    <row r="47" spans="1:9">
      <c r="A47" s="1" t="s">
        <v>145</v>
      </c>
      <c r="B47" s="1" t="s">
        <v>151</v>
      </c>
      <c r="C47" s="1" t="str">
        <f>_xlfn.CONCAT("on", REPLACE(A47,1,1,UPPER(LEFT(A47,1))), REPLACE(B47,1,1,UPPER(LEFT(B47,1))))</f>
        <v>onNavi.Settingchanged</v>
      </c>
      <c r="D47" s="50" t="s">
        <v>135</v>
      </c>
      <c r="E47" s="1"/>
      <c r="F47" s="1"/>
      <c r="G47" s="1"/>
    </row>
    <row r="48" spans="1:9">
      <c r="A48" s="1"/>
      <c r="B48" s="1"/>
      <c r="C48" s="1"/>
      <c r="D48" s="1"/>
      <c r="E48" s="1" t="s">
        <v>29</v>
      </c>
      <c r="F48" s="1" t="s">
        <v>147</v>
      </c>
      <c r="G48" s="1"/>
    </row>
    <row r="49" spans="1:7">
      <c r="A49" s="1"/>
      <c r="B49" s="1"/>
      <c r="C49" s="1"/>
      <c r="D49" s="1"/>
      <c r="E49" s="191" t="s">
        <v>958</v>
      </c>
      <c r="F49" s="1"/>
      <c r="G49" s="1"/>
    </row>
    <row r="50" spans="1:7">
      <c r="A50" s="1"/>
      <c r="B50" s="1"/>
      <c r="C50" s="1"/>
      <c r="D50" s="1"/>
      <c r="E50" s="49" t="s">
        <v>571</v>
      </c>
      <c r="F50" s="1" t="s">
        <v>572</v>
      </c>
      <c r="G50" s="1"/>
    </row>
    <row r="51" spans="1:7">
      <c r="A51" s="1"/>
      <c r="B51" s="1"/>
      <c r="C51" s="1"/>
      <c r="D51" s="1"/>
      <c r="E51" s="1" t="s">
        <v>159</v>
      </c>
      <c r="F51" s="1" t="s">
        <v>160</v>
      </c>
      <c r="G51" s="1"/>
    </row>
    <row r="52" spans="1:7">
      <c r="A52" s="1"/>
      <c r="B52" s="1"/>
      <c r="C52" s="1"/>
      <c r="D52" s="1"/>
      <c r="E52" s="53" t="s">
        <v>573</v>
      </c>
      <c r="F52" s="1" t="s">
        <v>156</v>
      </c>
      <c r="G52" s="1" t="s">
        <v>1084</v>
      </c>
    </row>
    <row r="53" spans="1:7">
      <c r="A53" s="1"/>
      <c r="B53" s="1"/>
      <c r="C53" s="1"/>
      <c r="D53" s="1"/>
      <c r="E53" s="1" t="s">
        <v>574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575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1" t="s">
        <v>123</v>
      </c>
      <c r="G55" s="1"/>
    </row>
    <row r="56" spans="1:7">
      <c r="A56" s="1"/>
      <c r="B56" s="1"/>
      <c r="C56" s="1"/>
      <c r="D56" s="1"/>
      <c r="E56" s="1" t="s">
        <v>576</v>
      </c>
      <c r="F56" s="1" t="s">
        <v>150</v>
      </c>
      <c r="G56" s="1"/>
    </row>
    <row r="57" spans="1:7">
      <c r="A57" s="1"/>
      <c r="B57" s="1"/>
      <c r="C57" s="1"/>
      <c r="D57" s="1"/>
      <c r="E57" s="1" t="s">
        <v>577</v>
      </c>
      <c r="F57" s="1" t="s">
        <v>134</v>
      </c>
      <c r="G57" s="1"/>
    </row>
    <row r="58" spans="1:7">
      <c r="A58" s="1"/>
      <c r="B58" s="1"/>
      <c r="C58" s="1"/>
      <c r="D58" s="1"/>
      <c r="E58" s="1" t="s">
        <v>578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579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580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581</v>
      </c>
      <c r="F61" s="1" t="s">
        <v>176</v>
      </c>
      <c r="G61" s="1"/>
    </row>
    <row r="62" spans="1:7">
      <c r="A62" s="1"/>
      <c r="B62" s="1"/>
      <c r="C62" s="1"/>
      <c r="D62" s="1"/>
      <c r="E62" s="1" t="s">
        <v>174</v>
      </c>
      <c r="F62" s="1" t="s">
        <v>176</v>
      </c>
      <c r="G62" s="1"/>
    </row>
    <row r="63" spans="1:7">
      <c r="A63" s="1"/>
      <c r="B63" s="1"/>
      <c r="C63" s="1"/>
      <c r="D63" s="1"/>
      <c r="E63" s="1" t="s">
        <v>440</v>
      </c>
      <c r="F63" s="1" t="s">
        <v>31</v>
      </c>
      <c r="G63" s="1"/>
    </row>
    <row r="64" spans="1:7">
      <c r="A64" s="1" t="s">
        <v>145</v>
      </c>
      <c r="B64" s="1" t="s">
        <v>175</v>
      </c>
      <c r="C64" s="1" t="str">
        <f>_xlfn.CONCAT("on", REPLACE(A64,1,1,UPPER(LEFT(A64,1))), REPLACE(B64,1,1,UPPER(LEFT(B64,1))))</f>
        <v>onNavi.Fleetmanager</v>
      </c>
      <c r="D64" s="1" t="s">
        <v>152</v>
      </c>
      <c r="E64" s="1"/>
      <c r="F64" s="1"/>
      <c r="G64" s="1"/>
    </row>
    <row r="65" spans="1:7">
      <c r="A65" s="1"/>
      <c r="B65" s="1"/>
      <c r="C65" s="1"/>
      <c r="D65" s="1"/>
      <c r="E65" s="1" t="s">
        <v>164</v>
      </c>
      <c r="F65" s="1" t="s">
        <v>165</v>
      </c>
      <c r="G65" s="1"/>
    </row>
    <row r="66" spans="1:7">
      <c r="A66" s="1" t="s">
        <v>145</v>
      </c>
      <c r="B66" s="1" t="s">
        <v>177</v>
      </c>
      <c r="C66" s="1" t="str">
        <f>_xlfn.CONCAT("on", REPLACE(A66,1,1,UPPER(LEFT(A66,1))), REPLACE(B66,1,1,UPPER(LEFT(B66,1))))</f>
        <v>onNavi.Accountbind</v>
      </c>
      <c r="D66" s="1" t="s">
        <v>178</v>
      </c>
      <c r="E66" s="1"/>
      <c r="F66" s="1"/>
      <c r="G66" s="1"/>
    </row>
    <row r="67" spans="1:7">
      <c r="A67" s="1"/>
      <c r="B67" s="1"/>
      <c r="C67" s="1"/>
      <c r="D67" s="1"/>
      <c r="E67" s="315" t="s">
        <v>569</v>
      </c>
      <c r="F67" s="315" t="s">
        <v>34</v>
      </c>
      <c r="G67" s="315" t="s">
        <v>1746</v>
      </c>
    </row>
    <row r="68" spans="1:7">
      <c r="A68" s="1"/>
      <c r="B68" s="1"/>
      <c r="C68" s="1"/>
      <c r="D68" s="1"/>
      <c r="E68" s="1" t="s">
        <v>570</v>
      </c>
      <c r="F68" s="1" t="s">
        <v>163</v>
      </c>
      <c r="G68" s="1" t="s">
        <v>162</v>
      </c>
    </row>
    <row r="69" spans="1:7">
      <c r="A69" s="1" t="s">
        <v>145</v>
      </c>
      <c r="B69" s="1" t="s">
        <v>153</v>
      </c>
      <c r="C69" s="1" t="str">
        <f>_xlfn.CONCAT("on", REPLACE(A69,1,1,UPPER(LEFT(A69,1))), REPLACE(B69,1,1,UPPER(LEFT(B69,1))))</f>
        <v>onNavi.Panelclicked</v>
      </c>
      <c r="D69" s="50" t="s">
        <v>567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147</v>
      </c>
      <c r="G70" s="1"/>
    </row>
    <row r="71" spans="1:7">
      <c r="A71" s="1"/>
      <c r="B71" s="1"/>
      <c r="C71" s="1"/>
      <c r="D71" s="1"/>
      <c r="E71" s="191" t="s">
        <v>275</v>
      </c>
      <c r="F71" s="1"/>
      <c r="G71" s="1"/>
    </row>
    <row r="72" spans="1:7">
      <c r="A72" s="1"/>
      <c r="B72" s="1"/>
      <c r="C72" s="1"/>
      <c r="D72" s="1"/>
      <c r="E72" s="1" t="s">
        <v>166</v>
      </c>
      <c r="F72" s="1" t="s">
        <v>157</v>
      </c>
      <c r="G72" s="1" t="s">
        <v>565</v>
      </c>
    </row>
    <row r="73" spans="1:7">
      <c r="A73" s="1"/>
      <c r="B73" s="1"/>
      <c r="C73" s="1"/>
      <c r="D73" s="1"/>
      <c r="E73" s="1" t="s">
        <v>566</v>
      </c>
      <c r="F73" s="1" t="s">
        <v>158</v>
      </c>
      <c r="G73" s="1"/>
    </row>
    <row r="74" spans="1:7">
      <c r="A74" s="1"/>
      <c r="B74" s="1"/>
      <c r="C74" s="1"/>
      <c r="D74" s="1"/>
      <c r="E74" s="169" t="s">
        <v>564</v>
      </c>
      <c r="F74" s="1" t="s">
        <v>1207</v>
      </c>
      <c r="G74" s="1" t="s">
        <v>1086</v>
      </c>
    </row>
    <row r="75" spans="1:7">
      <c r="A75" s="1" t="s">
        <v>144</v>
      </c>
      <c r="B75" s="1" t="s">
        <v>153</v>
      </c>
      <c r="C75" s="1" t="str">
        <f>_xlfn.CONCAT("on", REPLACE(A75,1,1,UPPER(LEFT(A75,1))), REPLACE(B75,1,1,UPPER(LEFT(B75,1))))</f>
        <v>onMapPanelclicked</v>
      </c>
      <c r="D75" s="50" t="s">
        <v>155</v>
      </c>
      <c r="E75" s="169"/>
      <c r="F75" s="169"/>
      <c r="G75" s="1"/>
    </row>
    <row r="76" spans="1:7">
      <c r="A76" s="1"/>
      <c r="B76" s="1"/>
      <c r="C76" s="1"/>
      <c r="D76" s="1"/>
      <c r="E76" s="169" t="s">
        <v>29</v>
      </c>
      <c r="F76" s="169" t="s">
        <v>147</v>
      </c>
      <c r="G76" s="1" t="s">
        <v>172</v>
      </c>
    </row>
    <row r="77" spans="1:7">
      <c r="A77" s="1"/>
      <c r="B77" s="1"/>
      <c r="C77" s="1"/>
      <c r="D77" s="1"/>
      <c r="E77" s="191" t="s">
        <v>275</v>
      </c>
      <c r="F77" s="1"/>
      <c r="G77" s="1"/>
    </row>
    <row r="78" spans="1:7">
      <c r="A78" s="1"/>
      <c r="B78" s="1"/>
      <c r="C78" s="1"/>
      <c r="D78" s="1"/>
      <c r="E78" s="1" t="s">
        <v>328</v>
      </c>
      <c r="F78" s="1" t="s">
        <v>154</v>
      </c>
      <c r="G78" s="1"/>
    </row>
    <row r="79" spans="1:7">
      <c r="A79" s="1"/>
      <c r="B79" s="1"/>
      <c r="C79" s="1"/>
      <c r="D79" s="1"/>
      <c r="E79" s="53" t="s">
        <v>329</v>
      </c>
      <c r="F79" s="1" t="s">
        <v>173</v>
      </c>
      <c r="G79" s="1" t="s">
        <v>1186</v>
      </c>
    </row>
    <row r="80" spans="1:7">
      <c r="A80" s="1"/>
      <c r="B80" s="1"/>
      <c r="C80" s="1"/>
      <c r="D80" s="1"/>
      <c r="E80" s="1" t="s">
        <v>573</v>
      </c>
      <c r="F80" s="1" t="s">
        <v>156</v>
      </c>
      <c r="G80" s="1" t="s">
        <v>1085</v>
      </c>
    </row>
    <row r="81" spans="1:7">
      <c r="A81" s="1"/>
      <c r="B81" s="1"/>
      <c r="C81" s="1"/>
      <c r="D81" s="1"/>
      <c r="E81" s="315" t="s">
        <v>568</v>
      </c>
      <c r="F81" s="315" t="s">
        <v>31</v>
      </c>
      <c r="G81" s="315" t="s">
        <v>1749</v>
      </c>
    </row>
    <row r="82" spans="1:7">
      <c r="A82" s="1"/>
      <c r="B82" s="1"/>
      <c r="C82" s="1"/>
      <c r="D82" s="181"/>
      <c r="E82" s="1"/>
      <c r="F82" s="1"/>
      <c r="G82" s="1"/>
    </row>
    <row r="83" spans="1:7">
      <c r="A83" s="53" t="s">
        <v>1155</v>
      </c>
      <c r="B83" s="53" t="s">
        <v>1156</v>
      </c>
      <c r="C83" s="53" t="str">
        <f>_xlfn.CONCAT("on", REPLACE(A83,1,1,UPPER(LEFT(A83,1))), REPLACE(B83,1,1,UPPER(LEFT(B83,1))))</f>
        <v>onNavi.Hotkeyclicked</v>
      </c>
      <c r="D83" s="53" t="s">
        <v>1157</v>
      </c>
      <c r="E83" s="53"/>
      <c r="F83" s="53"/>
      <c r="G83" s="1"/>
    </row>
    <row r="84" spans="1:7">
      <c r="A84" s="113"/>
      <c r="B84" s="53"/>
      <c r="C84" s="53"/>
      <c r="D84" s="53"/>
      <c r="E84" s="53" t="s">
        <v>273</v>
      </c>
      <c r="F84" s="53" t="s">
        <v>448</v>
      </c>
      <c r="G84" s="1"/>
    </row>
    <row r="85" spans="1:7">
      <c r="A85" s="182"/>
      <c r="B85" s="54"/>
      <c r="C85" s="54"/>
      <c r="D85" s="54"/>
      <c r="E85" s="54"/>
      <c r="F85" s="54"/>
      <c r="G85" s="1"/>
    </row>
    <row r="86" spans="1:7">
      <c r="A86" s="140"/>
    </row>
    <row r="87" spans="1:7">
      <c r="A87" s="139"/>
      <c r="F87" t="s">
        <v>2033</v>
      </c>
    </row>
    <row r="88" spans="1:7">
      <c r="A88" s="139"/>
    </row>
    <row r="89" spans="1:7">
      <c r="A89" s="38"/>
    </row>
    <row r="90" spans="1:7">
      <c r="A90" s="37"/>
    </row>
    <row r="91" spans="1:7">
      <c r="A91" s="37"/>
    </row>
    <row r="92" spans="1:7">
      <c r="A92" s="37"/>
    </row>
    <row r="93" spans="1:7">
      <c r="A93" s="39"/>
    </row>
    <row r="94" spans="1:7">
      <c r="A94" s="39"/>
    </row>
    <row r="95" spans="1:7">
      <c r="A95" s="37"/>
    </row>
    <row r="96" spans="1:7">
      <c r="A96" s="37"/>
    </row>
    <row r="97" spans="1:1">
      <c r="A97" s="37"/>
    </row>
    <row r="98" spans="1:1">
      <c r="A98" s="37"/>
    </row>
    <row r="99" spans="1:1">
      <c r="A99" s="37"/>
    </row>
    <row r="100" spans="1:1">
      <c r="A100" s="38"/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zoomScale="80" zoomScaleNormal="80" workbookViewId="0">
      <selection activeCell="B19" sqref="B19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6" t="s">
        <v>17</v>
      </c>
      <c r="D2" s="46"/>
      <c r="E2" s="60" t="s">
        <v>18</v>
      </c>
      <c r="F2" s="60" t="s">
        <v>19</v>
      </c>
      <c r="G2" s="46" t="s">
        <v>20</v>
      </c>
    </row>
    <row r="3" spans="1:9">
      <c r="A3" s="1" t="s">
        <v>279</v>
      </c>
      <c r="B3" s="1" t="s">
        <v>1067</v>
      </c>
      <c r="C3" s="1" t="str">
        <f>_xlfn.CONCAT("on", REPLACE(A3,1,1,UPPER(LEFT(A3,1))), REPLACE(B3,1,1,UPPER(LEFT(B3,1))))</f>
        <v>onFaceidRecstarted</v>
      </c>
      <c r="D3" s="1" t="s">
        <v>280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273</v>
      </c>
      <c r="F4" s="51" t="s">
        <v>1651</v>
      </c>
      <c r="G4" s="15" t="s">
        <v>1071</v>
      </c>
      <c r="I4" s="124" t="s">
        <v>1740</v>
      </c>
    </row>
    <row r="5" spans="1:9">
      <c r="A5" s="1" t="s">
        <v>279</v>
      </c>
      <c r="B5" s="1" t="s">
        <v>1068</v>
      </c>
      <c r="C5" s="1" t="str">
        <f>_xlfn.CONCAT("on", REPLACE(A5,1,1,UPPER(LEFT(A5,1))), REPLACE(B5,1,1,UPPER(LEFT(B5,1))))</f>
        <v>onFaceidRecended</v>
      </c>
      <c r="D5" s="1" t="s">
        <v>282</v>
      </c>
      <c r="E5" s="15"/>
      <c r="F5" s="15"/>
      <c r="G5" s="15"/>
    </row>
    <row r="6" spans="1:9" ht="45">
      <c r="A6" s="1"/>
      <c r="B6" s="1"/>
      <c r="C6" s="1"/>
      <c r="D6" s="1"/>
      <c r="E6" s="15" t="s">
        <v>273</v>
      </c>
      <c r="F6" s="51" t="s">
        <v>1651</v>
      </c>
      <c r="G6" s="15" t="s">
        <v>281</v>
      </c>
    </row>
    <row r="7" spans="1:9">
      <c r="A7" s="1"/>
      <c r="B7" s="1"/>
      <c r="C7" s="1"/>
      <c r="D7" s="1"/>
      <c r="E7" s="1" t="s">
        <v>353</v>
      </c>
      <c r="F7" s="1" t="s">
        <v>136</v>
      </c>
      <c r="G7" s="1" t="s">
        <v>283</v>
      </c>
    </row>
    <row r="8" spans="1:9" ht="45">
      <c r="A8" s="1"/>
      <c r="B8" s="1"/>
      <c r="C8" s="1"/>
      <c r="D8" s="1"/>
      <c r="E8" s="169" t="s">
        <v>254</v>
      </c>
      <c r="F8" s="1" t="s">
        <v>255</v>
      </c>
      <c r="G8" s="50" t="s">
        <v>1136</v>
      </c>
      <c r="I8" t="s">
        <v>1593</v>
      </c>
    </row>
    <row r="9" spans="1:9">
      <c r="A9" s="1"/>
      <c r="B9" s="1"/>
      <c r="C9" s="1"/>
      <c r="D9" s="1"/>
      <c r="E9" s="1" t="s">
        <v>443</v>
      </c>
      <c r="F9" s="1" t="s">
        <v>255</v>
      </c>
      <c r="G9" s="1" t="s">
        <v>562</v>
      </c>
    </row>
    <row r="10" spans="1:9">
      <c r="A10" s="1" t="s">
        <v>279</v>
      </c>
      <c r="B10" s="1" t="s">
        <v>1069</v>
      </c>
      <c r="C10" s="1" t="str">
        <f>_xlfn.CONCAT("on", REPLACE(A10,1,1,UPPER(LEFT(A10,1))), REPLACE(B10,1,1,UPPER(LEFT(B10,1))))</f>
        <v>onFaceidReg</v>
      </c>
      <c r="D10" s="1" t="s">
        <v>1070</v>
      </c>
      <c r="E10" s="1"/>
      <c r="F10" s="1"/>
      <c r="G10" s="1"/>
    </row>
    <row r="11" spans="1:9">
      <c r="A11" s="1"/>
      <c r="B11" s="1"/>
      <c r="C11" s="1"/>
      <c r="D11" s="1"/>
      <c r="E11" s="1" t="s">
        <v>353</v>
      </c>
      <c r="F11" s="1" t="s">
        <v>136</v>
      </c>
      <c r="G11" s="15" t="s">
        <v>284</v>
      </c>
    </row>
    <row r="12" spans="1:9" ht="45">
      <c r="A12" s="1"/>
      <c r="B12" s="1"/>
      <c r="C12" s="1"/>
      <c r="D12" s="1"/>
      <c r="E12" s="169" t="s">
        <v>254</v>
      </c>
      <c r="F12" s="1" t="s">
        <v>255</v>
      </c>
      <c r="G12" s="50" t="s">
        <v>1298</v>
      </c>
    </row>
    <row r="13" spans="1:9" ht="30">
      <c r="A13" s="1" t="s">
        <v>279</v>
      </c>
      <c r="B13" s="1" t="s">
        <v>1299</v>
      </c>
      <c r="C13" s="1" t="str">
        <f>_xlfn.CONCAT("on", REPLACE(A13,1,1,UPPER(LEFT(A13,1))), REPLACE(B13,1,1,UPPER(LEFT(B13,1))))</f>
        <v>onFaceidAuthselcted</v>
      </c>
      <c r="D13" s="50" t="s">
        <v>285</v>
      </c>
      <c r="E13" s="1"/>
      <c r="F13" s="1"/>
      <c r="G13" s="1"/>
    </row>
    <row r="14" spans="1:9">
      <c r="A14" s="1"/>
      <c r="B14" s="1"/>
      <c r="C14" s="1"/>
      <c r="D14" s="1"/>
      <c r="E14" s="1" t="s">
        <v>286</v>
      </c>
      <c r="F14" s="1" t="s">
        <v>287</v>
      </c>
      <c r="G14" s="1"/>
    </row>
    <row r="15" spans="1:9">
      <c r="A15" s="1" t="s">
        <v>279</v>
      </c>
      <c r="B15" s="1" t="s">
        <v>288</v>
      </c>
      <c r="C15" s="1" t="str">
        <f>_xlfn.CONCAT("on", REPLACE(A15,1,1,UPPER(LEFT(A15,1))), REPLACE(B15,1,1,UPPER(LEFT(B15,1))))</f>
        <v>onFaceidCamera</v>
      </c>
      <c r="D15" s="50" t="s">
        <v>289</v>
      </c>
      <c r="E15" s="1"/>
      <c r="F15" s="1"/>
      <c r="G15" s="1"/>
    </row>
    <row r="16" spans="1:9" ht="30">
      <c r="A16" s="1"/>
      <c r="B16" s="1"/>
      <c r="C16" s="1"/>
      <c r="D16" s="1"/>
      <c r="E16" s="169" t="s">
        <v>254</v>
      </c>
      <c r="F16" s="1" t="s">
        <v>255</v>
      </c>
      <c r="G16" s="50" t="s">
        <v>1138</v>
      </c>
    </row>
    <row r="17" spans="1:7">
      <c r="A17" s="1" t="s">
        <v>279</v>
      </c>
      <c r="B17" s="1" t="s">
        <v>290</v>
      </c>
      <c r="C17" s="1" t="str">
        <f>_xlfn.CONCAT("on", REPLACE(A17,1,1,UPPER(LEFT(A17,1))), REPLACE(B17,1,1,UPPER(LEFT(B17,1))))</f>
        <v>onFaceidUnbind</v>
      </c>
      <c r="D17" s="50" t="s">
        <v>291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136</v>
      </c>
      <c r="G18" s="1"/>
    </row>
    <row r="19" spans="1:7" ht="60">
      <c r="A19" s="1"/>
      <c r="B19" s="1"/>
      <c r="C19" s="1"/>
      <c r="D19" s="1"/>
      <c r="E19" s="169" t="s">
        <v>292</v>
      </c>
      <c r="F19" s="1" t="s">
        <v>255</v>
      </c>
      <c r="G19" s="50" t="s">
        <v>1139</v>
      </c>
    </row>
    <row r="20" spans="1:7">
      <c r="A20" s="1" t="s">
        <v>279</v>
      </c>
      <c r="B20" s="1" t="s">
        <v>151</v>
      </c>
      <c r="C20" s="1" t="str">
        <f>_xlfn.CONCAT("on", REPLACE(A20,1,1,UPPER(LEFT(A20,1))), REPLACE(B20,1,1,UPPER(LEFT(B20,1))))</f>
        <v>onFaceidSettingchanged</v>
      </c>
      <c r="D20" s="50" t="s">
        <v>293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171</v>
      </c>
      <c r="G21" s="1" t="s">
        <v>1072</v>
      </c>
    </row>
    <row r="22" spans="1:7">
      <c r="A22" s="1" t="s">
        <v>279</v>
      </c>
      <c r="B22" s="1" t="s">
        <v>34</v>
      </c>
      <c r="C22" s="1" t="str">
        <f>_xlfn.CONCAT("on", REPLACE(A22,1,1,UPPER(LEFT(A22,1))), REPLACE(B22,1,1,UPPER(LEFT(B22,1))))</f>
        <v>onFaceidClicked</v>
      </c>
      <c r="D22" s="50" t="s">
        <v>1742</v>
      </c>
      <c r="E22" s="1"/>
      <c r="F22" s="1"/>
      <c r="G22" s="1" t="s">
        <v>1743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79"/>
    </row>
    <row r="31" spans="1:7">
      <c r="D31" s="180"/>
    </row>
    <row r="32" spans="1:7">
      <c r="D32" s="179"/>
    </row>
    <row r="33" spans="4:4">
      <c r="D33" s="180"/>
    </row>
    <row r="34" spans="4:4" ht="45">
      <c r="D34" s="179" t="s">
        <v>1137</v>
      </c>
    </row>
    <row r="35" spans="4:4">
      <c r="D35" s="180"/>
    </row>
    <row r="36" spans="4:4">
      <c r="D36" s="179"/>
    </row>
  </sheetData>
  <phoneticPr fontId="8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7">
      <c r="A3" s="1" t="s">
        <v>547</v>
      </c>
      <c r="B3" s="1" t="s">
        <v>555</v>
      </c>
      <c r="C3" s="1" t="str">
        <f>_xlfn.CONCAT("on", REPLACE(A3,1,1,UPPER(LEFT(A3,1))), REPLACE(B3,1,1,UPPER(LEFT(B3,1))))</f>
        <v>onBaidupaymentPayed</v>
      </c>
      <c r="D3" s="251" t="s">
        <v>556</v>
      </c>
      <c r="E3" s="1"/>
      <c r="F3" s="1"/>
      <c r="G3" s="1"/>
    </row>
    <row r="4" spans="1:7">
      <c r="A4" s="1"/>
      <c r="B4" s="1"/>
      <c r="C4" s="1"/>
      <c r="D4" s="251"/>
      <c r="E4" s="1" t="s">
        <v>353</v>
      </c>
      <c r="F4" s="252" t="s">
        <v>436</v>
      </c>
      <c r="G4" s="1" t="s">
        <v>548</v>
      </c>
    </row>
    <row r="5" spans="1:7">
      <c r="A5" s="1"/>
      <c r="B5" s="1"/>
      <c r="C5" s="1"/>
      <c r="D5" s="251"/>
      <c r="E5" s="1" t="s">
        <v>43</v>
      </c>
      <c r="F5" s="252" t="s">
        <v>563</v>
      </c>
      <c r="G5" s="1" t="s">
        <v>552</v>
      </c>
    </row>
    <row r="6" spans="1:7">
      <c r="A6" s="1"/>
      <c r="B6" s="1"/>
      <c r="C6" s="1"/>
      <c r="D6" s="251"/>
      <c r="E6" s="1" t="s">
        <v>550</v>
      </c>
      <c r="F6" s="252" t="s">
        <v>46</v>
      </c>
      <c r="G6" s="1" t="s">
        <v>553</v>
      </c>
    </row>
    <row r="7" spans="1:7">
      <c r="A7" s="1"/>
      <c r="B7" s="1"/>
      <c r="C7" s="1"/>
      <c r="D7" s="251"/>
      <c r="E7" s="53" t="s">
        <v>551</v>
      </c>
      <c r="F7" s="252" t="s">
        <v>46</v>
      </c>
      <c r="G7" s="1" t="s">
        <v>559</v>
      </c>
    </row>
    <row r="8" spans="1:7">
      <c r="A8" s="1"/>
      <c r="B8" s="1"/>
      <c r="C8" s="1"/>
      <c r="D8" s="1"/>
      <c r="E8" s="1" t="s">
        <v>273</v>
      </c>
      <c r="F8" s="253" t="s">
        <v>275</v>
      </c>
      <c r="G8" s="1"/>
    </row>
    <row r="9" spans="1:7">
      <c r="A9" s="1"/>
      <c r="B9" s="1"/>
      <c r="C9" s="1"/>
      <c r="D9" s="1"/>
      <c r="E9" s="1"/>
      <c r="F9" s="285">
        <v>1745250905</v>
      </c>
      <c r="G9" s="1" t="s">
        <v>539</v>
      </c>
    </row>
    <row r="10" spans="1:7">
      <c r="A10" s="1"/>
      <c r="B10" s="1"/>
      <c r="C10" s="1"/>
      <c r="D10" s="1"/>
      <c r="E10" s="1"/>
      <c r="F10" s="285">
        <v>1359143645</v>
      </c>
      <c r="G10" s="1" t="s">
        <v>549</v>
      </c>
    </row>
    <row r="11" spans="1:7">
      <c r="A11" s="1"/>
      <c r="B11" s="1"/>
      <c r="C11" s="1"/>
      <c r="D11" s="1"/>
      <c r="E11" s="1"/>
      <c r="F11" s="285">
        <v>1795346393</v>
      </c>
      <c r="G11" s="1" t="s">
        <v>541</v>
      </c>
    </row>
    <row r="12" spans="1:7">
      <c r="A12" s="1"/>
      <c r="B12" s="1"/>
      <c r="C12" s="1"/>
      <c r="D12" s="1"/>
      <c r="E12" s="1"/>
      <c r="F12" s="285">
        <v>151138013</v>
      </c>
      <c r="G12" s="53" t="s">
        <v>542</v>
      </c>
    </row>
    <row r="13" spans="1:7" ht="30">
      <c r="A13" s="1" t="s">
        <v>547</v>
      </c>
      <c r="B13" s="1" t="s">
        <v>34</v>
      </c>
      <c r="C13" s="278" t="str">
        <f>_xlfn.CONCAT("on", REPLACE(A13,1,1,UPPER(LEFT(A13,1))), REPLACE(B13,1,1,UPPER(LEFT(B13,1))))</f>
        <v>onBaidupaymentClicked</v>
      </c>
      <c r="D13" s="279" t="s">
        <v>554</v>
      </c>
      <c r="E13" s="280"/>
      <c r="F13" s="280"/>
      <c r="G13" s="280"/>
    </row>
    <row r="14" spans="1:7">
      <c r="A14" s="1"/>
      <c r="B14" s="1"/>
      <c r="C14" s="280"/>
      <c r="D14" s="281"/>
      <c r="E14" s="280" t="s">
        <v>557</v>
      </c>
      <c r="F14" s="282" t="s">
        <v>436</v>
      </c>
      <c r="G14" s="280" t="s">
        <v>558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28"/>
      <c r="F25" s="22"/>
    </row>
    <row r="26" spans="3:6">
      <c r="C26" s="22"/>
      <c r="D26" s="22"/>
      <c r="E26" s="22"/>
      <c r="F26" s="22"/>
    </row>
    <row r="27" spans="3:6" ht="16.5">
      <c r="C27" s="22"/>
      <c r="D27" s="72"/>
      <c r="E27" s="22"/>
      <c r="F27" s="72"/>
    </row>
    <row r="28" spans="3:6">
      <c r="C28" s="22"/>
      <c r="D28" s="22"/>
      <c r="E28" s="22"/>
      <c r="F28" s="22"/>
    </row>
    <row r="29" spans="3:6" ht="16.5">
      <c r="C29" s="22"/>
      <c r="D29" s="72"/>
      <c r="E29" s="22"/>
      <c r="F29" s="72"/>
    </row>
    <row r="39" spans="15:16">
      <c r="O39" t="s">
        <v>546</v>
      </c>
      <c r="P39" t="s">
        <v>543</v>
      </c>
    </row>
    <row r="40" spans="15:16">
      <c r="O40" t="s">
        <v>538</v>
      </c>
    </row>
    <row r="41" spans="15:16">
      <c r="O41" t="s">
        <v>539</v>
      </c>
    </row>
    <row r="42" spans="15:16">
      <c r="O42" t="s">
        <v>540</v>
      </c>
    </row>
    <row r="43" spans="15:16">
      <c r="O43" t="s">
        <v>541</v>
      </c>
    </row>
    <row r="44" spans="15:16">
      <c r="O44" t="s">
        <v>542</v>
      </c>
    </row>
    <row r="48" spans="15:16">
      <c r="O48" t="s">
        <v>544</v>
      </c>
      <c r="P48" t="s">
        <v>545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1209</v>
      </c>
      <c r="F2" s="47" t="s">
        <v>19</v>
      </c>
      <c r="G2" s="24" t="s">
        <v>20</v>
      </c>
    </row>
    <row r="3" spans="1:7">
      <c r="A3" s="1" t="s">
        <v>1202</v>
      </c>
      <c r="B3" s="198" t="s">
        <v>1204</v>
      </c>
      <c r="C3" s="1" t="str">
        <f>_xlfn.CONCAT("on", REPLACE(A3,1,1,UPPER(LEFT(A3,1))), REPLACE(B3,1,1,UPPER(LEFT(B3,1))))</f>
        <v>onSecurityOptimizationdata</v>
      </c>
      <c r="D3" s="1" t="s">
        <v>1193</v>
      </c>
      <c r="E3" s="59"/>
      <c r="F3" s="1"/>
      <c r="G3" s="1" t="s">
        <v>1194</v>
      </c>
    </row>
    <row r="4" spans="1:7">
      <c r="A4" s="1"/>
      <c r="B4" s="1"/>
      <c r="C4" s="1"/>
      <c r="D4" s="1"/>
      <c r="E4" s="199" t="s">
        <v>1195</v>
      </c>
      <c r="F4" s="1" t="s">
        <v>1201</v>
      </c>
      <c r="G4" s="1" t="s">
        <v>1196</v>
      </c>
    </row>
    <row r="5" spans="1:7">
      <c r="A5" s="200"/>
      <c r="B5" s="200"/>
      <c r="C5" s="200"/>
      <c r="D5" s="200"/>
      <c r="E5" s="201" t="s">
        <v>1197</v>
      </c>
      <c r="F5" s="200" t="s">
        <v>1201</v>
      </c>
      <c r="G5" s="1" t="s">
        <v>1198</v>
      </c>
    </row>
    <row r="6" spans="1:7">
      <c r="A6" s="1" t="s">
        <v>1202</v>
      </c>
      <c r="B6" s="1" t="s">
        <v>1203</v>
      </c>
      <c r="C6" s="1" t="str">
        <f>_xlfn.CONCAT("on", REPLACE(A6,1,1,UPPER(LEFT(A6,1))), REPLACE(B6,1,1,UPPER(LEFT(B6,1))))</f>
        <v>onSecurityOptimizationresult</v>
      </c>
      <c r="D6" s="1" t="s">
        <v>1199</v>
      </c>
      <c r="E6" s="1"/>
      <c r="F6" s="1"/>
      <c r="G6" s="1" t="s">
        <v>1200</v>
      </c>
    </row>
    <row r="7" spans="1:7">
      <c r="A7" s="1"/>
      <c r="B7" s="1"/>
      <c r="C7" s="1"/>
      <c r="D7" s="1"/>
      <c r="E7" s="15" t="s">
        <v>1234</v>
      </c>
      <c r="F7" s="1" t="s">
        <v>1235</v>
      </c>
      <c r="G7" s="1"/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B7" sqref="B7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1182</v>
      </c>
      <c r="F2" s="47" t="s">
        <v>19</v>
      </c>
      <c r="G2" s="48" t="s">
        <v>20</v>
      </c>
    </row>
    <row r="3" spans="1:7">
      <c r="A3" s="1" t="s">
        <v>181</v>
      </c>
      <c r="B3" s="1" t="s">
        <v>42</v>
      </c>
      <c r="C3" s="1" t="str">
        <f>_xlfn.CONCAT("on", REPLACE(A3,1,1,UPPER(LEFT(A3,1))), REPLACE(B3,1,1,UPPER(LEFT(B3,1))))</f>
        <v>onUserfeedbackActivated</v>
      </c>
      <c r="D3" s="50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 t="s">
        <v>185</v>
      </c>
    </row>
    <row r="5" spans="1:7">
      <c r="A5" s="1" t="s">
        <v>181</v>
      </c>
      <c r="B5" s="1" t="s">
        <v>182</v>
      </c>
      <c r="C5" s="1" t="str">
        <f>_xlfn.CONCAT("on", REPLACE(A5,1,1,UPPER(LEFT(A5,1))), REPLACE(B5,1,1,UPPER(LEFT(B5,1))))</f>
        <v>onUserfeedbackEnded</v>
      </c>
      <c r="D5" s="50" t="s">
        <v>183</v>
      </c>
      <c r="E5" s="1"/>
      <c r="F5" s="1"/>
      <c r="G5" s="1"/>
    </row>
    <row r="6" spans="1:7">
      <c r="A6" s="1"/>
      <c r="B6" s="1"/>
      <c r="C6" s="1"/>
      <c r="D6" s="1"/>
      <c r="E6" s="1" t="s">
        <v>137</v>
      </c>
      <c r="F6" s="1" t="s">
        <v>147</v>
      </c>
      <c r="G6" s="1" t="s">
        <v>184</v>
      </c>
    </row>
    <row r="7" spans="1:7">
      <c r="A7" s="1" t="s">
        <v>181</v>
      </c>
      <c r="B7" s="1" t="s">
        <v>127</v>
      </c>
      <c r="C7" s="1" t="str">
        <f>_xlfn.CONCAT("on", REPLACE(A7,1,1,UPPER(LEFT(A7,1))), REPLACE(B7,1,1,UPPER(LEFT(B7,1))))</f>
        <v>onUserfeedbackSucceeded</v>
      </c>
      <c r="D7" s="50" t="s">
        <v>186</v>
      </c>
      <c r="E7" s="1"/>
      <c r="F7" s="1"/>
      <c r="G7" s="1"/>
    </row>
    <row r="8" spans="1:7">
      <c r="A8" s="1"/>
      <c r="B8" s="1"/>
      <c r="C8" s="1"/>
      <c r="D8" s="50"/>
      <c r="E8" s="1" t="s">
        <v>353</v>
      </c>
      <c r="F8" s="1" t="s">
        <v>136</v>
      </c>
      <c r="G8" s="1" t="s">
        <v>187</v>
      </c>
    </row>
    <row r="9" spans="1:7">
      <c r="A9" s="1"/>
      <c r="B9" s="1"/>
      <c r="C9" s="1"/>
      <c r="D9" s="50"/>
      <c r="E9" s="311" t="s">
        <v>254</v>
      </c>
      <c r="F9" s="311" t="s">
        <v>46</v>
      </c>
      <c r="G9" s="311" t="s">
        <v>278</v>
      </c>
    </row>
    <row r="10" spans="1:7">
      <c r="A10" s="1"/>
      <c r="B10" s="1"/>
      <c r="C10" s="1"/>
      <c r="D10" s="1"/>
      <c r="E10" s="1" t="s">
        <v>40</v>
      </c>
      <c r="F10" s="1" t="s">
        <v>189</v>
      </c>
      <c r="G10" s="1" t="s">
        <v>188</v>
      </c>
    </row>
    <row r="11" spans="1:7">
      <c r="A11" s="15" t="s">
        <v>181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1" t="s">
        <v>304</v>
      </c>
      <c r="E11" s="15"/>
      <c r="F11" s="15"/>
      <c r="G11" s="15"/>
    </row>
    <row r="12" spans="1:7">
      <c r="A12" s="15"/>
      <c r="B12" s="15"/>
      <c r="C12" s="15"/>
      <c r="D12" s="51"/>
      <c r="E12" s="122" t="s">
        <v>1206</v>
      </c>
      <c r="F12" s="191" t="s">
        <v>1188</v>
      </c>
      <c r="G12" s="15"/>
    </row>
    <row r="13" spans="1:7">
      <c r="A13" s="15"/>
      <c r="B13" s="15"/>
      <c r="C13" s="15"/>
      <c r="D13" s="15"/>
      <c r="E13" s="1"/>
      <c r="F13" s="15" t="s">
        <v>305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306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6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31" sqref="D31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1163</v>
      </c>
      <c r="F2" s="26" t="s">
        <v>19</v>
      </c>
      <c r="G2" s="24" t="s">
        <v>20</v>
      </c>
    </row>
    <row r="3" spans="1:7">
      <c r="A3" s="1" t="s">
        <v>434</v>
      </c>
      <c r="B3" s="1" t="s">
        <v>33</v>
      </c>
      <c r="C3" s="1" t="str">
        <f>_xlfn.CONCAT("on", REPLACE(A3,1,1,UPPER(LEFT(A3,1))), REPLACE(B3,1,1,UPPER(LEFT(B3,1))))</f>
        <v>onSmarthomeOpened</v>
      </c>
      <c r="D3" s="52" t="s">
        <v>435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50"/>
    </row>
    <row r="5" spans="1:7">
      <c r="A5" s="1" t="s">
        <v>434</v>
      </c>
      <c r="B5" s="1" t="s">
        <v>1088</v>
      </c>
      <c r="C5" s="1" t="str">
        <f>_xlfn.CONCAT("on", REPLACE(A5,1,1,UPPER(LEFT(A5,1))), REPLACE(B5,1,1,UPPER(LEFT(B5,1))))</f>
        <v>onSmarthomeBind</v>
      </c>
      <c r="D5" s="52" t="s">
        <v>1087</v>
      </c>
      <c r="E5" s="1"/>
      <c r="F5" s="1"/>
      <c r="G5" s="50"/>
    </row>
    <row r="6" spans="1:7">
      <c r="A6" s="1"/>
      <c r="B6" s="1"/>
      <c r="C6" s="1"/>
      <c r="D6" s="52"/>
      <c r="E6" s="1" t="s">
        <v>1089</v>
      </c>
      <c r="F6" s="1" t="s">
        <v>1094</v>
      </c>
      <c r="G6" s="50" t="s">
        <v>1090</v>
      </c>
    </row>
    <row r="7" spans="1:7">
      <c r="A7" s="1"/>
      <c r="B7" s="1"/>
      <c r="C7" s="1"/>
      <c r="D7" s="52"/>
      <c r="E7" s="1" t="s">
        <v>560</v>
      </c>
      <c r="F7" s="1" t="s">
        <v>1093</v>
      </c>
      <c r="G7" s="50" t="s">
        <v>1285</v>
      </c>
    </row>
    <row r="8" spans="1:7">
      <c r="A8" s="1"/>
      <c r="B8" s="1"/>
      <c r="C8" s="1"/>
      <c r="D8" s="52"/>
      <c r="E8" s="1" t="s">
        <v>1091</v>
      </c>
      <c r="F8" s="1" t="s">
        <v>1093</v>
      </c>
      <c r="G8" s="50" t="s">
        <v>1092</v>
      </c>
    </row>
    <row r="9" spans="1:7" ht="30">
      <c r="A9" s="1" t="s">
        <v>434</v>
      </c>
      <c r="B9" s="1" t="s">
        <v>419</v>
      </c>
      <c r="C9" s="1" t="str">
        <f>_xlfn.CONCAT("on", REPLACE(A9,1,1,UPPER(LEFT(A9,1))), REPLACE(B9,1,1,UPPER(LEFT(B9,1))))</f>
        <v>onSmarthomeControl</v>
      </c>
      <c r="D9" s="52" t="s">
        <v>1095</v>
      </c>
      <c r="E9" s="1"/>
      <c r="F9" s="1"/>
      <c r="G9" s="1"/>
    </row>
    <row r="10" spans="1:7">
      <c r="A10" s="1"/>
      <c r="B10" s="1"/>
      <c r="C10" s="1"/>
      <c r="D10" s="52"/>
      <c r="E10" s="56" t="s">
        <v>353</v>
      </c>
      <c r="F10" s="56" t="s">
        <v>436</v>
      </c>
      <c r="G10" s="56" t="s">
        <v>1097</v>
      </c>
    </row>
    <row r="11" spans="1:7">
      <c r="A11" s="1"/>
      <c r="B11" s="1"/>
      <c r="C11" s="1"/>
      <c r="D11" s="52"/>
      <c r="E11" s="56" t="s">
        <v>254</v>
      </c>
      <c r="F11" s="206" t="s">
        <v>46</v>
      </c>
      <c r="G11" s="56" t="s">
        <v>1096</v>
      </c>
    </row>
    <row r="12" spans="1:7">
      <c r="A12" s="1"/>
      <c r="B12" s="1"/>
      <c r="C12" s="1"/>
      <c r="D12" s="1"/>
      <c r="E12" s="56" t="s">
        <v>273</v>
      </c>
      <c r="F12" s="206" t="s">
        <v>31</v>
      </c>
      <c r="G12" s="56"/>
    </row>
    <row r="13" spans="1:7">
      <c r="A13" s="1"/>
      <c r="B13" s="1"/>
      <c r="C13" s="1"/>
      <c r="D13" s="1"/>
      <c r="E13" s="56" t="s">
        <v>1091</v>
      </c>
      <c r="F13" s="56" t="s">
        <v>1098</v>
      </c>
      <c r="G13" s="58" t="s">
        <v>1092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2"/>
    </row>
    <row r="30" spans="1:4">
      <c r="A30" s="22"/>
      <c r="B30" s="22"/>
      <c r="C30" s="22"/>
      <c r="D30" s="22"/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C1" workbookViewId="0">
      <selection activeCell="F10" sqref="F10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2" t="s">
        <v>12</v>
      </c>
      <c r="B1" s="132" t="s">
        <v>13</v>
      </c>
      <c r="C1" s="132" t="s">
        <v>28</v>
      </c>
      <c r="D1" s="247" t="s">
        <v>15</v>
      </c>
      <c r="E1" s="248" t="s">
        <v>16</v>
      </c>
      <c r="F1" s="248"/>
      <c r="G1" s="248"/>
      <c r="H1" s="248" t="s">
        <v>1468</v>
      </c>
    </row>
    <row r="2" spans="1:8">
      <c r="E2" s="8" t="s">
        <v>18</v>
      </c>
      <c r="F2" s="8" t="s">
        <v>19</v>
      </c>
      <c r="G2" s="8" t="s">
        <v>652</v>
      </c>
    </row>
    <row r="3" spans="1:8">
      <c r="A3" t="s">
        <v>926</v>
      </c>
      <c r="B3" t="s">
        <v>880</v>
      </c>
      <c r="C3" t="str">
        <f>_xlfn.CONCAT("on", REPLACE(A3,1,1,UPPER(LEFT(A3,1))), REPLACE(B3,1,1,UPPER(LEFT(B3,1))))</f>
        <v>onCardmessagePush</v>
      </c>
      <c r="D3" t="s">
        <v>927</v>
      </c>
    </row>
    <row r="4" spans="1:8">
      <c r="E4" t="s">
        <v>1467</v>
      </c>
      <c r="F4" t="s">
        <v>436</v>
      </c>
      <c r="G4" t="s">
        <v>929</v>
      </c>
    </row>
    <row r="5" spans="1:8" ht="45">
      <c r="E5" t="s">
        <v>254</v>
      </c>
      <c r="F5" s="10" t="s">
        <v>1469</v>
      </c>
      <c r="G5" t="s">
        <v>930</v>
      </c>
    </row>
    <row r="6" spans="1:8">
      <c r="E6" t="s">
        <v>925</v>
      </c>
      <c r="F6" s="312" t="s">
        <v>46</v>
      </c>
      <c r="G6" t="s">
        <v>1633</v>
      </c>
    </row>
    <row r="7" spans="1:8">
      <c r="E7" t="s">
        <v>443</v>
      </c>
      <c r="F7" s="11" t="s">
        <v>1608</v>
      </c>
      <c r="G7" t="s">
        <v>931</v>
      </c>
      <c r="H7" t="s">
        <v>1470</v>
      </c>
    </row>
    <row r="8" spans="1:8">
      <c r="A8" t="s">
        <v>926</v>
      </c>
      <c r="B8" t="s">
        <v>39</v>
      </c>
      <c r="C8" t="str">
        <f>_xlfn.CONCAT("on", REPLACE(A8,1,1,UPPER(LEFT(A8,1))), REPLACE(B8,1,1,UPPER(LEFT(B8,1))))</f>
        <v>onCardmessageClosed</v>
      </c>
      <c r="D8" t="s">
        <v>932</v>
      </c>
    </row>
    <row r="9" spans="1:8">
      <c r="E9" t="s">
        <v>424</v>
      </c>
      <c r="F9" t="s">
        <v>680</v>
      </c>
      <c r="G9" t="s">
        <v>933</v>
      </c>
    </row>
    <row r="10" spans="1:8">
      <c r="E10" t="s">
        <v>492</v>
      </c>
      <c r="F10" s="321" t="s">
        <v>2045</v>
      </c>
      <c r="G10" t="s">
        <v>934</v>
      </c>
    </row>
    <row r="11" spans="1:8">
      <c r="E11" t="s">
        <v>273</v>
      </c>
      <c r="F11" s="249" t="s">
        <v>1471</v>
      </c>
      <c r="G11" s="11" t="s">
        <v>1748</v>
      </c>
      <c r="H11" s="250"/>
    </row>
    <row r="12" spans="1:8">
      <c r="E12" t="s">
        <v>925</v>
      </c>
      <c r="F12" t="s">
        <v>46</v>
      </c>
      <c r="G12" t="s">
        <v>928</v>
      </c>
    </row>
    <row r="13" spans="1:8">
      <c r="A13" t="s">
        <v>926</v>
      </c>
      <c r="B13" t="s">
        <v>935</v>
      </c>
      <c r="C13" t="str">
        <f>_xlfn.CONCAT("on", REPLACE(A13,1,1,UPPER(LEFT(A13,1))), REPLACE(B13,1,1,UPPER(LEFT(B13,1))))</f>
        <v>onCardmessageVoice</v>
      </c>
      <c r="D13" t="s">
        <v>937</v>
      </c>
    </row>
    <row r="14" spans="1:8">
      <c r="E14" t="s">
        <v>273</v>
      </c>
      <c r="F14" t="s">
        <v>936</v>
      </c>
    </row>
    <row r="17" spans="4:6">
      <c r="D17" s="10"/>
    </row>
    <row r="23" spans="4:6">
      <c r="E23" s="286" t="s">
        <v>1611</v>
      </c>
      <c r="F23" s="286" t="s">
        <v>1612</v>
      </c>
    </row>
    <row r="24" spans="4:6">
      <c r="E24" s="287" t="s">
        <v>1613</v>
      </c>
      <c r="F24" s="287" t="s">
        <v>1614</v>
      </c>
    </row>
    <row r="25" spans="4:6">
      <c r="E25" s="287" t="s">
        <v>1615</v>
      </c>
      <c r="F25" s="287" t="s">
        <v>1616</v>
      </c>
    </row>
    <row r="26" spans="4:6">
      <c r="E26" s="287" t="s">
        <v>1617</v>
      </c>
      <c r="F26" s="287" t="s">
        <v>1614</v>
      </c>
    </row>
    <row r="27" spans="4:6">
      <c r="E27" s="287" t="s">
        <v>1618</v>
      </c>
      <c r="F27" s="287" t="s">
        <v>1619</v>
      </c>
    </row>
    <row r="28" spans="4:6">
      <c r="E28" s="287" t="s">
        <v>1620</v>
      </c>
      <c r="F28" s="287" t="s">
        <v>1619</v>
      </c>
    </row>
    <row r="29" spans="4:6">
      <c r="E29" s="287" t="s">
        <v>1621</v>
      </c>
      <c r="F29" s="287" t="s">
        <v>1622</v>
      </c>
    </row>
    <row r="30" spans="4:6">
      <c r="E30" s="287" t="s">
        <v>1623</v>
      </c>
      <c r="F30" s="287" t="s">
        <v>1624</v>
      </c>
    </row>
    <row r="31" spans="4:6">
      <c r="E31" s="287" t="s">
        <v>1625</v>
      </c>
      <c r="F31" s="287" t="s">
        <v>1626</v>
      </c>
    </row>
    <row r="32" spans="4:6">
      <c r="E32" s="287" t="s">
        <v>1627</v>
      </c>
      <c r="F32" s="287" t="s">
        <v>1628</v>
      </c>
    </row>
    <row r="33" spans="5:6">
      <c r="E33" s="287" t="s">
        <v>1629</v>
      </c>
      <c r="F33" s="287" t="s">
        <v>1630</v>
      </c>
    </row>
    <row r="34" spans="5:6">
      <c r="E34" s="287" t="s">
        <v>1631</v>
      </c>
      <c r="F34" s="287" t="s">
        <v>1632</v>
      </c>
    </row>
    <row r="55" spans="1:7">
      <c r="B55" s="10"/>
      <c r="C55" s="10"/>
      <c r="D55" s="10"/>
      <c r="E55" s="10"/>
      <c r="F55" s="10"/>
      <c r="G55" s="10"/>
    </row>
    <row r="56" spans="1:7">
      <c r="A56" s="98"/>
      <c r="B56" s="98"/>
      <c r="C56" s="98"/>
      <c r="D56" s="99"/>
      <c r="E56" s="100"/>
      <c r="F56" s="100"/>
      <c r="G56" s="100"/>
    </row>
    <row r="57" spans="1:7">
      <c r="A57" s="10"/>
      <c r="B57" s="10"/>
      <c r="C57" s="10"/>
      <c r="D57" s="10"/>
      <c r="E57" s="101"/>
      <c r="F57" s="101"/>
      <c r="G57" s="10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8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C1" workbookViewId="0">
      <selection activeCell="F9" sqref="F9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24" t="s">
        <v>20</v>
      </c>
    </row>
    <row r="3" spans="1:7">
      <c r="A3" s="1" t="s">
        <v>1256</v>
      </c>
      <c r="B3" s="198" t="s">
        <v>1257</v>
      </c>
      <c r="C3" s="1" t="str">
        <f>_xlfn.CONCAT("on", REPLACE(A3,1,1,UPPER(LEFT(A3,1))), REPLACE(B3,1,1,UPPER(LEFT(B3,1))))</f>
        <v>onMiniappOpened</v>
      </c>
      <c r="D3" s="198" t="s">
        <v>1258</v>
      </c>
      <c r="E3" s="1"/>
      <c r="F3" s="1"/>
      <c r="G3" s="1"/>
    </row>
    <row r="4" spans="1:7">
      <c r="A4" s="1"/>
      <c r="B4" s="1"/>
      <c r="C4" s="1"/>
      <c r="D4" s="1"/>
      <c r="E4" s="49" t="s">
        <v>1259</v>
      </c>
      <c r="F4" s="1" t="s">
        <v>1301</v>
      </c>
      <c r="G4" s="1"/>
    </row>
    <row r="5" spans="1:7">
      <c r="A5" s="1" t="s">
        <v>1256</v>
      </c>
      <c r="B5" s="1" t="s">
        <v>1260</v>
      </c>
      <c r="C5" s="1" t="str">
        <f>_xlfn.CONCAT("on", REPLACE(A5,1,1,UPPER(LEFT(A5,1))), REPLACE(B5,1,1,UPPER(LEFT(B5,1))))</f>
        <v>onMiniappClosed</v>
      </c>
      <c r="D5" s="1" t="s">
        <v>1261</v>
      </c>
      <c r="E5" s="1"/>
      <c r="F5" s="1"/>
      <c r="G5" s="1"/>
    </row>
    <row r="6" spans="1:7">
      <c r="A6" s="1"/>
      <c r="B6" s="1"/>
      <c r="C6" s="1"/>
      <c r="D6" s="1"/>
      <c r="E6" s="49" t="s">
        <v>1259</v>
      </c>
      <c r="F6" s="1" t="s">
        <v>1301</v>
      </c>
      <c r="G6" s="1"/>
    </row>
    <row r="7" spans="1:7">
      <c r="A7" s="1"/>
      <c r="B7" s="1"/>
      <c r="C7" s="1"/>
      <c r="D7" s="1"/>
      <c r="E7" s="199" t="s">
        <v>1263</v>
      </c>
      <c r="F7" s="1" t="s">
        <v>46</v>
      </c>
      <c r="G7" s="1" t="s">
        <v>1265</v>
      </c>
    </row>
    <row r="8" spans="1:7">
      <c r="A8" s="1"/>
      <c r="B8" s="1"/>
      <c r="C8" s="1"/>
      <c r="D8" s="1"/>
      <c r="E8" s="199" t="s">
        <v>1262</v>
      </c>
      <c r="F8" s="1" t="s">
        <v>46</v>
      </c>
      <c r="G8" s="1" t="s">
        <v>1266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G38" sqref="G38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1182</v>
      </c>
      <c r="F2" s="47" t="s">
        <v>19</v>
      </c>
      <c r="G2" s="48" t="s">
        <v>20</v>
      </c>
    </row>
    <row r="3" spans="1:7">
      <c r="A3" s="1" t="s">
        <v>1140</v>
      </c>
      <c r="B3" s="1" t="s">
        <v>1141</v>
      </c>
      <c r="C3" s="1" t="str">
        <f>_xlfn.CONCAT("on", REPLACE(A3,1,1,UPPER(LEFT(A3,1))), REPLACE(B3,1,1,UPPER(LEFT(B3,1))))</f>
        <v>onWeatherOpened</v>
      </c>
      <c r="D3" s="1" t="s">
        <v>1142</v>
      </c>
      <c r="E3" s="1"/>
      <c r="F3" s="1"/>
      <c r="G3" s="1" t="s">
        <v>1143</v>
      </c>
    </row>
    <row r="4" spans="1:7">
      <c r="A4" s="1" t="s">
        <v>1140</v>
      </c>
      <c r="B4" s="1" t="s">
        <v>1144</v>
      </c>
      <c r="C4" s="1" t="str">
        <f>_xlfn.CONCAT("on", REPLACE(A4,1,1,UPPER(LEFT(A4,1))), REPLACE(B4,1,1,UPPER(LEFT(B4,1))))</f>
        <v>onWeatherClosed</v>
      </c>
      <c r="D4" s="1" t="s">
        <v>1145</v>
      </c>
      <c r="E4" s="1"/>
      <c r="F4" s="1"/>
      <c r="G4" s="1" t="s">
        <v>1146</v>
      </c>
    </row>
    <row r="5" spans="1:7">
      <c r="A5" s="1" t="s">
        <v>1140</v>
      </c>
      <c r="B5" s="1" t="s">
        <v>1147</v>
      </c>
      <c r="C5" s="1" t="str">
        <f>_xlfn.CONCAT("on", REPLACE(A5,1,1,UPPER(LEFT(A5,1))), REPLACE(B5,1,1,UPPER(LEFT(B5,1))))</f>
        <v>onWeatherQuit</v>
      </c>
      <c r="D5" s="1" t="s">
        <v>1148</v>
      </c>
      <c r="E5" s="1"/>
      <c r="F5" s="1"/>
      <c r="G5" s="1" t="s">
        <v>1149</v>
      </c>
    </row>
    <row r="6" spans="1:7">
      <c r="A6" s="1" t="s">
        <v>1140</v>
      </c>
      <c r="B6" s="1" t="s">
        <v>1150</v>
      </c>
      <c r="C6" s="1" t="str">
        <f>_xlfn.CONCAT("on", REPLACE(A6,1,1,UPPER(LEFT(A6,1))), REPLACE(B6,1,1,UPPER(LEFT(B6,1))))</f>
        <v>onWeatherWeather2aar</v>
      </c>
      <c r="D6" s="1" t="s">
        <v>1151</v>
      </c>
      <c r="E6" s="1"/>
      <c r="F6" s="1"/>
      <c r="G6" s="1"/>
    </row>
    <row r="7" spans="1:7">
      <c r="A7" s="1"/>
      <c r="B7" s="1"/>
      <c r="C7" s="1"/>
      <c r="D7" s="1"/>
      <c r="E7" s="1" t="s">
        <v>1152</v>
      </c>
      <c r="F7" s="1" t="s">
        <v>1153</v>
      </c>
      <c r="G7" s="1" t="s">
        <v>1154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" workbookViewId="0">
      <selection activeCell="E4" sqref="E4:F5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1182</v>
      </c>
      <c r="F2" s="47" t="s">
        <v>19</v>
      </c>
      <c r="G2" s="48" t="s">
        <v>20</v>
      </c>
    </row>
    <row r="3" spans="1:7">
      <c r="A3" s="1" t="s">
        <v>531</v>
      </c>
      <c r="B3" s="1" t="s">
        <v>34</v>
      </c>
      <c r="C3" s="1" t="str">
        <f>_xlfn.CONCAT("on", REPLACE(A3,1,1,UPPER(LEFT(A3,1))), REPLACE(B3,1,1,UPPER(LEFT(B3,1))))</f>
        <v>onVpaClicked</v>
      </c>
      <c r="D3" s="52" t="s">
        <v>532</v>
      </c>
      <c r="E3" s="1"/>
      <c r="F3" s="1"/>
      <c r="G3" s="1"/>
    </row>
    <row r="4" spans="1:7">
      <c r="A4" s="1"/>
      <c r="B4" s="1"/>
      <c r="C4" s="1"/>
      <c r="D4" s="1"/>
      <c r="E4" s="1" t="s">
        <v>1206</v>
      </c>
      <c r="F4" s="191" t="s">
        <v>1188</v>
      </c>
      <c r="G4" s="1"/>
    </row>
    <row r="5" spans="1:7" ht="16.5">
      <c r="A5" s="1"/>
      <c r="B5" s="1"/>
      <c r="C5" s="1"/>
      <c r="D5" s="1"/>
      <c r="E5" s="1"/>
      <c r="F5" s="74" t="s">
        <v>585</v>
      </c>
      <c r="G5" s="1" t="s">
        <v>587</v>
      </c>
    </row>
    <row r="6" spans="1:7" ht="16.5">
      <c r="A6" s="1"/>
      <c r="B6" s="1"/>
      <c r="C6" s="1"/>
      <c r="D6" s="1"/>
      <c r="E6" s="1"/>
      <c r="F6" s="74" t="s">
        <v>586</v>
      </c>
      <c r="G6" s="1" t="s">
        <v>588</v>
      </c>
    </row>
    <row r="7" spans="1:7" ht="16.5">
      <c r="A7" s="1"/>
      <c r="B7" s="1"/>
      <c r="C7" s="1"/>
      <c r="D7" s="1"/>
      <c r="E7" s="1"/>
      <c r="F7" s="73" t="s">
        <v>533</v>
      </c>
      <c r="G7" s="1"/>
    </row>
    <row r="8" spans="1:7" ht="16.5">
      <c r="A8" s="1"/>
      <c r="B8" s="1"/>
      <c r="C8" s="1"/>
      <c r="D8" s="1"/>
      <c r="E8" s="1"/>
      <c r="F8" s="73" t="s">
        <v>534</v>
      </c>
      <c r="G8" s="1"/>
    </row>
    <row r="9" spans="1:7" ht="16.5">
      <c r="A9" s="1"/>
      <c r="B9" s="1"/>
      <c r="C9" s="1"/>
      <c r="D9" s="1"/>
      <c r="E9" s="1"/>
      <c r="F9" s="73" t="s">
        <v>535</v>
      </c>
      <c r="G9" s="1"/>
    </row>
    <row r="10" spans="1:7" ht="16.5">
      <c r="A10" s="1"/>
      <c r="B10" s="1"/>
      <c r="C10" s="1"/>
      <c r="D10" s="1"/>
      <c r="E10" s="1"/>
      <c r="F10" s="73" t="s">
        <v>583</v>
      </c>
      <c r="G10" s="1"/>
    </row>
    <row r="11" spans="1:7" ht="16.5">
      <c r="A11" s="1"/>
      <c r="B11" s="1"/>
      <c r="C11" s="1"/>
      <c r="D11" s="1"/>
      <c r="E11" s="1"/>
      <c r="F11" s="73" t="s">
        <v>584</v>
      </c>
      <c r="G11" s="1"/>
    </row>
    <row r="12" spans="1:7">
      <c r="A12" s="1" t="s">
        <v>531</v>
      </c>
      <c r="B12" s="1" t="s">
        <v>536</v>
      </c>
      <c r="C12" s="1" t="str">
        <f>_xlfn.CONCAT("on", REPLACE(A12,1,1,UPPER(LEFT(A12,1))), REPLACE(B12,1,1,UPPER(LEFT(B12,1))))</f>
        <v>onVpaAvailable</v>
      </c>
      <c r="D12" s="52" t="s">
        <v>537</v>
      </c>
      <c r="E12" s="1"/>
      <c r="F12" s="1"/>
      <c r="G12" s="1"/>
    </row>
    <row r="13" spans="1:7">
      <c r="A13" s="1"/>
      <c r="B13" s="1"/>
      <c r="C13" s="1"/>
      <c r="D13" s="1"/>
      <c r="E13" s="1" t="s">
        <v>1206</v>
      </c>
      <c r="F13" s="191" t="s">
        <v>1189</v>
      </c>
      <c r="G13" s="1"/>
    </row>
    <row r="14" spans="1:7">
      <c r="A14" s="1"/>
      <c r="B14" s="1"/>
      <c r="C14" s="1"/>
      <c r="D14" s="1"/>
      <c r="E14" s="1"/>
      <c r="F14" s="61" t="s">
        <v>206</v>
      </c>
      <c r="G14" s="1"/>
    </row>
    <row r="15" spans="1:7">
      <c r="A15" s="1"/>
      <c r="B15" s="1"/>
      <c r="C15" s="1"/>
      <c r="D15" s="1"/>
      <c r="E15" s="1"/>
      <c r="F15" s="61" t="s">
        <v>208</v>
      </c>
      <c r="G15" s="1"/>
    </row>
    <row r="16" spans="1:7">
      <c r="A16" s="1"/>
      <c r="B16" s="1"/>
      <c r="C16" s="1"/>
      <c r="D16" s="1"/>
      <c r="E16" s="1"/>
      <c r="F16" s="61" t="s">
        <v>210</v>
      </c>
      <c r="G16" s="1"/>
    </row>
    <row r="17" spans="1:7">
      <c r="A17" s="1"/>
      <c r="B17" s="1"/>
      <c r="C17" s="1"/>
      <c r="D17" s="1"/>
      <c r="E17" s="1"/>
      <c r="F17" s="61" t="s">
        <v>212</v>
      </c>
      <c r="G17" s="1"/>
    </row>
    <row r="18" spans="1:7">
      <c r="A18" s="1"/>
      <c r="B18" s="1"/>
      <c r="C18" s="1"/>
      <c r="D18" s="1"/>
      <c r="E18" s="1"/>
      <c r="F18" s="61" t="s">
        <v>214</v>
      </c>
      <c r="G18" s="1"/>
    </row>
    <row r="19" spans="1:7">
      <c r="A19" s="1"/>
      <c r="B19" s="1"/>
      <c r="C19" s="1"/>
      <c r="D19" s="1"/>
      <c r="E19" s="1"/>
      <c r="F19" s="61" t="s">
        <v>216</v>
      </c>
      <c r="G19" s="1"/>
    </row>
    <row r="20" spans="1:7">
      <c r="A20" s="1"/>
      <c r="B20" s="1"/>
      <c r="C20" s="1"/>
      <c r="D20" s="1"/>
      <c r="E20" s="1"/>
      <c r="F20" s="61" t="s">
        <v>218</v>
      </c>
      <c r="G20" s="1"/>
    </row>
    <row r="21" spans="1:7">
      <c r="A21" s="1"/>
      <c r="B21" s="1"/>
      <c r="C21" s="1"/>
      <c r="D21" s="1"/>
      <c r="E21" s="1"/>
      <c r="F21" s="61" t="s">
        <v>220</v>
      </c>
      <c r="G21" s="1"/>
    </row>
    <row r="22" spans="1:7">
      <c r="A22" s="1"/>
      <c r="B22" s="1"/>
      <c r="C22" s="1"/>
      <c r="D22" s="1"/>
      <c r="E22" s="1"/>
      <c r="F22" s="61" t="s">
        <v>222</v>
      </c>
      <c r="G22" s="1"/>
    </row>
    <row r="23" spans="1:7">
      <c r="A23" s="1"/>
      <c r="B23" s="1"/>
      <c r="C23" s="1"/>
      <c r="D23" s="1"/>
      <c r="E23" s="1"/>
      <c r="F23" s="61" t="s">
        <v>224</v>
      </c>
      <c r="G23" s="1"/>
    </row>
    <row r="24" spans="1:7">
      <c r="A24" s="1"/>
      <c r="B24" s="1"/>
      <c r="C24" s="1"/>
      <c r="D24" s="1"/>
      <c r="E24" s="1"/>
      <c r="F24" s="61" t="s">
        <v>226</v>
      </c>
      <c r="G24" s="1"/>
    </row>
    <row r="25" spans="1:7">
      <c r="A25" s="1"/>
      <c r="B25" s="1"/>
      <c r="C25" s="1"/>
      <c r="D25" s="1"/>
      <c r="E25" s="1"/>
      <c r="F25" s="61" t="s">
        <v>228</v>
      </c>
      <c r="G25" s="1"/>
    </row>
    <row r="26" spans="1:7">
      <c r="A26" s="1"/>
      <c r="B26" s="1"/>
      <c r="C26" s="1"/>
      <c r="D26" s="1"/>
      <c r="E26" s="1"/>
      <c r="F26" s="61" t="s">
        <v>230</v>
      </c>
      <c r="G26" s="1"/>
    </row>
    <row r="27" spans="1:7">
      <c r="A27" s="1"/>
      <c r="B27" s="1"/>
      <c r="C27" s="1"/>
      <c r="D27" s="1"/>
      <c r="E27" s="1"/>
      <c r="F27" s="61" t="s">
        <v>232</v>
      </c>
      <c r="G27" s="1"/>
    </row>
    <row r="28" spans="1:7">
      <c r="A28" s="1"/>
      <c r="B28" s="1"/>
      <c r="C28" s="1"/>
      <c r="D28" s="1"/>
      <c r="E28" s="1"/>
      <c r="F28" s="61" t="s">
        <v>234</v>
      </c>
      <c r="G28" s="1"/>
    </row>
    <row r="29" spans="1:7">
      <c r="A29" s="1"/>
      <c r="B29" s="1"/>
      <c r="C29" s="1"/>
      <c r="D29" s="1"/>
      <c r="E29" s="1"/>
      <c r="F29" s="61" t="s">
        <v>236</v>
      </c>
      <c r="G29" s="1"/>
    </row>
    <row r="30" spans="1:7">
      <c r="A30" s="1"/>
      <c r="B30" s="1"/>
      <c r="C30" s="1"/>
      <c r="D30" s="1"/>
      <c r="E30" s="1"/>
      <c r="F30" s="61" t="s">
        <v>238</v>
      </c>
      <c r="G30" s="1"/>
    </row>
    <row r="31" spans="1:7">
      <c r="A31" s="1"/>
      <c r="B31" s="1"/>
      <c r="C31" s="1"/>
      <c r="D31" s="1"/>
      <c r="E31" s="1"/>
      <c r="F31" s="61" t="s">
        <v>239</v>
      </c>
      <c r="G31" s="1"/>
    </row>
    <row r="32" spans="1:7">
      <c r="A32" s="1"/>
      <c r="B32" s="1"/>
      <c r="C32" s="1"/>
      <c r="D32" s="1"/>
      <c r="E32" s="1"/>
      <c r="F32" s="61" t="s">
        <v>240</v>
      </c>
      <c r="G32" s="1"/>
    </row>
    <row r="33" spans="1:7">
      <c r="A33" s="1"/>
      <c r="B33" s="1"/>
      <c r="C33" s="1"/>
      <c r="D33" s="1"/>
      <c r="E33" s="1"/>
      <c r="F33" s="61" t="s">
        <v>241</v>
      </c>
      <c r="G33" s="1"/>
    </row>
    <row r="34" spans="1:7">
      <c r="A34" s="1"/>
      <c r="B34" s="1"/>
      <c r="C34" s="1"/>
      <c r="D34" s="1"/>
      <c r="E34" s="1"/>
      <c r="F34" s="61" t="s">
        <v>242</v>
      </c>
      <c r="G34" s="1"/>
    </row>
    <row r="35" spans="1:7">
      <c r="A35" s="1"/>
      <c r="B35" s="1"/>
      <c r="C35" s="1"/>
      <c r="D35" s="1"/>
      <c r="E35" s="1"/>
      <c r="F35" s="61" t="s">
        <v>243</v>
      </c>
      <c r="G35" s="1"/>
    </row>
    <row r="36" spans="1:7">
      <c r="A36" s="1"/>
      <c r="B36" s="1"/>
      <c r="C36" s="1"/>
      <c r="D36" s="1"/>
      <c r="E36" s="1"/>
      <c r="F36" s="61" t="s">
        <v>245</v>
      </c>
      <c r="G36" s="1"/>
    </row>
    <row r="37" spans="1:7">
      <c r="A37" s="1"/>
      <c r="B37" s="1"/>
      <c r="C37" s="1"/>
      <c r="D37" s="1"/>
      <c r="E37" s="1"/>
      <c r="F37" s="61" t="s">
        <v>246</v>
      </c>
      <c r="G37" s="1"/>
    </row>
    <row r="38" spans="1:7">
      <c r="A38" s="1"/>
      <c r="B38" s="1"/>
      <c r="C38" s="1"/>
      <c r="D38" s="1"/>
      <c r="E38" s="1"/>
      <c r="F38" s="61" t="s">
        <v>247</v>
      </c>
      <c r="G38" s="1"/>
    </row>
    <row r="39" spans="1:7">
      <c r="A39" s="1"/>
      <c r="B39" s="1"/>
      <c r="C39" s="1"/>
      <c r="D39" s="1"/>
      <c r="E39" s="1"/>
      <c r="F39" s="61" t="s">
        <v>248</v>
      </c>
      <c r="G39" s="1"/>
    </row>
    <row r="40" spans="1:7">
      <c r="A40" s="1"/>
      <c r="B40" s="1"/>
      <c r="C40" s="1"/>
      <c r="D40" s="1"/>
      <c r="E40" s="1"/>
      <c r="F40" s="61" t="s">
        <v>249</v>
      </c>
      <c r="G40" s="1"/>
    </row>
    <row r="41" spans="1:7">
      <c r="A41" s="1"/>
      <c r="B41" s="1"/>
      <c r="C41" s="1"/>
      <c r="D41" s="1"/>
      <c r="E41" s="1"/>
      <c r="F41" s="61" t="s">
        <v>250</v>
      </c>
      <c r="G41" s="1"/>
    </row>
    <row r="42" spans="1:7">
      <c r="A42" s="1"/>
      <c r="B42" s="1"/>
      <c r="C42" s="1"/>
      <c r="D42" s="1"/>
      <c r="E42" s="1"/>
      <c r="F42" s="61" t="s">
        <v>251</v>
      </c>
      <c r="G42" s="1"/>
    </row>
    <row r="74" spans="1:4">
      <c r="A74" t="s">
        <v>190</v>
      </c>
      <c r="B74" t="s">
        <v>191</v>
      </c>
      <c r="D74" t="s">
        <v>192</v>
      </c>
    </row>
    <row r="75" spans="1:4">
      <c r="A75" s="14" t="s">
        <v>193</v>
      </c>
      <c r="B75" s="16" t="s">
        <v>194</v>
      </c>
      <c r="C75" s="16"/>
      <c r="D75" s="16" t="s">
        <v>195</v>
      </c>
    </row>
    <row r="76" spans="1:4">
      <c r="A76" t="s">
        <v>196</v>
      </c>
      <c r="D76" t="s">
        <v>197</v>
      </c>
    </row>
    <row r="77" spans="1:4">
      <c r="A77" t="s">
        <v>198</v>
      </c>
      <c r="D77" t="s">
        <v>199</v>
      </c>
    </row>
    <row r="78" spans="1:4">
      <c r="A78" t="s">
        <v>200</v>
      </c>
      <c r="D78" t="s">
        <v>201</v>
      </c>
    </row>
    <row r="79" spans="1:4">
      <c r="A79" t="s">
        <v>202</v>
      </c>
      <c r="D79" t="s">
        <v>203</v>
      </c>
    </row>
    <row r="80" spans="1:4">
      <c r="A80" t="s">
        <v>204</v>
      </c>
      <c r="D80" t="s">
        <v>205</v>
      </c>
    </row>
    <row r="81" spans="1:4">
      <c r="A81" s="20" t="s">
        <v>206</v>
      </c>
      <c r="D81" t="s">
        <v>207</v>
      </c>
    </row>
    <row r="82" spans="1:4">
      <c r="A82" s="20" t="s">
        <v>208</v>
      </c>
      <c r="D82" t="s">
        <v>209</v>
      </c>
    </row>
    <row r="83" spans="1:4">
      <c r="A83" s="20" t="s">
        <v>210</v>
      </c>
      <c r="D83" t="s">
        <v>211</v>
      </c>
    </row>
    <row r="84" spans="1:4">
      <c r="A84" s="20" t="s">
        <v>212</v>
      </c>
      <c r="D84" t="s">
        <v>213</v>
      </c>
    </row>
    <row r="85" spans="1:4">
      <c r="A85" s="20" t="s">
        <v>214</v>
      </c>
      <c r="D85" t="s">
        <v>215</v>
      </c>
    </row>
    <row r="86" spans="1:4">
      <c r="A86" s="20" t="s">
        <v>216</v>
      </c>
      <c r="D86" t="s">
        <v>217</v>
      </c>
    </row>
    <row r="87" spans="1:4">
      <c r="A87" s="20" t="s">
        <v>218</v>
      </c>
      <c r="D87" t="s">
        <v>219</v>
      </c>
    </row>
    <row r="88" spans="1:4">
      <c r="A88" s="20" t="s">
        <v>220</v>
      </c>
      <c r="D88" t="s">
        <v>221</v>
      </c>
    </row>
    <row r="89" spans="1:4">
      <c r="A89" s="20" t="s">
        <v>222</v>
      </c>
      <c r="D89" t="s">
        <v>223</v>
      </c>
    </row>
    <row r="90" spans="1:4">
      <c r="A90" s="20" t="s">
        <v>224</v>
      </c>
      <c r="D90" t="s">
        <v>225</v>
      </c>
    </row>
    <row r="91" spans="1:4">
      <c r="A91" s="20" t="s">
        <v>226</v>
      </c>
      <c r="D91" t="s">
        <v>227</v>
      </c>
    </row>
    <row r="92" spans="1:4">
      <c r="A92" s="20" t="s">
        <v>228</v>
      </c>
      <c r="D92" t="s">
        <v>229</v>
      </c>
    </row>
    <row r="93" spans="1:4">
      <c r="A93" s="20" t="s">
        <v>230</v>
      </c>
      <c r="D93" t="s">
        <v>231</v>
      </c>
    </row>
    <row r="94" spans="1:4">
      <c r="A94" s="20" t="s">
        <v>232</v>
      </c>
      <c r="D94" t="s">
        <v>233</v>
      </c>
    </row>
    <row r="95" spans="1:4">
      <c r="A95" s="20" t="s">
        <v>234</v>
      </c>
      <c r="D95" t="s">
        <v>235</v>
      </c>
    </row>
    <row r="96" spans="1:4">
      <c r="A96" s="20" t="s">
        <v>236</v>
      </c>
      <c r="D96" t="s">
        <v>237</v>
      </c>
    </row>
    <row r="97" spans="1:4">
      <c r="A97" s="20" t="s">
        <v>238</v>
      </c>
      <c r="D97" t="s">
        <v>237</v>
      </c>
    </row>
    <row r="98" spans="1:4">
      <c r="A98" s="20" t="s">
        <v>239</v>
      </c>
      <c r="D98" t="s">
        <v>237</v>
      </c>
    </row>
    <row r="99" spans="1:4">
      <c r="A99" s="20" t="s">
        <v>240</v>
      </c>
      <c r="D99" t="s">
        <v>237</v>
      </c>
    </row>
    <row r="100" spans="1:4">
      <c r="A100" s="20" t="s">
        <v>241</v>
      </c>
      <c r="D100" t="s">
        <v>237</v>
      </c>
    </row>
    <row r="101" spans="1:4">
      <c r="A101" s="20" t="s">
        <v>242</v>
      </c>
      <c r="D101" t="s">
        <v>237</v>
      </c>
    </row>
    <row r="102" spans="1:4">
      <c r="A102" s="20" t="s">
        <v>243</v>
      </c>
      <c r="D102" t="s">
        <v>244</v>
      </c>
    </row>
    <row r="103" spans="1:4">
      <c r="A103" s="20" t="s">
        <v>245</v>
      </c>
      <c r="D103" t="s">
        <v>244</v>
      </c>
    </row>
    <row r="104" spans="1:4">
      <c r="A104" s="20" t="s">
        <v>246</v>
      </c>
      <c r="D104" t="s">
        <v>244</v>
      </c>
    </row>
    <row r="105" spans="1:4">
      <c r="A105" s="20" t="s">
        <v>247</v>
      </c>
      <c r="D105" t="s">
        <v>244</v>
      </c>
    </row>
    <row r="106" spans="1:4">
      <c r="A106" s="20" t="s">
        <v>248</v>
      </c>
      <c r="D106" t="s">
        <v>244</v>
      </c>
    </row>
    <row r="107" spans="1:4">
      <c r="A107" s="20" t="s">
        <v>249</v>
      </c>
      <c r="D107" t="s">
        <v>244</v>
      </c>
    </row>
    <row r="108" spans="1:4">
      <c r="A108" s="20" t="s">
        <v>250</v>
      </c>
      <c r="D108" t="s">
        <v>244</v>
      </c>
    </row>
    <row r="109" spans="1:4">
      <c r="A109" s="20" t="s">
        <v>251</v>
      </c>
      <c r="D109" t="s">
        <v>252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16" workbookViewId="0">
      <selection activeCell="B40" sqref="B40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87" bestFit="1" customWidth="1"/>
  </cols>
  <sheetData>
    <row r="1" spans="1:7" thickBot="1">
      <c r="A1" s="141" t="s">
        <v>965</v>
      </c>
      <c r="B1" s="142" t="s">
        <v>966</v>
      </c>
      <c r="C1" s="142" t="s">
        <v>967</v>
      </c>
      <c r="D1" s="195" t="s">
        <v>968</v>
      </c>
    </row>
    <row r="2" spans="1:7" s="189" customFormat="1" thickBot="1">
      <c r="A2" s="186">
        <v>1</v>
      </c>
      <c r="B2" s="187" t="s">
        <v>969</v>
      </c>
      <c r="C2" s="187" t="s">
        <v>970</v>
      </c>
      <c r="D2" s="187" t="s">
        <v>989</v>
      </c>
      <c r="E2" s="194"/>
      <c r="F2" s="194">
        <v>10</v>
      </c>
      <c r="G2" s="194"/>
    </row>
    <row r="3" spans="1:7" thickBot="1">
      <c r="A3" s="143">
        <v>2</v>
      </c>
      <c r="B3" s="144" t="s">
        <v>972</v>
      </c>
      <c r="C3" s="144" t="s">
        <v>973</v>
      </c>
      <c r="D3" s="187" t="s">
        <v>971</v>
      </c>
      <c r="E3" s="22"/>
      <c r="F3" s="22"/>
      <c r="G3" s="22"/>
    </row>
    <row r="4" spans="1:7" thickBot="1">
      <c r="A4" s="143">
        <v>3</v>
      </c>
      <c r="B4" s="144" t="s">
        <v>974</v>
      </c>
      <c r="C4" s="144" t="s">
        <v>970</v>
      </c>
      <c r="D4" s="187" t="s">
        <v>971</v>
      </c>
      <c r="E4" s="22"/>
      <c r="F4" s="22"/>
      <c r="G4" s="22"/>
    </row>
    <row r="5" spans="1:7" thickBot="1">
      <c r="A5" s="143">
        <v>4</v>
      </c>
      <c r="B5" s="144" t="s">
        <v>975</v>
      </c>
      <c r="C5" s="144" t="s">
        <v>970</v>
      </c>
      <c r="D5" s="187" t="s">
        <v>971</v>
      </c>
      <c r="E5" s="22"/>
      <c r="F5" s="22"/>
      <c r="G5" s="22"/>
    </row>
    <row r="6" spans="1:7" thickBot="1">
      <c r="A6" s="143">
        <v>5</v>
      </c>
      <c r="B6" s="144" t="s">
        <v>976</v>
      </c>
      <c r="C6" s="144" t="s">
        <v>977</v>
      </c>
      <c r="D6" s="187" t="s">
        <v>971</v>
      </c>
      <c r="E6" s="22"/>
      <c r="F6" s="22"/>
      <c r="G6" s="22"/>
    </row>
    <row r="7" spans="1:7" thickBot="1">
      <c r="A7" s="143">
        <v>6</v>
      </c>
      <c r="B7" s="144" t="s">
        <v>978</v>
      </c>
      <c r="C7" s="144" t="s">
        <v>979</v>
      </c>
      <c r="D7" s="187" t="s">
        <v>971</v>
      </c>
      <c r="E7" s="22"/>
      <c r="F7" s="22"/>
      <c r="G7" s="22"/>
    </row>
    <row r="8" spans="1:7" thickBot="1">
      <c r="A8" s="143">
        <v>7</v>
      </c>
      <c r="B8" s="144" t="s">
        <v>980</v>
      </c>
      <c r="C8" s="144" t="s">
        <v>981</v>
      </c>
      <c r="D8" s="187" t="s">
        <v>971</v>
      </c>
      <c r="E8" s="22"/>
      <c r="F8" s="22"/>
      <c r="G8" s="22"/>
    </row>
    <row r="9" spans="1:7" thickBot="1">
      <c r="A9" s="143">
        <v>8</v>
      </c>
      <c r="B9" s="144" t="s">
        <v>1268</v>
      </c>
      <c r="C9" s="144" t="s">
        <v>1267</v>
      </c>
      <c r="D9" s="187" t="s">
        <v>971</v>
      </c>
      <c r="E9" s="22"/>
      <c r="F9" s="22"/>
      <c r="G9" s="22"/>
    </row>
    <row r="10" spans="1:7" thickBot="1">
      <c r="A10" s="143">
        <v>9</v>
      </c>
      <c r="B10" s="144" t="s">
        <v>982</v>
      </c>
      <c r="C10" s="144" t="s">
        <v>983</v>
      </c>
      <c r="D10" s="187" t="s">
        <v>984</v>
      </c>
      <c r="E10" s="22"/>
      <c r="F10" s="22"/>
      <c r="G10" s="22">
        <v>3</v>
      </c>
    </row>
    <row r="11" spans="1:7" s="189" customFormat="1" thickBot="1">
      <c r="A11" s="186">
        <v>10</v>
      </c>
      <c r="B11" s="187" t="s">
        <v>985</v>
      </c>
      <c r="C11" s="187" t="s">
        <v>986</v>
      </c>
      <c r="D11" s="187" t="s">
        <v>984</v>
      </c>
      <c r="E11" s="194"/>
      <c r="F11" s="194"/>
      <c r="G11" s="194">
        <v>25</v>
      </c>
    </row>
    <row r="12" spans="1:7" thickBot="1">
      <c r="A12" s="143">
        <v>11</v>
      </c>
      <c r="B12" s="144" t="s">
        <v>987</v>
      </c>
      <c r="C12" s="144" t="s">
        <v>986</v>
      </c>
      <c r="D12" s="187" t="s">
        <v>984</v>
      </c>
      <c r="E12" s="22"/>
      <c r="F12" s="22"/>
      <c r="G12" s="22">
        <v>5</v>
      </c>
    </row>
    <row r="13" spans="1:7" thickBot="1">
      <c r="A13" s="143">
        <v>12</v>
      </c>
      <c r="B13" s="227" t="s">
        <v>988</v>
      </c>
      <c r="C13" s="144" t="s">
        <v>1236</v>
      </c>
      <c r="D13" s="187" t="s">
        <v>1165</v>
      </c>
      <c r="E13" s="22"/>
      <c r="F13" s="22">
        <v>110</v>
      </c>
      <c r="G13" s="22">
        <v>3</v>
      </c>
    </row>
    <row r="14" spans="1:7" thickBot="1">
      <c r="A14" s="143">
        <v>13</v>
      </c>
      <c r="B14" s="144" t="s">
        <v>990</v>
      </c>
      <c r="C14" s="144" t="s">
        <v>991</v>
      </c>
      <c r="D14" s="187" t="s">
        <v>992</v>
      </c>
      <c r="E14" s="22"/>
      <c r="F14" s="22"/>
      <c r="G14" s="22"/>
    </row>
    <row r="15" spans="1:7" thickBot="1">
      <c r="A15" s="146">
        <v>14</v>
      </c>
      <c r="B15" s="147" t="s">
        <v>993</v>
      </c>
      <c r="C15" s="147" t="s">
        <v>1174</v>
      </c>
      <c r="D15" s="187" t="s">
        <v>971</v>
      </c>
      <c r="E15" s="22"/>
      <c r="F15" s="22"/>
      <c r="G15" s="22"/>
    </row>
    <row r="16" spans="1:7" thickBot="1">
      <c r="A16" s="145">
        <v>15</v>
      </c>
      <c r="B16" s="144" t="s">
        <v>994</v>
      </c>
      <c r="C16" s="144" t="s">
        <v>995</v>
      </c>
      <c r="D16" s="187" t="s">
        <v>992</v>
      </c>
      <c r="E16" s="22"/>
      <c r="F16" s="22"/>
      <c r="G16" s="22"/>
    </row>
    <row r="17" spans="1:7" thickBot="1">
      <c r="A17" s="143">
        <v>16</v>
      </c>
      <c r="B17" s="144" t="s">
        <v>996</v>
      </c>
      <c r="C17" s="144" t="s">
        <v>986</v>
      </c>
      <c r="D17" s="187" t="s">
        <v>989</v>
      </c>
      <c r="E17" s="22"/>
      <c r="F17" s="22">
        <v>20</v>
      </c>
      <c r="G17" s="22"/>
    </row>
    <row r="18" spans="1:7" thickBot="1">
      <c r="A18" s="143">
        <v>17</v>
      </c>
      <c r="B18" s="147" t="s">
        <v>997</v>
      </c>
      <c r="C18" s="144" t="s">
        <v>1238</v>
      </c>
      <c r="D18" s="187" t="s">
        <v>1165</v>
      </c>
      <c r="E18" s="22"/>
      <c r="F18" s="22">
        <v>23</v>
      </c>
      <c r="G18" s="22">
        <v>6</v>
      </c>
    </row>
    <row r="19" spans="1:7" thickBot="1">
      <c r="A19" s="143">
        <v>18</v>
      </c>
      <c r="B19" s="144" t="s">
        <v>998</v>
      </c>
      <c r="C19" s="144" t="s">
        <v>970</v>
      </c>
      <c r="D19" s="187" t="s">
        <v>992</v>
      </c>
      <c r="E19" s="22"/>
      <c r="F19" s="22"/>
      <c r="G19" s="22"/>
    </row>
    <row r="20" spans="1:7" thickBot="1">
      <c r="A20" s="143">
        <v>19</v>
      </c>
      <c r="B20" s="144" t="s">
        <v>999</v>
      </c>
      <c r="C20" s="144" t="s">
        <v>1000</v>
      </c>
      <c r="D20" s="187" t="s">
        <v>992</v>
      </c>
      <c r="E20" s="22"/>
      <c r="F20" s="22"/>
      <c r="G20" s="22"/>
    </row>
    <row r="21" spans="1:7" thickBot="1">
      <c r="A21" s="143">
        <v>20</v>
      </c>
      <c r="B21" s="144" t="s">
        <v>1001</v>
      </c>
      <c r="C21" s="144" t="s">
        <v>1002</v>
      </c>
      <c r="D21" s="187" t="s">
        <v>992</v>
      </c>
      <c r="E21" s="22"/>
      <c r="F21" s="22"/>
      <c r="G21" s="22"/>
    </row>
    <row r="22" spans="1:7" thickBot="1">
      <c r="A22" s="143">
        <v>21</v>
      </c>
      <c r="B22" s="144" t="s">
        <v>1003</v>
      </c>
      <c r="C22" s="144" t="s">
        <v>1004</v>
      </c>
      <c r="D22" s="187" t="s">
        <v>992</v>
      </c>
      <c r="E22" s="22"/>
      <c r="F22" s="22"/>
      <c r="G22" s="22"/>
    </row>
    <row r="23" spans="1:7" thickBot="1">
      <c r="A23" s="143">
        <v>22</v>
      </c>
      <c r="B23" s="144" t="s">
        <v>1005</v>
      </c>
      <c r="C23" s="144" t="s">
        <v>1004</v>
      </c>
      <c r="D23" s="187" t="s">
        <v>992</v>
      </c>
      <c r="E23" s="22"/>
      <c r="F23" s="22"/>
      <c r="G23" s="22"/>
    </row>
    <row r="24" spans="1:7" thickBot="1">
      <c r="A24" s="143">
        <v>23</v>
      </c>
      <c r="B24" s="144" t="s">
        <v>1006</v>
      </c>
      <c r="C24" s="144" t="s">
        <v>1007</v>
      </c>
      <c r="D24" s="187" t="s">
        <v>989</v>
      </c>
      <c r="E24" s="22"/>
      <c r="F24" s="22">
        <v>15</v>
      </c>
      <c r="G24" s="22"/>
    </row>
    <row r="25" spans="1:7" thickBot="1">
      <c r="A25" s="143">
        <v>24</v>
      </c>
      <c r="B25" s="147" t="s">
        <v>1300</v>
      </c>
      <c r="C25" s="144" t="s">
        <v>1008</v>
      </c>
      <c r="D25" s="187" t="s">
        <v>989</v>
      </c>
      <c r="E25" s="22"/>
      <c r="F25" s="22">
        <v>30</v>
      </c>
      <c r="G25" s="22"/>
    </row>
    <row r="26" spans="1:7" thickBot="1">
      <c r="A26" s="143">
        <v>25</v>
      </c>
      <c r="B26" s="147" t="s">
        <v>1009</v>
      </c>
      <c r="C26" s="144" t="s">
        <v>1187</v>
      </c>
      <c r="D26" s="187" t="s">
        <v>989</v>
      </c>
      <c r="E26" s="22"/>
      <c r="F26" s="22">
        <v>13</v>
      </c>
      <c r="G26" s="22"/>
    </row>
    <row r="27" spans="1:7" thickBot="1">
      <c r="A27" s="143">
        <v>26</v>
      </c>
      <c r="B27" s="144" t="s">
        <v>1010</v>
      </c>
      <c r="C27" s="144" t="s">
        <v>1011</v>
      </c>
      <c r="D27" s="187" t="s">
        <v>1012</v>
      </c>
      <c r="E27" s="22"/>
      <c r="F27" s="22"/>
      <c r="G27" s="22"/>
    </row>
    <row r="28" spans="1:7" thickBot="1">
      <c r="A28" s="143">
        <v>27</v>
      </c>
      <c r="B28" s="144" t="s">
        <v>1013</v>
      </c>
      <c r="C28" s="144" t="s">
        <v>1014</v>
      </c>
      <c r="D28" s="187" t="s">
        <v>992</v>
      </c>
      <c r="E28" s="22"/>
      <c r="F28" s="22"/>
      <c r="G28" s="22"/>
    </row>
    <row r="29" spans="1:7" thickBot="1">
      <c r="A29" s="143">
        <v>28</v>
      </c>
      <c r="B29" s="227" t="s">
        <v>1015</v>
      </c>
      <c r="C29" s="144" t="s">
        <v>1283</v>
      </c>
      <c r="D29" s="187" t="s">
        <v>1284</v>
      </c>
      <c r="E29" s="22"/>
      <c r="F29" s="22"/>
      <c r="G29" s="22"/>
    </row>
    <row r="30" spans="1:7" thickBot="1">
      <c r="A30" s="143">
        <v>29</v>
      </c>
      <c r="B30" s="144" t="s">
        <v>1016</v>
      </c>
      <c r="C30" s="144" t="s">
        <v>986</v>
      </c>
      <c r="D30" s="187" t="s">
        <v>989</v>
      </c>
      <c r="E30" s="22"/>
      <c r="F30" s="22">
        <v>6</v>
      </c>
      <c r="G30" s="22"/>
    </row>
    <row r="31" spans="1:7" thickBot="1">
      <c r="A31" s="143">
        <v>30</v>
      </c>
      <c r="B31" s="144" t="s">
        <v>1017</v>
      </c>
      <c r="C31" s="144" t="s">
        <v>986</v>
      </c>
      <c r="D31" s="187" t="s">
        <v>1165</v>
      </c>
      <c r="E31" s="22"/>
      <c r="F31">
        <v>16</v>
      </c>
      <c r="G31" s="22">
        <v>30</v>
      </c>
    </row>
    <row r="32" spans="1:7" thickBot="1">
      <c r="A32" s="143">
        <v>31</v>
      </c>
      <c r="B32" s="227" t="s">
        <v>1164</v>
      </c>
      <c r="C32" s="144" t="s">
        <v>986</v>
      </c>
      <c r="D32" s="187" t="s">
        <v>989</v>
      </c>
      <c r="E32" s="22"/>
      <c r="F32" s="22">
        <v>10</v>
      </c>
      <c r="G32" s="22"/>
    </row>
    <row r="33" spans="1:11" thickBot="1">
      <c r="A33" s="143">
        <v>32</v>
      </c>
      <c r="B33" s="144" t="s">
        <v>1176</v>
      </c>
      <c r="C33" s="185" t="s">
        <v>1174</v>
      </c>
      <c r="D33" s="197" t="s">
        <v>1175</v>
      </c>
      <c r="E33" s="22"/>
      <c r="F33" s="22"/>
      <c r="G33" s="22"/>
    </row>
    <row r="34" spans="1:11" thickBot="1">
      <c r="A34" s="143">
        <v>33</v>
      </c>
      <c r="B34" s="144" t="s">
        <v>1190</v>
      </c>
      <c r="C34" s="185" t="s">
        <v>1191</v>
      </c>
      <c r="D34" s="197" t="s">
        <v>1175</v>
      </c>
    </row>
    <row r="35" spans="1:11" thickBot="1">
      <c r="A35" s="143">
        <v>34</v>
      </c>
      <c r="B35" s="144" t="s">
        <v>1987</v>
      </c>
      <c r="C35" s="185" t="s">
        <v>1989</v>
      </c>
      <c r="D35" s="197" t="s">
        <v>1988</v>
      </c>
    </row>
    <row r="36" spans="1:11" ht="15">
      <c r="D36" s="196"/>
    </row>
    <row r="37" spans="1:11" ht="15">
      <c r="D37" s="196"/>
    </row>
    <row r="38" spans="1:11" ht="15">
      <c r="D38" s="196"/>
    </row>
    <row r="39" spans="1:11" ht="15">
      <c r="D39" s="196"/>
    </row>
    <row r="40" spans="1:11" ht="15">
      <c r="D40" s="196"/>
    </row>
    <row r="41" spans="1:11" ht="15">
      <c r="D41" s="196"/>
    </row>
    <row r="42" spans="1:11" ht="15">
      <c r="D42" s="196"/>
      <c r="K42" t="s">
        <v>1303</v>
      </c>
    </row>
    <row r="43" spans="1:11" ht="15">
      <c r="D43" s="196"/>
      <c r="K43" t="s">
        <v>1304</v>
      </c>
    </row>
    <row r="44" spans="1:11" ht="15">
      <c r="D44" s="196"/>
    </row>
    <row r="45" spans="1:11" ht="15">
      <c r="D45" s="196"/>
    </row>
    <row r="46" spans="1:11" ht="15">
      <c r="D46" s="196"/>
    </row>
    <row r="47" spans="1:11" ht="15">
      <c r="D47" s="196"/>
    </row>
    <row r="48" spans="1:11" ht="15">
      <c r="D48" s="196"/>
    </row>
    <row r="49" spans="2:4" ht="15">
      <c r="D49" s="196"/>
    </row>
    <row r="50" spans="2:4" ht="15">
      <c r="D50" s="196"/>
    </row>
    <row r="51" spans="2:4" ht="15">
      <c r="D51" s="196"/>
    </row>
    <row r="52" spans="2:4" ht="15">
      <c r="D52" s="196"/>
    </row>
    <row r="53" spans="2:4" ht="15">
      <c r="D53" s="196"/>
    </row>
    <row r="54" spans="2:4" ht="15">
      <c r="D54" s="196"/>
    </row>
    <row r="55" spans="2:4" ht="15">
      <c r="D55" s="196"/>
    </row>
    <row r="56" spans="2:4" ht="15">
      <c r="D56" s="196"/>
    </row>
    <row r="57" spans="2:4" ht="15">
      <c r="D57" s="196"/>
    </row>
    <row r="58" spans="2:4" ht="15">
      <c r="D58" s="196"/>
    </row>
    <row r="59" spans="2:4" ht="15">
      <c r="D59" s="196"/>
    </row>
    <row r="60" spans="2:4" ht="15">
      <c r="D60" s="196"/>
    </row>
    <row r="61" spans="2:4" ht="15">
      <c r="D61" s="196"/>
    </row>
    <row r="62" spans="2:4" ht="15">
      <c r="B62" t="s">
        <v>1986</v>
      </c>
      <c r="D62" s="196"/>
    </row>
    <row r="63" spans="2:4" ht="15">
      <c r="D63" s="196"/>
    </row>
    <row r="64" spans="2:4" ht="15">
      <c r="D64" s="196"/>
    </row>
    <row r="65" spans="4:4" ht="15">
      <c r="D65" s="196"/>
    </row>
    <row r="66" spans="4:4" ht="15">
      <c r="D66" s="196"/>
    </row>
    <row r="67" spans="4:4" ht="15">
      <c r="D67" s="196"/>
    </row>
    <row r="68" spans="4:4" ht="15">
      <c r="D68" s="196"/>
    </row>
    <row r="69" spans="4:4" ht="15">
      <c r="D69" s="196"/>
    </row>
    <row r="70" spans="4:4" ht="15">
      <c r="D70" s="196"/>
    </row>
    <row r="71" spans="4:4" ht="15">
      <c r="D71" s="196"/>
    </row>
    <row r="72" spans="4:4" ht="15">
      <c r="D72" s="196"/>
    </row>
    <row r="73" spans="4:4" ht="15">
      <c r="D73" s="196"/>
    </row>
    <row r="74" spans="4:4" ht="15">
      <c r="D74" s="196"/>
    </row>
    <row r="75" spans="4:4" ht="15">
      <c r="D75" s="196"/>
    </row>
    <row r="76" spans="4:4" ht="15">
      <c r="D76" s="196"/>
    </row>
    <row r="77" spans="4:4" ht="15">
      <c r="D77" s="196"/>
    </row>
    <row r="78" spans="4:4" ht="15">
      <c r="D78" s="196"/>
    </row>
    <row r="79" spans="4:4" ht="15">
      <c r="D79" s="196"/>
    </row>
    <row r="80" spans="4:4" ht="15">
      <c r="D80" s="196"/>
    </row>
    <row r="81" spans="4:4" ht="15">
      <c r="D81" s="196"/>
    </row>
    <row r="82" spans="4:4" ht="15">
      <c r="D82" s="196"/>
    </row>
    <row r="83" spans="4:4" ht="15">
      <c r="D83" s="196"/>
    </row>
    <row r="84" spans="4:4" ht="15">
      <c r="D84" s="196"/>
    </row>
    <row r="85" spans="4:4" ht="15">
      <c r="D85" s="196"/>
    </row>
    <row r="86" spans="4:4" ht="15">
      <c r="D86" s="196"/>
    </row>
    <row r="87" spans="4:4" ht="15">
      <c r="D87" s="196"/>
    </row>
    <row r="88" spans="4:4" ht="15">
      <c r="D88" s="196"/>
    </row>
    <row r="89" spans="4:4" ht="15">
      <c r="D89" s="196"/>
    </row>
    <row r="90" spans="4:4" ht="15">
      <c r="D90" s="196"/>
    </row>
    <row r="91" spans="4:4" ht="15">
      <c r="D91" s="196"/>
    </row>
    <row r="92" spans="4:4" ht="15">
      <c r="D92" s="196"/>
    </row>
    <row r="93" spans="4:4" ht="15">
      <c r="D93" s="196"/>
    </row>
    <row r="94" spans="4:4" ht="15">
      <c r="D94" s="196"/>
    </row>
    <row r="95" spans="4:4" ht="15">
      <c r="D95" s="196"/>
    </row>
    <row r="96" spans="4:4" ht="15">
      <c r="D96" s="196"/>
    </row>
    <row r="97" spans="4:4" ht="15">
      <c r="D97" s="196"/>
    </row>
    <row r="98" spans="4:4" ht="15">
      <c r="D98" s="196"/>
    </row>
    <row r="99" spans="4:4" ht="15">
      <c r="D99" s="196"/>
    </row>
    <row r="100" spans="4:4" ht="15">
      <c r="D100" s="196"/>
    </row>
    <row r="101" spans="4:4" ht="15">
      <c r="D101" s="196"/>
    </row>
    <row r="102" spans="4:4" ht="15">
      <c r="D102" s="196"/>
    </row>
    <row r="103" spans="4:4" ht="15">
      <c r="D103" s="196"/>
    </row>
    <row r="104" spans="4:4" ht="15">
      <c r="D104" s="196"/>
    </row>
    <row r="105" spans="4:4" ht="15">
      <c r="D105" s="196"/>
    </row>
    <row r="106" spans="4:4" ht="15">
      <c r="D106" s="196"/>
    </row>
    <row r="107" spans="4:4" ht="15">
      <c r="D107" s="196"/>
    </row>
    <row r="108" spans="4:4" ht="15">
      <c r="D108" s="196"/>
    </row>
    <row r="109" spans="4:4" ht="15">
      <c r="D109" s="196"/>
    </row>
    <row r="110" spans="4:4" ht="15">
      <c r="D110" s="196"/>
    </row>
    <row r="111" spans="4:4" ht="15">
      <c r="D111" s="196"/>
    </row>
    <row r="112" spans="4:4" ht="15">
      <c r="D112" s="196"/>
    </row>
    <row r="113" spans="4:4" ht="15">
      <c r="D113" s="196"/>
    </row>
    <row r="114" spans="4:4" ht="15">
      <c r="D114" s="196"/>
    </row>
    <row r="115" spans="4:4" ht="15">
      <c r="D115" s="196"/>
    </row>
    <row r="116" spans="4:4" ht="15">
      <c r="D116" s="196"/>
    </row>
    <row r="117" spans="4:4" ht="15">
      <c r="D117" s="196"/>
    </row>
    <row r="118" spans="4:4" ht="15">
      <c r="D118" s="196"/>
    </row>
    <row r="119" spans="4:4" ht="15">
      <c r="D119" s="196"/>
    </row>
    <row r="120" spans="4:4" ht="15">
      <c r="D120" s="196"/>
    </row>
    <row r="121" spans="4:4" ht="15">
      <c r="D121" s="196"/>
    </row>
    <row r="122" spans="4:4" ht="15">
      <c r="D122" s="196"/>
    </row>
    <row r="123" spans="4:4" ht="15">
      <c r="D123" s="196"/>
    </row>
    <row r="124" spans="4:4" ht="15">
      <c r="D124" s="196"/>
    </row>
    <row r="125" spans="4:4" ht="15">
      <c r="D125" s="196"/>
    </row>
    <row r="126" spans="4:4" ht="15">
      <c r="D126" s="196"/>
    </row>
    <row r="127" spans="4:4" ht="15">
      <c r="D127" s="196"/>
    </row>
    <row r="128" spans="4:4" ht="15">
      <c r="D128" s="196"/>
    </row>
    <row r="129" spans="4:4" ht="15">
      <c r="D129" s="196"/>
    </row>
    <row r="130" spans="4:4" ht="15">
      <c r="D130" s="196"/>
    </row>
    <row r="131" spans="4:4" ht="15">
      <c r="D131" s="196"/>
    </row>
    <row r="132" spans="4:4" ht="15">
      <c r="D132" s="196"/>
    </row>
    <row r="133" spans="4:4" ht="15">
      <c r="D133" s="196"/>
    </row>
    <row r="134" spans="4:4" ht="15">
      <c r="D134" s="196"/>
    </row>
    <row r="135" spans="4:4" ht="15">
      <c r="D135" s="196"/>
    </row>
    <row r="136" spans="4:4" ht="15">
      <c r="D136" s="196"/>
    </row>
    <row r="137" spans="4:4" ht="15">
      <c r="D137" s="196"/>
    </row>
    <row r="138" spans="4:4" ht="15">
      <c r="D138" s="196"/>
    </row>
    <row r="139" spans="4:4" ht="15">
      <c r="D139" s="196"/>
    </row>
    <row r="140" spans="4:4" ht="15">
      <c r="D140" s="196"/>
    </row>
    <row r="141" spans="4:4" ht="15">
      <c r="D141" s="196"/>
    </row>
    <row r="142" spans="4:4" ht="15">
      <c r="D142" s="196"/>
    </row>
    <row r="143" spans="4:4" ht="15">
      <c r="D143" s="196"/>
    </row>
    <row r="144" spans="4:4" ht="15">
      <c r="D144" s="196"/>
    </row>
    <row r="145" spans="4:4" ht="15">
      <c r="D145" s="196"/>
    </row>
    <row r="146" spans="4:4" ht="15">
      <c r="D146" s="196"/>
    </row>
    <row r="147" spans="4:4" ht="15">
      <c r="D147" s="196"/>
    </row>
    <row r="148" spans="4:4" ht="15">
      <c r="D148" s="196"/>
    </row>
    <row r="149" spans="4:4" ht="15">
      <c r="D149" s="196"/>
    </row>
    <row r="150" spans="4:4" ht="15">
      <c r="D150" s="196"/>
    </row>
    <row r="151" spans="4:4" ht="15">
      <c r="D151" s="196"/>
    </row>
    <row r="152" spans="4:4" ht="15">
      <c r="D152" s="196"/>
    </row>
    <row r="153" spans="4:4" ht="15">
      <c r="D153" s="196"/>
    </row>
    <row r="154" spans="4:4" ht="15">
      <c r="D154" s="196"/>
    </row>
    <row r="155" spans="4:4" ht="15">
      <c r="D155" s="196"/>
    </row>
    <row r="156" spans="4:4" ht="15">
      <c r="D156" s="196"/>
    </row>
    <row r="157" spans="4:4" ht="15">
      <c r="D157" s="196"/>
    </row>
    <row r="158" spans="4:4" ht="15">
      <c r="D158" s="196"/>
    </row>
    <row r="159" spans="4:4" ht="15">
      <c r="D159" s="196"/>
    </row>
    <row r="160" spans="4:4" ht="15">
      <c r="D160" s="196"/>
    </row>
    <row r="161" spans="4:4" ht="15">
      <c r="D161" s="196"/>
    </row>
    <row r="162" spans="4:4" ht="15">
      <c r="D162" s="196"/>
    </row>
    <row r="163" spans="4:4" ht="15">
      <c r="D163" s="196"/>
    </row>
    <row r="164" spans="4:4" ht="15">
      <c r="D164" s="196"/>
    </row>
    <row r="165" spans="4:4" ht="15">
      <c r="D165" s="196"/>
    </row>
    <row r="166" spans="4:4" ht="15">
      <c r="D166" s="196"/>
    </row>
    <row r="167" spans="4:4" ht="15">
      <c r="D167" s="196"/>
    </row>
    <row r="168" spans="4:4" ht="15">
      <c r="D168" s="196"/>
    </row>
    <row r="169" spans="4:4" ht="15">
      <c r="D169" s="196"/>
    </row>
    <row r="170" spans="4:4" ht="15">
      <c r="D170" s="196"/>
    </row>
    <row r="171" spans="4:4" ht="15">
      <c r="D171" s="196"/>
    </row>
    <row r="172" spans="4:4" ht="15">
      <c r="D172" s="196"/>
    </row>
    <row r="173" spans="4:4" ht="15">
      <c r="D173" s="196"/>
    </row>
    <row r="174" spans="4:4" ht="15">
      <c r="D174" s="196"/>
    </row>
    <row r="175" spans="4:4" ht="15">
      <c r="D175" s="196"/>
    </row>
    <row r="176" spans="4:4" ht="15">
      <c r="D176" s="196"/>
    </row>
    <row r="177" spans="4:4" ht="15">
      <c r="D177" s="196"/>
    </row>
    <row r="178" spans="4:4" ht="15">
      <c r="D178" s="196"/>
    </row>
    <row r="179" spans="4:4" ht="15">
      <c r="D179" s="196"/>
    </row>
    <row r="180" spans="4:4" ht="15">
      <c r="D180" s="196"/>
    </row>
    <row r="181" spans="4:4" ht="15">
      <c r="D181" s="196"/>
    </row>
    <row r="182" spans="4:4" ht="15">
      <c r="D182" s="196"/>
    </row>
    <row r="183" spans="4:4" ht="15">
      <c r="D183" s="196"/>
    </row>
    <row r="184" spans="4:4" ht="15">
      <c r="D184" s="196"/>
    </row>
    <row r="185" spans="4:4" ht="15">
      <c r="D185" s="196"/>
    </row>
    <row r="186" spans="4:4" ht="15">
      <c r="D186" s="196"/>
    </row>
    <row r="187" spans="4:4" ht="15">
      <c r="D187" s="196"/>
    </row>
    <row r="188" spans="4:4" ht="15">
      <c r="D188" s="196"/>
    </row>
    <row r="189" spans="4:4" ht="15">
      <c r="D189" s="196"/>
    </row>
    <row r="190" spans="4:4" ht="15">
      <c r="D190" s="196"/>
    </row>
    <row r="191" spans="4:4" ht="15">
      <c r="D191" s="196"/>
    </row>
    <row r="192" spans="4:4" ht="15">
      <c r="D192" s="196"/>
    </row>
    <row r="193" spans="4:4" ht="15">
      <c r="D193" s="196"/>
    </row>
    <row r="194" spans="4:4" ht="15">
      <c r="D194" s="196"/>
    </row>
    <row r="195" spans="4:4" ht="15">
      <c r="D195" s="196"/>
    </row>
    <row r="196" spans="4:4" ht="15">
      <c r="D196" s="196"/>
    </row>
    <row r="197" spans="4:4" ht="15">
      <c r="D197" s="196"/>
    </row>
    <row r="198" spans="4:4" ht="15">
      <c r="D198" s="196"/>
    </row>
    <row r="199" spans="4:4" ht="15">
      <c r="D199" s="196"/>
    </row>
    <row r="200" spans="4:4" ht="15">
      <c r="D200" s="196"/>
    </row>
    <row r="201" spans="4:4" ht="15">
      <c r="D201" s="196"/>
    </row>
    <row r="202" spans="4:4" ht="15">
      <c r="D202" s="196"/>
    </row>
    <row r="203" spans="4:4" ht="15">
      <c r="D203" s="196"/>
    </row>
    <row r="204" spans="4:4" ht="15">
      <c r="D204" s="196"/>
    </row>
    <row r="205" spans="4:4" ht="15">
      <c r="D205" s="196"/>
    </row>
    <row r="206" spans="4:4" ht="15">
      <c r="D206" s="196"/>
    </row>
    <row r="207" spans="4:4" ht="15">
      <c r="D207" s="196"/>
    </row>
    <row r="208" spans="4:4" ht="15">
      <c r="D208" s="196"/>
    </row>
    <row r="209" spans="4:4" ht="15">
      <c r="D209" s="196"/>
    </row>
    <row r="210" spans="4:4" ht="15">
      <c r="D210" s="196"/>
    </row>
    <row r="211" spans="4:4" ht="15">
      <c r="D211" s="196"/>
    </row>
    <row r="212" spans="4:4" ht="15">
      <c r="D212" s="196"/>
    </row>
    <row r="213" spans="4:4" ht="15">
      <c r="D213" s="196"/>
    </row>
    <row r="214" spans="4:4" ht="15">
      <c r="D214" s="196"/>
    </row>
    <row r="215" spans="4:4" ht="15">
      <c r="D215" s="196"/>
    </row>
    <row r="216" spans="4:4" ht="15">
      <c r="D216" s="196"/>
    </row>
    <row r="217" spans="4:4" ht="15">
      <c r="D217" s="196"/>
    </row>
    <row r="218" spans="4:4" ht="15">
      <c r="D218" s="196"/>
    </row>
    <row r="219" spans="4:4" ht="15">
      <c r="D219" s="196"/>
    </row>
    <row r="220" spans="4:4" ht="15">
      <c r="D220" s="196"/>
    </row>
    <row r="221" spans="4:4" ht="15">
      <c r="D221" s="196"/>
    </row>
    <row r="222" spans="4:4" ht="15">
      <c r="D222" s="196"/>
    </row>
    <row r="223" spans="4:4" ht="15">
      <c r="D223" s="196"/>
    </row>
    <row r="224" spans="4:4" ht="15">
      <c r="D224" s="196"/>
    </row>
    <row r="225" spans="4:4" ht="15">
      <c r="D225" s="196"/>
    </row>
    <row r="226" spans="4:4" ht="15">
      <c r="D226" s="196"/>
    </row>
    <row r="227" spans="4:4" ht="15">
      <c r="D227" s="196"/>
    </row>
    <row r="228" spans="4:4" ht="15">
      <c r="D228" s="196"/>
    </row>
    <row r="229" spans="4:4" ht="15">
      <c r="D229" s="196"/>
    </row>
    <row r="230" spans="4:4" ht="15">
      <c r="D230" s="196"/>
    </row>
    <row r="231" spans="4:4" ht="15">
      <c r="D231" s="196"/>
    </row>
    <row r="232" spans="4:4" ht="15">
      <c r="D232" s="196"/>
    </row>
    <row r="233" spans="4:4" ht="15">
      <c r="D233" s="196"/>
    </row>
    <row r="234" spans="4:4" ht="15">
      <c r="D234" s="196"/>
    </row>
    <row r="235" spans="4:4" ht="15">
      <c r="D235" s="196"/>
    </row>
    <row r="236" spans="4:4" ht="15">
      <c r="D236" s="196"/>
    </row>
    <row r="237" spans="4:4" ht="15">
      <c r="D237" s="196"/>
    </row>
    <row r="238" spans="4:4" ht="15">
      <c r="D238" s="196"/>
    </row>
    <row r="239" spans="4:4" ht="15">
      <c r="D239" s="196"/>
    </row>
    <row r="240" spans="4:4" ht="15">
      <c r="D240" s="196"/>
    </row>
    <row r="241" spans="4:4" ht="15">
      <c r="D241" s="196"/>
    </row>
    <row r="242" spans="4:4" ht="15">
      <c r="D242" s="196"/>
    </row>
    <row r="243" spans="4:4" ht="15">
      <c r="D243" s="196"/>
    </row>
    <row r="244" spans="4:4" ht="15">
      <c r="D244" s="196"/>
    </row>
    <row r="245" spans="4:4" ht="15">
      <c r="D245" s="196"/>
    </row>
    <row r="246" spans="4:4" ht="15">
      <c r="D246" s="196"/>
    </row>
    <row r="247" spans="4:4" ht="15">
      <c r="D247" s="196"/>
    </row>
    <row r="248" spans="4:4" ht="15">
      <c r="D248" s="196"/>
    </row>
    <row r="249" spans="4:4" ht="15">
      <c r="D249" s="196"/>
    </row>
    <row r="250" spans="4:4" ht="15">
      <c r="D250" s="196"/>
    </row>
    <row r="251" spans="4:4" ht="15">
      <c r="D251" s="196"/>
    </row>
    <row r="252" spans="4:4" ht="15">
      <c r="D252" s="196"/>
    </row>
    <row r="253" spans="4:4" ht="15">
      <c r="D253" s="196"/>
    </row>
    <row r="254" spans="4:4" ht="15">
      <c r="D254" s="196"/>
    </row>
    <row r="255" spans="4:4" ht="15">
      <c r="D255" s="196"/>
    </row>
    <row r="256" spans="4:4" ht="15">
      <c r="D256" s="196"/>
    </row>
    <row r="257" spans="4:4" ht="15">
      <c r="D257" s="196"/>
    </row>
    <row r="258" spans="4:4" ht="15">
      <c r="D258" s="196"/>
    </row>
    <row r="259" spans="4:4" ht="15">
      <c r="D259" s="196"/>
    </row>
    <row r="260" spans="4:4" ht="15">
      <c r="D260" s="196"/>
    </row>
    <row r="261" spans="4:4" ht="15">
      <c r="D261" s="196"/>
    </row>
    <row r="262" spans="4:4" ht="15">
      <c r="D262" s="196"/>
    </row>
    <row r="263" spans="4:4" ht="15">
      <c r="D263" s="196"/>
    </row>
    <row r="264" spans="4:4" ht="15">
      <c r="D264" s="196"/>
    </row>
    <row r="265" spans="4:4" ht="15">
      <c r="D265" s="196"/>
    </row>
    <row r="266" spans="4:4" ht="15">
      <c r="D266" s="196"/>
    </row>
    <row r="267" spans="4:4" ht="15">
      <c r="D267" s="196"/>
    </row>
    <row r="268" spans="4:4" ht="15">
      <c r="D268" s="196"/>
    </row>
    <row r="269" spans="4:4" ht="15">
      <c r="D269" s="196"/>
    </row>
    <row r="270" spans="4:4" ht="15">
      <c r="D270" s="196"/>
    </row>
    <row r="271" spans="4:4" ht="15">
      <c r="D271" s="196"/>
    </row>
    <row r="272" spans="4:4" ht="15">
      <c r="D272" s="196"/>
    </row>
    <row r="273" spans="4:4" ht="15">
      <c r="D273" s="196"/>
    </row>
    <row r="274" spans="4:4" ht="15">
      <c r="D274" s="196"/>
    </row>
    <row r="275" spans="4:4" ht="15">
      <c r="D275" s="196"/>
    </row>
    <row r="276" spans="4:4" ht="15">
      <c r="D276" s="196"/>
    </row>
    <row r="277" spans="4:4" ht="15">
      <c r="D277" s="196"/>
    </row>
    <row r="278" spans="4:4" ht="15">
      <c r="D278" s="196"/>
    </row>
    <row r="279" spans="4:4" ht="15">
      <c r="D279" s="196"/>
    </row>
    <row r="280" spans="4:4" ht="15">
      <c r="D280" s="196"/>
    </row>
    <row r="281" spans="4:4" ht="15">
      <c r="D281" s="196"/>
    </row>
    <row r="282" spans="4:4" ht="15">
      <c r="D282" s="196"/>
    </row>
    <row r="283" spans="4:4" ht="15">
      <c r="D283" s="196"/>
    </row>
    <row r="284" spans="4:4" ht="15">
      <c r="D284" s="196"/>
    </row>
    <row r="285" spans="4:4" ht="15">
      <c r="D285" s="196"/>
    </row>
    <row r="286" spans="4:4" ht="15">
      <c r="D286" s="196"/>
    </row>
    <row r="287" spans="4:4" ht="15">
      <c r="D287" s="196"/>
    </row>
    <row r="288" spans="4:4" ht="15">
      <c r="D288" s="196"/>
    </row>
    <row r="289" spans="4:4" ht="15">
      <c r="D289" s="196"/>
    </row>
    <row r="290" spans="4:4" ht="15">
      <c r="D290" s="196"/>
    </row>
    <row r="291" spans="4:4" ht="15">
      <c r="D291" s="196"/>
    </row>
    <row r="292" spans="4:4" ht="15">
      <c r="D292" s="196"/>
    </row>
    <row r="293" spans="4:4" ht="15">
      <c r="D293" s="196"/>
    </row>
    <row r="294" spans="4:4" ht="15">
      <c r="D294" s="196"/>
    </row>
    <row r="295" spans="4:4" ht="15">
      <c r="D295" s="196"/>
    </row>
    <row r="296" spans="4:4" ht="15">
      <c r="D296" s="196"/>
    </row>
    <row r="297" spans="4:4" ht="15">
      <c r="D297" s="196"/>
    </row>
    <row r="298" spans="4:4" ht="15">
      <c r="D298" s="196"/>
    </row>
    <row r="299" spans="4:4" ht="15">
      <c r="D299" s="196"/>
    </row>
    <row r="300" spans="4:4" ht="15">
      <c r="D300" s="196"/>
    </row>
    <row r="301" spans="4:4" ht="15">
      <c r="D301" s="196"/>
    </row>
    <row r="302" spans="4:4" ht="15">
      <c r="D302" s="196"/>
    </row>
    <row r="303" spans="4:4" ht="15">
      <c r="D303" s="196"/>
    </row>
    <row r="304" spans="4:4" ht="15">
      <c r="D304" s="196"/>
    </row>
    <row r="305" spans="4:4" ht="15">
      <c r="D305" s="196"/>
    </row>
    <row r="306" spans="4:4" ht="15">
      <c r="D306" s="196"/>
    </row>
    <row r="307" spans="4:4" ht="15">
      <c r="D307" s="196"/>
    </row>
    <row r="308" spans="4:4" ht="15">
      <c r="D308" s="196"/>
    </row>
    <row r="309" spans="4:4" ht="15">
      <c r="D309" s="196"/>
    </row>
    <row r="310" spans="4:4" ht="15">
      <c r="D310" s="196"/>
    </row>
    <row r="311" spans="4:4" ht="15">
      <c r="D311" s="196"/>
    </row>
    <row r="312" spans="4:4" ht="15">
      <c r="D312" s="196"/>
    </row>
    <row r="313" spans="4:4" ht="15">
      <c r="D313" s="196"/>
    </row>
    <row r="314" spans="4:4" ht="15">
      <c r="D314" s="196"/>
    </row>
    <row r="315" spans="4:4" ht="15">
      <c r="D315" s="196"/>
    </row>
    <row r="316" spans="4:4" ht="15">
      <c r="D316" s="196"/>
    </row>
    <row r="317" spans="4:4" ht="15">
      <c r="D317" s="196"/>
    </row>
    <row r="318" spans="4:4" ht="15">
      <c r="D318" s="196"/>
    </row>
    <row r="319" spans="4:4" ht="15">
      <c r="D319" s="196"/>
    </row>
    <row r="320" spans="4:4" ht="15">
      <c r="D320" s="196"/>
    </row>
    <row r="321" spans="4:4" ht="15">
      <c r="D321" s="196"/>
    </row>
    <row r="322" spans="4:4" ht="15">
      <c r="D322" s="196"/>
    </row>
    <row r="323" spans="4:4" ht="15">
      <c r="D323" s="196"/>
    </row>
    <row r="324" spans="4:4" ht="15">
      <c r="D324" s="196"/>
    </row>
    <row r="325" spans="4:4" ht="15">
      <c r="D325" s="196"/>
    </row>
    <row r="326" spans="4:4" ht="15">
      <c r="D326" s="196"/>
    </row>
    <row r="327" spans="4:4" ht="15">
      <c r="D327" s="196"/>
    </row>
    <row r="328" spans="4:4" ht="15">
      <c r="D328" s="196"/>
    </row>
    <row r="329" spans="4:4" ht="15">
      <c r="D329" s="196"/>
    </row>
    <row r="330" spans="4:4" ht="15">
      <c r="D330" s="196"/>
    </row>
    <row r="331" spans="4:4" ht="15">
      <c r="D331" s="196"/>
    </row>
    <row r="332" spans="4:4" ht="15">
      <c r="D332" s="196"/>
    </row>
    <row r="333" spans="4:4" ht="15">
      <c r="D333" s="196"/>
    </row>
    <row r="334" spans="4:4" ht="15">
      <c r="D334" s="196"/>
    </row>
    <row r="335" spans="4:4" ht="15">
      <c r="D335" s="196"/>
    </row>
    <row r="336" spans="4:4" ht="15">
      <c r="D336" s="196"/>
    </row>
    <row r="337" spans="4:4" ht="15">
      <c r="D337" s="196"/>
    </row>
    <row r="338" spans="4:4" ht="15">
      <c r="D338" s="196"/>
    </row>
    <row r="339" spans="4:4" ht="15">
      <c r="D339" s="196"/>
    </row>
    <row r="340" spans="4:4" ht="15">
      <c r="D340" s="196"/>
    </row>
    <row r="341" spans="4:4" ht="15">
      <c r="D341" s="196"/>
    </row>
    <row r="342" spans="4:4" ht="15">
      <c r="D342" s="196"/>
    </row>
    <row r="343" spans="4:4" ht="15">
      <c r="D343" s="196"/>
    </row>
    <row r="344" spans="4:4" ht="15">
      <c r="D344" s="196"/>
    </row>
    <row r="345" spans="4:4" ht="15">
      <c r="D345" s="196"/>
    </row>
    <row r="346" spans="4:4" ht="15">
      <c r="D346" s="196"/>
    </row>
    <row r="347" spans="4:4" ht="15">
      <c r="D347" s="196"/>
    </row>
    <row r="348" spans="4:4" ht="15">
      <c r="D348" s="196"/>
    </row>
    <row r="349" spans="4:4" ht="15">
      <c r="D349" s="196"/>
    </row>
    <row r="350" spans="4:4" ht="15">
      <c r="D350" s="196"/>
    </row>
    <row r="351" spans="4:4" ht="15">
      <c r="D351" s="196"/>
    </row>
    <row r="352" spans="4:4" ht="15">
      <c r="D352" s="196"/>
    </row>
    <row r="353" spans="4:4" ht="15">
      <c r="D353" s="196"/>
    </row>
    <row r="354" spans="4:4" ht="15">
      <c r="D354" s="196"/>
    </row>
    <row r="355" spans="4:4" ht="15">
      <c r="D355" s="196"/>
    </row>
    <row r="356" spans="4:4" ht="15">
      <c r="D356" s="196"/>
    </row>
    <row r="357" spans="4:4" ht="15">
      <c r="D357" s="196"/>
    </row>
    <row r="358" spans="4:4" ht="15">
      <c r="D358" s="196"/>
    </row>
    <row r="359" spans="4:4" ht="15">
      <c r="D359" s="196"/>
    </row>
    <row r="360" spans="4:4" ht="15">
      <c r="D360" s="196"/>
    </row>
    <row r="361" spans="4:4" ht="15">
      <c r="D361" s="196"/>
    </row>
    <row r="362" spans="4:4" ht="15">
      <c r="D362" s="196"/>
    </row>
    <row r="363" spans="4:4" ht="15">
      <c r="D363" s="196"/>
    </row>
    <row r="364" spans="4:4" ht="15">
      <c r="D364" s="196"/>
    </row>
    <row r="365" spans="4:4" ht="15">
      <c r="D365" s="196"/>
    </row>
    <row r="366" spans="4:4" ht="15">
      <c r="D366" s="196"/>
    </row>
    <row r="367" spans="4:4" ht="15">
      <c r="D367" s="196"/>
    </row>
    <row r="368" spans="4:4" ht="15">
      <c r="D368" s="196"/>
    </row>
    <row r="369" spans="4:4" ht="15">
      <c r="D369" s="196"/>
    </row>
    <row r="370" spans="4:4" ht="15">
      <c r="D370" s="196"/>
    </row>
    <row r="371" spans="4:4" ht="15">
      <c r="D371" s="196"/>
    </row>
    <row r="372" spans="4:4" ht="15">
      <c r="D372" s="196"/>
    </row>
    <row r="373" spans="4:4" ht="15">
      <c r="D373" s="196"/>
    </row>
    <row r="374" spans="4:4" ht="15">
      <c r="D374" s="196"/>
    </row>
    <row r="375" spans="4:4" ht="15">
      <c r="D375" s="196"/>
    </row>
    <row r="376" spans="4:4" ht="15">
      <c r="D376" s="196"/>
    </row>
    <row r="377" spans="4:4" ht="15">
      <c r="D377" s="196"/>
    </row>
    <row r="378" spans="4:4" ht="15">
      <c r="D378" s="196"/>
    </row>
    <row r="379" spans="4:4" ht="15">
      <c r="D379" s="196"/>
    </row>
    <row r="380" spans="4:4" ht="15">
      <c r="D380" s="196"/>
    </row>
    <row r="381" spans="4:4" ht="15">
      <c r="D381" s="196"/>
    </row>
    <row r="382" spans="4:4" ht="15">
      <c r="D382" s="196"/>
    </row>
    <row r="383" spans="4:4" ht="15">
      <c r="D383" s="196"/>
    </row>
    <row r="384" spans="4:4" ht="15">
      <c r="D384" s="196"/>
    </row>
    <row r="385" spans="4:4" ht="15">
      <c r="D385" s="196"/>
    </row>
    <row r="386" spans="4:4" ht="15">
      <c r="D386" s="196"/>
    </row>
    <row r="387" spans="4:4" ht="15">
      <c r="D387" s="196"/>
    </row>
    <row r="388" spans="4:4" ht="15">
      <c r="D388" s="196"/>
    </row>
    <row r="389" spans="4:4" ht="15">
      <c r="D389" s="196"/>
    </row>
    <row r="390" spans="4:4" ht="15">
      <c r="D390" s="196"/>
    </row>
    <row r="391" spans="4:4" ht="15">
      <c r="D391" s="196"/>
    </row>
    <row r="392" spans="4:4" ht="15">
      <c r="D392" s="196"/>
    </row>
    <row r="393" spans="4:4" ht="15">
      <c r="D393" s="196"/>
    </row>
    <row r="394" spans="4:4" ht="15">
      <c r="D394" s="196"/>
    </row>
    <row r="395" spans="4:4" ht="15">
      <c r="D395" s="196"/>
    </row>
    <row r="396" spans="4:4" ht="15">
      <c r="D396" s="196"/>
    </row>
    <row r="397" spans="4:4" ht="15">
      <c r="D397" s="196"/>
    </row>
    <row r="398" spans="4:4" ht="15">
      <c r="D398" s="196"/>
    </row>
    <row r="399" spans="4:4" ht="15">
      <c r="D399" s="196"/>
    </row>
    <row r="400" spans="4:4" ht="15">
      <c r="D400" s="196"/>
    </row>
    <row r="401" spans="4:4" ht="15">
      <c r="D401" s="196"/>
    </row>
    <row r="402" spans="4:4" ht="15">
      <c r="D402" s="196"/>
    </row>
    <row r="403" spans="4:4" ht="15">
      <c r="D403" s="196"/>
    </row>
    <row r="404" spans="4:4" ht="15">
      <c r="D404" s="196"/>
    </row>
    <row r="405" spans="4:4" ht="15">
      <c r="D405" s="196"/>
    </row>
    <row r="406" spans="4:4" ht="15">
      <c r="D406" s="196"/>
    </row>
    <row r="407" spans="4:4" ht="15">
      <c r="D407" s="196"/>
    </row>
    <row r="408" spans="4:4" ht="15">
      <c r="D408" s="196"/>
    </row>
    <row r="409" spans="4:4" ht="15">
      <c r="D409" s="196"/>
    </row>
    <row r="410" spans="4:4" ht="15">
      <c r="D410" s="196"/>
    </row>
    <row r="411" spans="4:4" ht="15">
      <c r="D411" s="196"/>
    </row>
    <row r="412" spans="4:4" ht="15">
      <c r="D412" s="196"/>
    </row>
    <row r="413" spans="4:4" ht="15">
      <c r="D413" s="196"/>
    </row>
    <row r="414" spans="4:4" ht="15">
      <c r="D414" s="196"/>
    </row>
    <row r="415" spans="4:4" ht="15">
      <c r="D415" s="196"/>
    </row>
    <row r="416" spans="4:4" ht="15">
      <c r="D416" s="196"/>
    </row>
    <row r="417" spans="4:4" ht="15">
      <c r="D417" s="196"/>
    </row>
    <row r="418" spans="4:4" ht="15">
      <c r="D418" s="196"/>
    </row>
    <row r="419" spans="4:4" ht="15">
      <c r="D419" s="196"/>
    </row>
    <row r="420" spans="4:4" ht="15">
      <c r="D420" s="196"/>
    </row>
    <row r="421" spans="4:4" ht="15">
      <c r="D421" s="196"/>
    </row>
    <row r="422" spans="4:4" ht="15">
      <c r="D422" s="196"/>
    </row>
    <row r="423" spans="4:4" ht="15">
      <c r="D423" s="196"/>
    </row>
    <row r="424" spans="4:4" ht="15">
      <c r="D424" s="196"/>
    </row>
    <row r="425" spans="4:4" ht="15">
      <c r="D425" s="196"/>
    </row>
    <row r="426" spans="4:4" ht="15">
      <c r="D426" s="196"/>
    </row>
    <row r="427" spans="4:4" ht="15">
      <c r="D427" s="196"/>
    </row>
    <row r="428" spans="4:4" ht="15">
      <c r="D428" s="196"/>
    </row>
    <row r="429" spans="4:4" ht="15">
      <c r="D429" s="196"/>
    </row>
    <row r="430" spans="4:4" ht="15">
      <c r="D430" s="196"/>
    </row>
    <row r="431" spans="4:4" ht="15">
      <c r="D431" s="196"/>
    </row>
    <row r="432" spans="4:4" ht="15">
      <c r="D432" s="196"/>
    </row>
    <row r="433" spans="4:4" ht="15">
      <c r="D433" s="196"/>
    </row>
    <row r="434" spans="4:4" ht="15">
      <c r="D434" s="196"/>
    </row>
    <row r="435" spans="4:4" ht="15">
      <c r="D435" s="196"/>
    </row>
    <row r="436" spans="4:4" ht="15">
      <c r="D436" s="196"/>
    </row>
    <row r="437" spans="4:4" ht="15">
      <c r="D437" s="196"/>
    </row>
    <row r="438" spans="4:4" ht="15">
      <c r="D438" s="196"/>
    </row>
    <row r="439" spans="4:4" ht="15">
      <c r="D439" s="196"/>
    </row>
    <row r="440" spans="4:4" ht="15">
      <c r="D440" s="196"/>
    </row>
    <row r="441" spans="4:4" ht="15">
      <c r="D441" s="196"/>
    </row>
    <row r="442" spans="4:4" ht="15">
      <c r="D442" s="196"/>
    </row>
    <row r="443" spans="4:4" ht="15">
      <c r="D443" s="196"/>
    </row>
    <row r="444" spans="4:4" ht="15">
      <c r="D444" s="196"/>
    </row>
    <row r="445" spans="4:4" ht="15">
      <c r="D445" s="196"/>
    </row>
    <row r="446" spans="4:4" ht="15">
      <c r="D446" s="196"/>
    </row>
    <row r="447" spans="4:4" ht="15">
      <c r="D447" s="196"/>
    </row>
    <row r="448" spans="4:4" ht="15">
      <c r="D448" s="196"/>
    </row>
    <row r="449" spans="4:4" ht="15">
      <c r="D449" s="196"/>
    </row>
    <row r="450" spans="4:4" ht="15">
      <c r="D450" s="196"/>
    </row>
    <row r="451" spans="4:4" ht="15">
      <c r="D451" s="196"/>
    </row>
    <row r="452" spans="4:4" ht="15">
      <c r="D452" s="196"/>
    </row>
    <row r="453" spans="4:4" ht="15">
      <c r="D453" s="196"/>
    </row>
    <row r="454" spans="4:4" ht="15">
      <c r="D454" s="196"/>
    </row>
    <row r="455" spans="4:4" ht="15">
      <c r="D455" s="196"/>
    </row>
    <row r="456" spans="4:4" ht="15">
      <c r="D456" s="196"/>
    </row>
    <row r="457" spans="4:4" ht="15">
      <c r="D457" s="196"/>
    </row>
    <row r="458" spans="4:4" ht="15">
      <c r="D458" s="196"/>
    </row>
    <row r="459" spans="4:4" ht="15">
      <c r="D459" s="196"/>
    </row>
    <row r="460" spans="4:4" ht="15">
      <c r="D460" s="196"/>
    </row>
    <row r="461" spans="4:4" ht="15">
      <c r="D461" s="196"/>
    </row>
    <row r="462" spans="4:4" ht="15">
      <c r="D462" s="196"/>
    </row>
    <row r="463" spans="4:4" ht="15">
      <c r="D463" s="196"/>
    </row>
    <row r="464" spans="4:4" ht="15">
      <c r="D464" s="196"/>
    </row>
    <row r="465" spans="4:4" ht="15">
      <c r="D465" s="196"/>
    </row>
    <row r="466" spans="4:4" ht="15">
      <c r="D466" s="196"/>
    </row>
    <row r="467" spans="4:4" ht="15">
      <c r="D467" s="196"/>
    </row>
    <row r="468" spans="4:4" ht="15">
      <c r="D468" s="196"/>
    </row>
    <row r="469" spans="4:4" ht="15">
      <c r="D469" s="196"/>
    </row>
    <row r="470" spans="4:4" ht="15">
      <c r="D470" s="196"/>
    </row>
    <row r="471" spans="4:4" ht="15">
      <c r="D471" s="196"/>
    </row>
    <row r="472" spans="4:4" ht="15">
      <c r="D472" s="196"/>
    </row>
    <row r="473" spans="4:4" ht="15">
      <c r="D473" s="196"/>
    </row>
    <row r="474" spans="4:4" ht="15">
      <c r="D474" s="196"/>
    </row>
    <row r="475" spans="4:4" ht="15">
      <c r="D475" s="196"/>
    </row>
    <row r="476" spans="4:4" ht="15">
      <c r="D476" s="196"/>
    </row>
    <row r="477" spans="4:4" ht="15">
      <c r="D477" s="196"/>
    </row>
    <row r="478" spans="4:4" ht="15">
      <c r="D478" s="196"/>
    </row>
    <row r="479" spans="4:4" ht="15">
      <c r="D479" s="196"/>
    </row>
    <row r="480" spans="4:4" ht="15">
      <c r="D480" s="196"/>
    </row>
    <row r="481" spans="4:4" ht="15">
      <c r="D481" s="196"/>
    </row>
    <row r="482" spans="4:4" ht="15">
      <c r="D482" s="196"/>
    </row>
    <row r="483" spans="4:4" ht="15">
      <c r="D483" s="196"/>
    </row>
    <row r="484" spans="4:4" ht="15">
      <c r="D484" s="196"/>
    </row>
    <row r="485" spans="4:4" ht="15">
      <c r="D485" s="196"/>
    </row>
    <row r="486" spans="4:4" ht="15">
      <c r="D486" s="196"/>
    </row>
    <row r="487" spans="4:4" ht="15">
      <c r="D487" s="196"/>
    </row>
    <row r="488" spans="4:4" ht="15">
      <c r="D488" s="196"/>
    </row>
    <row r="489" spans="4:4" ht="15">
      <c r="D489" s="196"/>
    </row>
    <row r="490" spans="4:4" ht="15">
      <c r="D490" s="196"/>
    </row>
    <row r="491" spans="4:4" ht="15">
      <c r="D491" s="196"/>
    </row>
    <row r="492" spans="4:4" ht="15">
      <c r="D492" s="196"/>
    </row>
    <row r="493" spans="4:4" ht="15">
      <c r="D493" s="196"/>
    </row>
    <row r="494" spans="4:4" ht="15">
      <c r="D494" s="196"/>
    </row>
    <row r="495" spans="4:4" ht="15">
      <c r="D495" s="196"/>
    </row>
    <row r="496" spans="4:4" ht="15">
      <c r="D496" s="196"/>
    </row>
    <row r="497" spans="4:4" ht="15">
      <c r="D497" s="196"/>
    </row>
    <row r="498" spans="4:4" ht="15">
      <c r="D498" s="196"/>
    </row>
    <row r="499" spans="4:4" ht="15">
      <c r="D499" s="196"/>
    </row>
    <row r="500" spans="4:4" ht="15">
      <c r="D500" s="196"/>
    </row>
    <row r="501" spans="4:4" ht="15">
      <c r="D501" s="196"/>
    </row>
    <row r="502" spans="4:4" ht="15">
      <c r="D502" s="196"/>
    </row>
    <row r="503" spans="4:4" ht="15">
      <c r="D503" s="196"/>
    </row>
    <row r="504" spans="4:4" ht="15">
      <c r="D504" s="196"/>
    </row>
    <row r="505" spans="4:4" ht="15">
      <c r="D505" s="196"/>
    </row>
    <row r="506" spans="4:4" ht="15">
      <c r="D506" s="196"/>
    </row>
    <row r="507" spans="4:4" ht="15">
      <c r="D507" s="196"/>
    </row>
    <row r="508" spans="4:4" ht="15">
      <c r="D508" s="196"/>
    </row>
    <row r="509" spans="4:4" ht="15">
      <c r="D509" s="196"/>
    </row>
    <row r="510" spans="4:4" ht="15">
      <c r="D510" s="196"/>
    </row>
    <row r="511" spans="4:4" ht="15">
      <c r="D511" s="196"/>
    </row>
    <row r="512" spans="4:4" ht="15">
      <c r="D512" s="196"/>
    </row>
    <row r="513" spans="4:4" ht="15">
      <c r="D513" s="196"/>
    </row>
    <row r="514" spans="4:4" ht="15">
      <c r="D514" s="196"/>
    </row>
    <row r="515" spans="4:4" ht="15">
      <c r="D515" s="196"/>
    </row>
    <row r="516" spans="4:4" ht="15">
      <c r="D516" s="196"/>
    </row>
    <row r="517" spans="4:4" ht="15">
      <c r="D517" s="196"/>
    </row>
    <row r="518" spans="4:4" ht="15">
      <c r="D518" s="196"/>
    </row>
    <row r="519" spans="4:4" ht="15">
      <c r="D519" s="196"/>
    </row>
    <row r="520" spans="4:4" ht="15">
      <c r="D520" s="196"/>
    </row>
    <row r="521" spans="4:4" ht="15">
      <c r="D521" s="196"/>
    </row>
    <row r="522" spans="4:4" ht="15">
      <c r="D522" s="196"/>
    </row>
    <row r="523" spans="4:4" ht="15">
      <c r="D523" s="196"/>
    </row>
    <row r="524" spans="4:4" ht="15">
      <c r="D524" s="196"/>
    </row>
    <row r="525" spans="4:4" ht="15">
      <c r="D525" s="196"/>
    </row>
    <row r="526" spans="4:4" ht="15">
      <c r="D526" s="196"/>
    </row>
    <row r="527" spans="4:4" ht="15">
      <c r="D527" s="196"/>
    </row>
    <row r="528" spans="4:4" ht="15">
      <c r="D528" s="196"/>
    </row>
    <row r="529" spans="4:4" ht="15">
      <c r="D529" s="196"/>
    </row>
    <row r="530" spans="4:4" ht="15">
      <c r="D530" s="196"/>
    </row>
    <row r="531" spans="4:4" ht="15">
      <c r="D531" s="196"/>
    </row>
    <row r="532" spans="4:4" ht="15">
      <c r="D532" s="196"/>
    </row>
    <row r="533" spans="4:4" ht="15">
      <c r="D533" s="196"/>
    </row>
    <row r="534" spans="4:4" ht="15">
      <c r="D534" s="196"/>
    </row>
    <row r="535" spans="4:4" ht="15">
      <c r="D535" s="196"/>
    </row>
    <row r="536" spans="4:4" ht="15">
      <c r="D536" s="196"/>
    </row>
    <row r="537" spans="4:4" ht="15">
      <c r="D537" s="196"/>
    </row>
    <row r="538" spans="4:4" ht="15">
      <c r="D538" s="196"/>
    </row>
    <row r="539" spans="4:4" ht="15">
      <c r="D539" s="196"/>
    </row>
    <row r="540" spans="4:4" ht="15">
      <c r="D540" s="196"/>
    </row>
    <row r="541" spans="4:4" ht="15">
      <c r="D541" s="196"/>
    </row>
    <row r="542" spans="4:4" ht="15">
      <c r="D542" s="196"/>
    </row>
    <row r="543" spans="4:4" ht="15">
      <c r="D543" s="196"/>
    </row>
    <row r="544" spans="4:4" ht="15">
      <c r="D544" s="196"/>
    </row>
    <row r="545" spans="4:4" ht="15">
      <c r="D545" s="196"/>
    </row>
    <row r="546" spans="4:4" ht="15">
      <c r="D546" s="196"/>
    </row>
    <row r="547" spans="4:4" ht="15">
      <c r="D547" s="196"/>
    </row>
    <row r="548" spans="4:4" ht="15">
      <c r="D548" s="196"/>
    </row>
    <row r="549" spans="4:4" ht="15">
      <c r="D549" s="196"/>
    </row>
    <row r="550" spans="4:4" ht="15">
      <c r="D550" s="196"/>
    </row>
    <row r="551" spans="4:4" ht="15">
      <c r="D551" s="196"/>
    </row>
    <row r="552" spans="4:4" ht="15">
      <c r="D552" s="196"/>
    </row>
    <row r="553" spans="4:4" ht="15">
      <c r="D553" s="196"/>
    </row>
    <row r="554" spans="4:4" ht="15">
      <c r="D554" s="196"/>
    </row>
    <row r="555" spans="4:4" ht="15">
      <c r="D555" s="196"/>
    </row>
    <row r="556" spans="4:4" ht="15">
      <c r="D556" s="196"/>
    </row>
    <row r="557" spans="4:4" ht="15">
      <c r="D557" s="196"/>
    </row>
    <row r="558" spans="4:4" ht="15">
      <c r="D558" s="196"/>
    </row>
    <row r="559" spans="4:4" ht="15">
      <c r="D559" s="196"/>
    </row>
    <row r="560" spans="4:4" ht="15">
      <c r="D560" s="196"/>
    </row>
    <row r="561" spans="4:4" ht="15">
      <c r="D561" s="196"/>
    </row>
    <row r="562" spans="4:4" ht="15">
      <c r="D562" s="196"/>
    </row>
    <row r="563" spans="4:4" ht="15">
      <c r="D563" s="196"/>
    </row>
    <row r="564" spans="4:4" ht="15">
      <c r="D564" s="196"/>
    </row>
    <row r="565" spans="4:4" ht="15">
      <c r="D565" s="196"/>
    </row>
    <row r="566" spans="4:4" ht="15">
      <c r="D566" s="196"/>
    </row>
    <row r="567" spans="4:4" ht="15">
      <c r="D567" s="196"/>
    </row>
    <row r="568" spans="4:4" ht="15">
      <c r="D568" s="196"/>
    </row>
    <row r="569" spans="4:4" ht="15">
      <c r="D569" s="196"/>
    </row>
    <row r="570" spans="4:4" ht="15">
      <c r="D570" s="196"/>
    </row>
    <row r="571" spans="4:4" ht="15">
      <c r="D571" s="196"/>
    </row>
    <row r="572" spans="4:4" ht="15">
      <c r="D572" s="196"/>
    </row>
    <row r="573" spans="4:4" ht="15">
      <c r="D573" s="196"/>
    </row>
    <row r="574" spans="4:4" ht="15">
      <c r="D574" s="196"/>
    </row>
    <row r="575" spans="4:4" ht="15">
      <c r="D575" s="196"/>
    </row>
    <row r="576" spans="4:4" ht="15">
      <c r="D576" s="196"/>
    </row>
    <row r="577" spans="4:4" ht="15">
      <c r="D577" s="196"/>
    </row>
    <row r="578" spans="4:4" ht="15">
      <c r="D578" s="196"/>
    </row>
    <row r="579" spans="4:4" ht="15">
      <c r="D579" s="196"/>
    </row>
    <row r="580" spans="4:4" ht="15">
      <c r="D580" s="196"/>
    </row>
    <row r="581" spans="4:4" ht="15">
      <c r="D581" s="196"/>
    </row>
    <row r="582" spans="4:4" ht="15">
      <c r="D582" s="196"/>
    </row>
    <row r="583" spans="4:4" ht="15">
      <c r="D583" s="196"/>
    </row>
    <row r="584" spans="4:4" ht="15">
      <c r="D584" s="196"/>
    </row>
    <row r="585" spans="4:4" ht="15">
      <c r="D585" s="196"/>
    </row>
    <row r="586" spans="4:4" ht="15">
      <c r="D586" s="196"/>
    </row>
    <row r="587" spans="4:4" ht="15">
      <c r="D587" s="196"/>
    </row>
    <row r="588" spans="4:4" ht="15">
      <c r="D588" s="196"/>
    </row>
    <row r="589" spans="4:4" ht="15">
      <c r="D589" s="196"/>
    </row>
    <row r="590" spans="4:4" ht="15">
      <c r="D590" s="196"/>
    </row>
    <row r="591" spans="4:4" ht="15">
      <c r="D591" s="196"/>
    </row>
    <row r="592" spans="4:4" ht="15">
      <c r="D592" s="196"/>
    </row>
    <row r="593" spans="4:4" ht="15">
      <c r="D593" s="196"/>
    </row>
    <row r="594" spans="4:4" ht="15">
      <c r="D594" s="196"/>
    </row>
    <row r="595" spans="4:4" ht="15">
      <c r="D595" s="196"/>
    </row>
    <row r="596" spans="4:4" ht="15">
      <c r="D596" s="196"/>
    </row>
    <row r="597" spans="4:4" ht="15">
      <c r="D597" s="196"/>
    </row>
    <row r="598" spans="4:4" ht="15">
      <c r="D598" s="196"/>
    </row>
    <row r="599" spans="4:4" ht="15">
      <c r="D599" s="196"/>
    </row>
    <row r="600" spans="4:4" ht="15">
      <c r="D600" s="196"/>
    </row>
    <row r="601" spans="4:4" ht="15">
      <c r="D601" s="196"/>
    </row>
    <row r="602" spans="4:4" ht="15">
      <c r="D602" s="196"/>
    </row>
    <row r="603" spans="4:4" ht="15">
      <c r="D603" s="196"/>
    </row>
    <row r="604" spans="4:4" ht="15">
      <c r="D604" s="196"/>
    </row>
    <row r="605" spans="4:4" ht="15">
      <c r="D605" s="196"/>
    </row>
    <row r="606" spans="4:4" ht="15">
      <c r="D606" s="196"/>
    </row>
    <row r="607" spans="4:4" ht="15">
      <c r="D607" s="196"/>
    </row>
    <row r="608" spans="4:4" ht="15">
      <c r="D608" s="196"/>
    </row>
    <row r="609" spans="4:4" ht="15">
      <c r="D609" s="196"/>
    </row>
    <row r="610" spans="4:4" ht="15">
      <c r="D610" s="196"/>
    </row>
    <row r="611" spans="4:4" ht="15">
      <c r="D611" s="196"/>
    </row>
    <row r="612" spans="4:4" ht="15">
      <c r="D612" s="196"/>
    </row>
    <row r="613" spans="4:4" ht="15">
      <c r="D613" s="196"/>
    </row>
    <row r="614" spans="4:4" ht="15">
      <c r="D614" s="196"/>
    </row>
    <row r="615" spans="4:4" ht="15">
      <c r="D615" s="196"/>
    </row>
    <row r="616" spans="4:4" ht="15">
      <c r="D616" s="196"/>
    </row>
    <row r="617" spans="4:4" ht="15">
      <c r="D617" s="196"/>
    </row>
    <row r="618" spans="4:4" ht="15">
      <c r="D618" s="196"/>
    </row>
    <row r="619" spans="4:4" ht="15">
      <c r="D619" s="196"/>
    </row>
    <row r="620" spans="4:4" ht="15">
      <c r="D620" s="196"/>
    </row>
    <row r="621" spans="4:4" ht="15">
      <c r="D621" s="196"/>
    </row>
    <row r="622" spans="4:4" ht="15">
      <c r="D622" s="196"/>
    </row>
    <row r="623" spans="4:4" ht="15">
      <c r="D623" s="196"/>
    </row>
    <row r="624" spans="4:4" ht="15">
      <c r="D624" s="196"/>
    </row>
    <row r="625" spans="4:4" ht="15">
      <c r="D625" s="196"/>
    </row>
    <row r="626" spans="4:4" ht="15">
      <c r="D626" s="196"/>
    </row>
    <row r="627" spans="4:4" ht="15">
      <c r="D627" s="196"/>
    </row>
    <row r="628" spans="4:4" ht="15">
      <c r="D628" s="196"/>
    </row>
    <row r="629" spans="4:4" ht="15">
      <c r="D629" s="196"/>
    </row>
    <row r="630" spans="4:4" ht="15">
      <c r="D630" s="196"/>
    </row>
    <row r="631" spans="4:4" ht="15">
      <c r="D631" s="196"/>
    </row>
    <row r="632" spans="4:4" ht="15">
      <c r="D632" s="196"/>
    </row>
    <row r="633" spans="4:4" ht="15">
      <c r="D633" s="196"/>
    </row>
    <row r="634" spans="4:4" ht="15">
      <c r="D634" s="196"/>
    </row>
    <row r="635" spans="4:4" ht="15">
      <c r="D635" s="196"/>
    </row>
    <row r="636" spans="4:4" ht="15">
      <c r="D636" s="196"/>
    </row>
    <row r="637" spans="4:4" ht="15">
      <c r="D637" s="196"/>
    </row>
    <row r="638" spans="4:4" ht="15">
      <c r="D638" s="196"/>
    </row>
    <row r="639" spans="4:4" ht="15">
      <c r="D639" s="196"/>
    </row>
    <row r="640" spans="4:4" ht="15">
      <c r="D640" s="196"/>
    </row>
    <row r="641" spans="4:4" ht="15">
      <c r="D641" s="196"/>
    </row>
    <row r="642" spans="4:4" ht="15">
      <c r="D642" s="196"/>
    </row>
    <row r="643" spans="4:4" ht="15">
      <c r="D643" s="196"/>
    </row>
    <row r="644" spans="4:4" ht="15">
      <c r="D644" s="196"/>
    </row>
    <row r="645" spans="4:4" ht="15">
      <c r="D645" s="196"/>
    </row>
    <row r="646" spans="4:4" ht="15">
      <c r="D646" s="196"/>
    </row>
    <row r="647" spans="4:4" ht="15">
      <c r="D647" s="196"/>
    </row>
    <row r="648" spans="4:4" ht="15">
      <c r="D648" s="196"/>
    </row>
    <row r="649" spans="4:4" ht="15">
      <c r="D649" s="196"/>
    </row>
    <row r="650" spans="4:4" ht="15">
      <c r="D650" s="196"/>
    </row>
    <row r="651" spans="4:4" ht="15">
      <c r="D651" s="196"/>
    </row>
    <row r="652" spans="4:4" ht="15">
      <c r="D652" s="196"/>
    </row>
    <row r="653" spans="4:4" ht="15">
      <c r="D653" s="196"/>
    </row>
    <row r="654" spans="4:4" ht="15">
      <c r="D654" s="196"/>
    </row>
    <row r="655" spans="4:4" ht="15">
      <c r="D655" s="196"/>
    </row>
    <row r="656" spans="4:4" ht="15">
      <c r="D656" s="196"/>
    </row>
    <row r="657" spans="4:4" ht="15">
      <c r="D657" s="196"/>
    </row>
    <row r="658" spans="4:4" ht="15">
      <c r="D658" s="196"/>
    </row>
    <row r="659" spans="4:4" ht="15">
      <c r="D659" s="196"/>
    </row>
    <row r="660" spans="4:4" ht="15">
      <c r="D660" s="196"/>
    </row>
    <row r="661" spans="4:4" ht="15">
      <c r="D661" s="196"/>
    </row>
    <row r="662" spans="4:4" ht="15">
      <c r="D662" s="196"/>
    </row>
    <row r="663" spans="4:4" ht="15">
      <c r="D663" s="196"/>
    </row>
    <row r="664" spans="4:4" ht="15">
      <c r="D664" s="196"/>
    </row>
    <row r="665" spans="4:4" ht="15">
      <c r="D665" s="196"/>
    </row>
    <row r="666" spans="4:4" ht="15">
      <c r="D666" s="196"/>
    </row>
    <row r="667" spans="4:4" ht="15">
      <c r="D667" s="196"/>
    </row>
    <row r="668" spans="4:4" ht="15">
      <c r="D668" s="196"/>
    </row>
    <row r="669" spans="4:4" ht="15">
      <c r="D669" s="196"/>
    </row>
    <row r="670" spans="4:4" ht="15">
      <c r="D670" s="196"/>
    </row>
    <row r="671" spans="4:4" ht="15">
      <c r="D671" s="196"/>
    </row>
    <row r="672" spans="4:4" ht="15">
      <c r="D672" s="196"/>
    </row>
    <row r="673" spans="4:4" ht="15">
      <c r="D673" s="196"/>
    </row>
    <row r="674" spans="4:4" ht="15">
      <c r="D674" s="196"/>
    </row>
    <row r="675" spans="4:4" ht="15">
      <c r="D675" s="196"/>
    </row>
    <row r="676" spans="4:4" ht="15">
      <c r="D676" s="196"/>
    </row>
    <row r="677" spans="4:4" ht="15">
      <c r="D677" s="196"/>
    </row>
    <row r="678" spans="4:4" ht="15">
      <c r="D678" s="196"/>
    </row>
    <row r="679" spans="4:4" ht="15">
      <c r="D679" s="196"/>
    </row>
    <row r="680" spans="4:4" ht="15">
      <c r="D680" s="196"/>
    </row>
    <row r="681" spans="4:4" ht="15">
      <c r="D681" s="196"/>
    </row>
    <row r="682" spans="4:4" ht="15">
      <c r="D682" s="196"/>
    </row>
    <row r="683" spans="4:4" ht="15">
      <c r="D683" s="196"/>
    </row>
    <row r="684" spans="4:4" ht="15">
      <c r="D684" s="196"/>
    </row>
    <row r="685" spans="4:4" ht="15">
      <c r="D685" s="196"/>
    </row>
    <row r="686" spans="4:4" ht="15">
      <c r="D686" s="196"/>
    </row>
    <row r="687" spans="4:4" ht="15">
      <c r="D687" s="196"/>
    </row>
    <row r="688" spans="4:4" ht="15">
      <c r="D688" s="196"/>
    </row>
    <row r="689" spans="4:4" ht="15">
      <c r="D689" s="196"/>
    </row>
    <row r="690" spans="4:4" ht="15">
      <c r="D690" s="196"/>
    </row>
    <row r="691" spans="4:4" ht="15">
      <c r="D691" s="196"/>
    </row>
    <row r="692" spans="4:4" ht="15">
      <c r="D692" s="196"/>
    </row>
    <row r="693" spans="4:4" ht="15">
      <c r="D693" s="196"/>
    </row>
    <row r="694" spans="4:4" ht="15">
      <c r="D694" s="196"/>
    </row>
    <row r="695" spans="4:4" ht="15">
      <c r="D695" s="196"/>
    </row>
    <row r="696" spans="4:4" ht="15">
      <c r="D696" s="196"/>
    </row>
    <row r="697" spans="4:4" ht="15">
      <c r="D697" s="196"/>
    </row>
    <row r="698" spans="4:4" ht="15">
      <c r="D698" s="196"/>
    </row>
    <row r="699" spans="4:4" ht="15">
      <c r="D699" s="196"/>
    </row>
    <row r="700" spans="4:4" ht="15">
      <c r="D700" s="196"/>
    </row>
    <row r="701" spans="4:4" ht="15">
      <c r="D701" s="196"/>
    </row>
    <row r="702" spans="4:4" ht="15">
      <c r="D702" s="196"/>
    </row>
    <row r="703" spans="4:4" ht="15">
      <c r="D703" s="196"/>
    </row>
    <row r="704" spans="4:4" ht="15">
      <c r="D704" s="196"/>
    </row>
    <row r="705" spans="4:4" ht="15">
      <c r="D705" s="196"/>
    </row>
    <row r="706" spans="4:4" ht="15">
      <c r="D706" s="196"/>
    </row>
    <row r="707" spans="4:4" ht="15">
      <c r="D707" s="196"/>
    </row>
    <row r="708" spans="4:4" ht="15">
      <c r="D708" s="196"/>
    </row>
    <row r="709" spans="4:4" ht="15">
      <c r="D709" s="196"/>
    </row>
    <row r="710" spans="4:4" ht="15">
      <c r="D710" s="196"/>
    </row>
    <row r="711" spans="4:4" ht="15">
      <c r="D711" s="196"/>
    </row>
    <row r="712" spans="4:4" ht="15">
      <c r="D712" s="196"/>
    </row>
    <row r="713" spans="4:4" ht="15">
      <c r="D713" s="196"/>
    </row>
    <row r="714" spans="4:4" ht="15">
      <c r="D714" s="196"/>
    </row>
    <row r="715" spans="4:4" ht="15">
      <c r="D715" s="196"/>
    </row>
    <row r="716" spans="4:4" ht="15">
      <c r="D716" s="196"/>
    </row>
    <row r="717" spans="4:4" ht="15">
      <c r="D717" s="196"/>
    </row>
    <row r="718" spans="4:4" ht="15">
      <c r="D718" s="196"/>
    </row>
    <row r="719" spans="4:4" ht="15">
      <c r="D719" s="196"/>
    </row>
  </sheetData>
  <autoFilter ref="A1:D34" xr:uid="{00980BC0-1448-4E2C-8A5E-4CC55F22FC92}"/>
  <phoneticPr fontId="8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A17" sqref="A17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"/>
      <c r="E2" s="5" t="s">
        <v>1163</v>
      </c>
      <c r="F2" s="5" t="s">
        <v>19</v>
      </c>
      <c r="G2" s="4" t="s">
        <v>20</v>
      </c>
    </row>
    <row r="3" spans="1:7">
      <c r="A3" s="1" t="s">
        <v>170</v>
      </c>
      <c r="B3" s="1" t="s">
        <v>276</v>
      </c>
      <c r="C3" s="1" t="str">
        <f>_xlfn.CONCAT("on", REPLACE(A3,1,1,UPPER(LEFT(A3,1))), REPLACE(B3,1,1,UPPER(LEFT(B3,1))))</f>
        <v>onLauncherAppopened</v>
      </c>
      <c r="D3" s="1" t="s">
        <v>1536</v>
      </c>
      <c r="E3" s="1"/>
      <c r="F3" s="1"/>
      <c r="G3" s="59"/>
    </row>
    <row r="4" spans="1:7">
      <c r="A4" s="1"/>
      <c r="B4" s="1"/>
      <c r="C4" s="1"/>
      <c r="D4" s="1"/>
      <c r="E4" s="49" t="s">
        <v>2114</v>
      </c>
      <c r="F4" s="1" t="s">
        <v>1537</v>
      </c>
      <c r="G4" s="1"/>
    </row>
    <row r="5" spans="1:7" ht="45">
      <c r="A5" s="1" t="s">
        <v>170</v>
      </c>
      <c r="B5" s="1" t="s">
        <v>438</v>
      </c>
      <c r="C5" s="1" t="str">
        <f>_xlfn.CONCAT("on", REPLACE(A5,1,1,UPPER(LEFT(A5,1))), REPLACE(B5,1,1,UPPER(LEFT(B5,1))))</f>
        <v>onLauncherViewed</v>
      </c>
      <c r="D5" s="50" t="s">
        <v>1535</v>
      </c>
      <c r="E5" s="1"/>
      <c r="F5" s="1"/>
      <c r="G5" s="1"/>
    </row>
    <row r="6" spans="1:7" ht="30">
      <c r="A6" s="1"/>
      <c r="B6" s="1"/>
      <c r="C6" s="1"/>
      <c r="D6" s="50"/>
      <c r="E6" s="1" t="s">
        <v>137</v>
      </c>
      <c r="F6" s="1" t="s">
        <v>1538</v>
      </c>
      <c r="G6" s="50" t="s">
        <v>1534</v>
      </c>
    </row>
    <row r="7" spans="1:7">
      <c r="A7" s="1"/>
      <c r="B7" s="1"/>
      <c r="C7" s="1"/>
      <c r="D7" s="1"/>
      <c r="E7" s="1" t="s">
        <v>437</v>
      </c>
      <c r="F7" s="1" t="s">
        <v>180</v>
      </c>
      <c r="G7" s="1" t="s">
        <v>439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8"/>
  <sheetViews>
    <sheetView topLeftCell="C27" zoomScaleNormal="100" workbookViewId="0">
      <selection activeCell="E34" sqref="E34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20.5703125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8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8">
      <c r="A3" s="1" t="s">
        <v>330</v>
      </c>
      <c r="B3" s="1" t="s">
        <v>331</v>
      </c>
      <c r="C3" s="1" t="str">
        <f>_xlfn.CONCAT("on", REPLACE(A3,1,1,UPPER(LEFT(A3,1))), REPLACE(B3,1,1,UPPER(LEFT(B3,1))))</f>
        <v>onHvacSet</v>
      </c>
      <c r="D3" s="52" t="s">
        <v>332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5" t="s">
        <v>147</v>
      </c>
      <c r="G4" s="1" t="s">
        <v>333</v>
      </c>
    </row>
    <row r="5" spans="1:8">
      <c r="A5" s="1"/>
      <c r="B5" s="1"/>
      <c r="C5" s="1"/>
      <c r="D5" s="1"/>
      <c r="E5" s="1" t="s">
        <v>1237</v>
      </c>
      <c r="F5" s="49" t="s">
        <v>275</v>
      </c>
      <c r="G5" s="1"/>
    </row>
    <row r="6" spans="1:8">
      <c r="A6" s="1"/>
      <c r="B6" s="1"/>
      <c r="C6" s="1"/>
      <c r="D6" s="1"/>
      <c r="E6" s="1"/>
      <c r="F6" s="15" t="s">
        <v>334</v>
      </c>
      <c r="G6" s="1"/>
    </row>
    <row r="7" spans="1:8">
      <c r="A7" s="1"/>
      <c r="B7" s="1"/>
      <c r="C7" s="1"/>
      <c r="D7" s="1"/>
      <c r="E7" s="1"/>
      <c r="F7" s="15" t="s">
        <v>1486</v>
      </c>
      <c r="G7" s="1" t="s">
        <v>1489</v>
      </c>
      <c r="H7" s="303" t="s">
        <v>1185</v>
      </c>
    </row>
    <row r="8" spans="1:8">
      <c r="A8" s="1"/>
      <c r="B8" s="1"/>
      <c r="C8" s="1"/>
      <c r="D8" s="1"/>
      <c r="E8" s="1"/>
      <c r="F8" s="15" t="s">
        <v>336</v>
      </c>
      <c r="G8" s="1" t="s">
        <v>335</v>
      </c>
      <c r="H8" s="303" t="s">
        <v>1185</v>
      </c>
    </row>
    <row r="9" spans="1:8">
      <c r="A9" s="1"/>
      <c r="B9" s="1"/>
      <c r="C9" s="1"/>
      <c r="D9" s="1"/>
      <c r="E9" s="1"/>
      <c r="F9" s="15" t="s">
        <v>337</v>
      </c>
      <c r="G9" s="1" t="s">
        <v>338</v>
      </c>
      <c r="H9" s="303" t="s">
        <v>1185</v>
      </c>
    </row>
    <row r="10" spans="1:8">
      <c r="A10" s="1"/>
      <c r="B10" s="1"/>
      <c r="C10" s="1"/>
      <c r="D10" s="1"/>
      <c r="E10" s="1"/>
      <c r="F10" s="15" t="s">
        <v>1483</v>
      </c>
      <c r="G10" s="1" t="s">
        <v>1484</v>
      </c>
      <c r="H10" s="303" t="s">
        <v>1485</v>
      </c>
    </row>
    <row r="11" spans="1:8">
      <c r="A11" s="1"/>
      <c r="B11" s="1"/>
      <c r="C11" s="1"/>
      <c r="D11" s="1"/>
      <c r="E11" s="1"/>
      <c r="F11" s="15" t="s">
        <v>1487</v>
      </c>
      <c r="G11" s="1" t="s">
        <v>1488</v>
      </c>
    </row>
    <row r="12" spans="1:8">
      <c r="A12" s="1"/>
      <c r="B12" s="1"/>
      <c r="C12" s="1"/>
      <c r="D12" s="1"/>
      <c r="E12" s="1"/>
      <c r="F12" s="15" t="s">
        <v>347</v>
      </c>
      <c r="G12" s="15" t="s">
        <v>348</v>
      </c>
      <c r="H12" s="11"/>
    </row>
    <row r="13" spans="1:8">
      <c r="A13" s="1"/>
      <c r="B13" s="1"/>
      <c r="C13" s="1"/>
      <c r="D13" s="1"/>
      <c r="E13" s="1"/>
      <c r="F13" s="15" t="s">
        <v>339</v>
      </c>
      <c r="G13" s="1" t="s">
        <v>340</v>
      </c>
    </row>
    <row r="14" spans="1:8">
      <c r="A14" s="1"/>
      <c r="B14" s="1"/>
      <c r="C14" s="1"/>
      <c r="D14" s="1"/>
      <c r="E14" s="1"/>
      <c r="F14" s="15" t="s">
        <v>342</v>
      </c>
      <c r="G14" s="1" t="s">
        <v>446</v>
      </c>
    </row>
    <row r="15" spans="1:8">
      <c r="A15" s="1"/>
      <c r="B15" s="1"/>
      <c r="C15" s="1"/>
      <c r="D15" s="1"/>
      <c r="E15" s="1"/>
      <c r="F15" s="15" t="s">
        <v>341</v>
      </c>
      <c r="G15" s="1" t="s">
        <v>447</v>
      </c>
    </row>
    <row r="16" spans="1:8">
      <c r="A16" s="1"/>
      <c r="B16" s="1"/>
      <c r="C16" s="1"/>
      <c r="D16" s="1"/>
      <c r="E16" s="1"/>
      <c r="F16" s="15" t="s">
        <v>349</v>
      </c>
      <c r="G16" s="1" t="s">
        <v>343</v>
      </c>
    </row>
    <row r="17" spans="1:7">
      <c r="A17" s="1"/>
      <c r="B17" s="1"/>
      <c r="C17" s="1"/>
      <c r="D17" s="1"/>
      <c r="E17" s="1"/>
      <c r="F17" s="15" t="s">
        <v>344</v>
      </c>
      <c r="G17" s="1" t="s">
        <v>345</v>
      </c>
    </row>
    <row r="18" spans="1:7">
      <c r="A18" s="1"/>
      <c r="B18" s="1"/>
      <c r="C18" s="1"/>
      <c r="D18" s="1"/>
      <c r="E18" s="1"/>
      <c r="F18" s="15" t="s">
        <v>444</v>
      </c>
      <c r="G18" s="1" t="s">
        <v>445</v>
      </c>
    </row>
    <row r="19" spans="1:7">
      <c r="A19" s="1"/>
      <c r="B19" s="1"/>
      <c r="C19" s="1"/>
      <c r="D19" s="1"/>
      <c r="E19" s="1"/>
      <c r="F19" s="15" t="s">
        <v>350</v>
      </c>
      <c r="G19" s="1" t="s">
        <v>346</v>
      </c>
    </row>
    <row r="20" spans="1:7">
      <c r="A20" s="1"/>
      <c r="B20" s="1"/>
      <c r="C20" s="1"/>
      <c r="D20" s="1"/>
      <c r="E20" s="1"/>
      <c r="F20" s="15" t="s">
        <v>356</v>
      </c>
      <c r="G20" s="1" t="s">
        <v>357</v>
      </c>
    </row>
    <row r="21" spans="1:7">
      <c r="A21" s="1"/>
      <c r="B21" s="1"/>
      <c r="C21" s="1"/>
      <c r="D21" s="1"/>
      <c r="E21" s="1"/>
      <c r="F21" s="15" t="s">
        <v>358</v>
      </c>
      <c r="G21" s="1" t="s">
        <v>359</v>
      </c>
    </row>
    <row r="22" spans="1:7">
      <c r="A22" s="1"/>
      <c r="B22" s="1"/>
      <c r="C22" s="1"/>
      <c r="D22" s="1"/>
      <c r="E22" s="1"/>
      <c r="F22" s="15" t="s">
        <v>441</v>
      </c>
      <c r="G22" s="1" t="s">
        <v>360</v>
      </c>
    </row>
    <row r="23" spans="1:7">
      <c r="A23" s="1"/>
      <c r="B23" s="1"/>
      <c r="C23" s="1"/>
      <c r="D23" s="1"/>
      <c r="E23" s="1"/>
      <c r="F23" s="15" t="s">
        <v>442</v>
      </c>
      <c r="G23" s="1" t="s">
        <v>361</v>
      </c>
    </row>
    <row r="24" spans="1:7">
      <c r="A24" s="1"/>
      <c r="B24" s="1"/>
      <c r="C24" s="1"/>
      <c r="D24" s="1"/>
      <c r="E24" s="1"/>
      <c r="F24" s="342" t="s">
        <v>5768</v>
      </c>
      <c r="G24" s="320" t="s">
        <v>5767</v>
      </c>
    </row>
    <row r="25" spans="1:7" ht="30">
      <c r="A25" s="1" t="s">
        <v>330</v>
      </c>
      <c r="B25" s="1" t="s">
        <v>351</v>
      </c>
      <c r="C25" s="1" t="str">
        <f>_xlfn.CONCAT("on", REPLACE(A25,1,1,UPPER(LEFT(A25,1))), REPLACE(B25,1,1,UPPER(LEFT(B25,1))))</f>
        <v>onHvacStatuschanged</v>
      </c>
      <c r="D25" s="52" t="s">
        <v>352</v>
      </c>
      <c r="E25" s="1"/>
      <c r="F25" s="1"/>
      <c r="G25" s="1"/>
    </row>
    <row r="26" spans="1:7">
      <c r="A26" s="1"/>
      <c r="B26" s="1"/>
      <c r="C26" s="1"/>
      <c r="D26" s="15"/>
      <c r="E26" s="295" t="s">
        <v>1286</v>
      </c>
      <c r="F26" s="295" t="s">
        <v>1562</v>
      </c>
      <c r="G26" s="296"/>
    </row>
    <row r="27" spans="1:7">
      <c r="A27" s="1"/>
      <c r="B27" s="1"/>
      <c r="C27" s="1"/>
      <c r="D27" s="15"/>
      <c r="E27" s="295" t="s">
        <v>1548</v>
      </c>
      <c r="F27" s="295" t="s">
        <v>1562</v>
      </c>
      <c r="G27" s="296"/>
    </row>
    <row r="28" spans="1:7">
      <c r="A28" s="1"/>
      <c r="B28" s="1"/>
      <c r="C28" s="1"/>
      <c r="D28" s="15"/>
      <c r="E28" s="295" t="s">
        <v>1287</v>
      </c>
      <c r="F28" s="297" t="s">
        <v>1549</v>
      </c>
      <c r="G28" s="296"/>
    </row>
    <row r="29" spans="1:7" ht="16.5">
      <c r="A29" s="1"/>
      <c r="B29" s="1"/>
      <c r="C29" s="1"/>
      <c r="D29" s="15"/>
      <c r="E29" s="295" t="s">
        <v>1288</v>
      </c>
      <c r="F29" s="298" t="s">
        <v>1566</v>
      </c>
      <c r="G29" s="296"/>
    </row>
    <row r="30" spans="1:7" ht="16.5">
      <c r="A30" s="1"/>
      <c r="B30" s="1"/>
      <c r="C30" s="1"/>
      <c r="D30" s="15"/>
      <c r="E30" s="295" t="s">
        <v>1289</v>
      </c>
      <c r="F30" s="298" t="s">
        <v>1566</v>
      </c>
      <c r="G30" s="296"/>
    </row>
    <row r="31" spans="1:7">
      <c r="A31" s="1"/>
      <c r="B31" s="1"/>
      <c r="C31" s="1"/>
      <c r="D31" s="15"/>
      <c r="E31" s="295" t="s">
        <v>1550</v>
      </c>
      <c r="F31" s="295" t="s">
        <v>1562</v>
      </c>
      <c r="G31" s="296"/>
    </row>
    <row r="32" spans="1:7">
      <c r="A32" s="1"/>
      <c r="B32" s="1"/>
      <c r="C32" s="1"/>
      <c r="D32" s="15"/>
      <c r="E32" s="295" t="s">
        <v>1551</v>
      </c>
      <c r="F32" s="295" t="s">
        <v>1552</v>
      </c>
      <c r="G32" s="299" t="s">
        <v>1589</v>
      </c>
    </row>
    <row r="33" spans="1:8">
      <c r="A33" s="1"/>
      <c r="B33" s="1"/>
      <c r="C33" s="1"/>
      <c r="D33" s="15"/>
      <c r="E33" s="295" t="s">
        <v>1553</v>
      </c>
      <c r="F33" s="295" t="s">
        <v>1554</v>
      </c>
      <c r="G33" s="296" t="s">
        <v>1590</v>
      </c>
    </row>
    <row r="34" spans="1:8">
      <c r="A34" s="1"/>
      <c r="B34" s="1"/>
      <c r="C34" s="1"/>
      <c r="D34" s="15"/>
      <c r="E34" s="295" t="s">
        <v>1555</v>
      </c>
      <c r="F34" s="295" t="s">
        <v>1556</v>
      </c>
      <c r="G34" s="304"/>
    </row>
    <row r="35" spans="1:8">
      <c r="A35" s="1"/>
      <c r="B35" s="1"/>
      <c r="C35" s="1"/>
      <c r="D35" s="15"/>
      <c r="E35" s="295" t="s">
        <v>1557</v>
      </c>
      <c r="F35" s="295" t="s">
        <v>1556</v>
      </c>
      <c r="G35" s="296"/>
      <c r="H35" s="1"/>
    </row>
    <row r="36" spans="1:8">
      <c r="A36" s="1"/>
      <c r="B36" s="1"/>
      <c r="C36" s="1"/>
      <c r="D36" s="15"/>
      <c r="E36" s="295" t="s">
        <v>1290</v>
      </c>
      <c r="F36" s="295" t="s">
        <v>1562</v>
      </c>
      <c r="G36" s="296"/>
      <c r="H36" s="1"/>
    </row>
    <row r="37" spans="1:8">
      <c r="A37" s="1"/>
      <c r="B37" s="1"/>
      <c r="C37" s="1"/>
      <c r="D37" s="15"/>
      <c r="E37" s="295" t="s">
        <v>1291</v>
      </c>
      <c r="F37" s="295" t="s">
        <v>1562</v>
      </c>
      <c r="G37" s="296" t="s">
        <v>1591</v>
      </c>
      <c r="H37" s="1"/>
    </row>
    <row r="38" spans="1:8">
      <c r="A38" s="1"/>
      <c r="B38" s="1"/>
      <c r="C38" s="1"/>
      <c r="D38" s="15"/>
      <c r="E38" s="295" t="s">
        <v>1292</v>
      </c>
      <c r="F38" s="295" t="s">
        <v>1562</v>
      </c>
      <c r="G38" s="296"/>
      <c r="H38" s="1"/>
    </row>
    <row r="39" spans="1:8">
      <c r="A39" s="1"/>
      <c r="B39" s="1"/>
      <c r="C39" s="1"/>
      <c r="D39" s="15"/>
      <c r="E39" s="295" t="s">
        <v>1293</v>
      </c>
      <c r="F39" s="295" t="s">
        <v>1562</v>
      </c>
      <c r="G39" s="296"/>
      <c r="H39" s="1"/>
    </row>
    <row r="40" spans="1:8">
      <c r="A40" s="1"/>
      <c r="B40" s="1"/>
      <c r="C40" s="1"/>
      <c r="D40" s="15"/>
      <c r="E40" s="295" t="s">
        <v>1294</v>
      </c>
      <c r="F40" s="295" t="s">
        <v>1562</v>
      </c>
      <c r="G40" s="296"/>
      <c r="H40" s="1"/>
    </row>
    <row r="41" spans="1:8">
      <c r="A41" s="1"/>
      <c r="B41" s="1"/>
      <c r="C41" s="1"/>
      <c r="D41" s="15"/>
      <c r="E41" s="295" t="s">
        <v>1295</v>
      </c>
      <c r="F41" s="295" t="s">
        <v>1562</v>
      </c>
      <c r="G41" s="305"/>
    </row>
    <row r="42" spans="1:8">
      <c r="A42" s="1"/>
      <c r="B42" s="1"/>
      <c r="C42" s="1"/>
      <c r="D42" s="15"/>
      <c r="E42" s="295" t="s">
        <v>1558</v>
      </c>
      <c r="F42" s="295" t="s">
        <v>1559</v>
      </c>
      <c r="G42" s="296" t="s">
        <v>1560</v>
      </c>
    </row>
    <row r="43" spans="1:8">
      <c r="A43" s="1"/>
      <c r="B43" s="1"/>
      <c r="C43" s="1"/>
      <c r="D43" s="15"/>
      <c r="E43" s="295" t="s">
        <v>1561</v>
      </c>
      <c r="F43" s="295" t="s">
        <v>1559</v>
      </c>
      <c r="G43" s="296" t="s">
        <v>1560</v>
      </c>
    </row>
    <row r="44" spans="1:8">
      <c r="A44" s="1"/>
      <c r="B44" s="1"/>
      <c r="C44" s="1"/>
      <c r="D44" s="15"/>
      <c r="E44" s="393" t="s">
        <v>5769</v>
      </c>
      <c r="F44" s="393" t="s">
        <v>5770</v>
      </c>
      <c r="G44" s="320" t="s">
        <v>5767</v>
      </c>
    </row>
    <row r="45" spans="1:8">
      <c r="A45" s="1" t="s">
        <v>330</v>
      </c>
      <c r="B45" s="1" t="s">
        <v>1705</v>
      </c>
      <c r="C45" s="1" t="str">
        <f>_xlfn.CONCAT("on", REPLACE(A45,1,1,UPPER(LEFT(A45,1))), REPLACE(B45,1,1,UPPER(LEFT(B45,1))))</f>
        <v>onHvacBlowingmodechanged</v>
      </c>
      <c r="D45" s="49" t="s">
        <v>1706</v>
      </c>
      <c r="E45" s="1"/>
      <c r="F45" s="1"/>
      <c r="G45" s="1"/>
    </row>
    <row r="46" spans="1:8">
      <c r="A46" s="1"/>
      <c r="B46" s="1"/>
      <c r="C46" s="1"/>
      <c r="D46" s="15"/>
      <c r="E46" s="295" t="s">
        <v>1707</v>
      </c>
      <c r="F46" s="295" t="s">
        <v>1712</v>
      </c>
      <c r="G46" s="296"/>
    </row>
    <row r="47" spans="1:8">
      <c r="A47" s="1"/>
      <c r="B47" s="1"/>
      <c r="C47" s="1"/>
      <c r="D47" s="15"/>
      <c r="E47" s="295" t="s">
        <v>1708</v>
      </c>
      <c r="F47" s="295" t="s">
        <v>1710</v>
      </c>
      <c r="G47" s="296"/>
    </row>
    <row r="48" spans="1:8" ht="14.25" customHeight="1">
      <c r="A48" s="1"/>
      <c r="B48" s="1"/>
      <c r="C48" s="1"/>
      <c r="D48" s="15"/>
      <c r="E48" s="295" t="s">
        <v>1709</v>
      </c>
      <c r="F48" s="295" t="s">
        <v>1711</v>
      </c>
      <c r="G48" s="296"/>
    </row>
  </sheetData>
  <phoneticPr fontId="8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7"/>
  <sheetViews>
    <sheetView workbookViewId="0">
      <selection activeCell="B15" sqref="B15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51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6" t="s">
        <v>17</v>
      </c>
      <c r="D2" s="46"/>
      <c r="E2" s="60" t="s">
        <v>1163</v>
      </c>
      <c r="F2" s="60" t="s">
        <v>19</v>
      </c>
      <c r="G2" s="46" t="s">
        <v>20</v>
      </c>
    </row>
    <row r="3" spans="1:7">
      <c r="A3" s="1" t="s">
        <v>1999</v>
      </c>
      <c r="B3" s="1" t="s">
        <v>2000</v>
      </c>
      <c r="C3" s="341" t="str">
        <f>_xlfn.CONCAT("on", REPLACE(A3,1,1,UPPER(LEFT(A3,1))), REPLACE(B3,1,1,UPPER(LEFT(B3,1))))</f>
        <v>onAccountOpened</v>
      </c>
      <c r="D3" s="341" t="s">
        <v>2001</v>
      </c>
      <c r="E3" s="1"/>
      <c r="F3" s="1"/>
      <c r="G3" s="1"/>
    </row>
    <row r="4" spans="1:7">
      <c r="A4" s="1"/>
      <c r="B4" s="1"/>
      <c r="C4" s="341"/>
      <c r="D4" s="341"/>
      <c r="E4" s="340" t="s">
        <v>414</v>
      </c>
      <c r="F4" s="341" t="s">
        <v>1953</v>
      </c>
      <c r="G4" s="341" t="s">
        <v>2002</v>
      </c>
    </row>
    <row r="5" spans="1:7">
      <c r="A5" s="1" t="s">
        <v>480</v>
      </c>
      <c r="B5" s="1" t="s">
        <v>253</v>
      </c>
      <c r="C5" s="1" t="str">
        <f>_xlfn.CONCAT("on", REPLACE(A5,1,1,UPPER(LEFT(A5,1))), REPLACE(B5,1,1,UPPER(LEFT(B5,1))))</f>
        <v>onAccountLogin</v>
      </c>
      <c r="D5" s="1" t="s">
        <v>259</v>
      </c>
      <c r="E5" s="1"/>
      <c r="F5" s="1"/>
      <c r="G5" s="1"/>
    </row>
    <row r="6" spans="1:7">
      <c r="A6" s="1"/>
      <c r="B6" s="1"/>
      <c r="C6" s="1"/>
      <c r="D6" s="1"/>
      <c r="E6" s="1" t="s">
        <v>353</v>
      </c>
      <c r="F6" s="1" t="s">
        <v>436</v>
      </c>
      <c r="G6" s="1" t="s">
        <v>261</v>
      </c>
    </row>
    <row r="7" spans="1:7">
      <c r="A7" s="1"/>
      <c r="B7" s="1"/>
      <c r="C7" s="1"/>
      <c r="D7" s="1"/>
      <c r="E7" s="1" t="s">
        <v>273</v>
      </c>
      <c r="F7" s="1" t="s">
        <v>430</v>
      </c>
      <c r="G7" s="1" t="s">
        <v>431</v>
      </c>
    </row>
    <row r="8" spans="1:7">
      <c r="A8" s="1"/>
      <c r="B8" s="1"/>
      <c r="C8" s="1"/>
      <c r="D8" s="1"/>
      <c r="E8" s="1" t="s">
        <v>254</v>
      </c>
      <c r="F8" s="1" t="s">
        <v>1180</v>
      </c>
      <c r="G8" s="1" t="s">
        <v>1181</v>
      </c>
    </row>
    <row r="9" spans="1:7">
      <c r="A9" s="1"/>
      <c r="B9" s="1"/>
      <c r="C9" s="1"/>
      <c r="D9" s="1"/>
      <c r="E9" s="1" t="s">
        <v>354</v>
      </c>
      <c r="F9" s="1" t="s">
        <v>255</v>
      </c>
      <c r="G9" s="1" t="s">
        <v>257</v>
      </c>
    </row>
    <row r="10" spans="1:7">
      <c r="A10" s="1"/>
      <c r="B10" s="1"/>
      <c r="C10" s="1"/>
      <c r="D10" s="1"/>
      <c r="E10" s="56" t="s">
        <v>355</v>
      </c>
      <c r="F10" s="56" t="s">
        <v>255</v>
      </c>
      <c r="G10" s="56" t="s">
        <v>1579</v>
      </c>
    </row>
    <row r="11" spans="1:7">
      <c r="A11" s="1"/>
      <c r="B11" s="1"/>
      <c r="C11" s="1"/>
      <c r="D11" s="1"/>
      <c r="E11" s="56" t="s">
        <v>443</v>
      </c>
      <c r="F11" s="56" t="s">
        <v>1592</v>
      </c>
      <c r="G11" s="56" t="s">
        <v>1580</v>
      </c>
    </row>
    <row r="12" spans="1:7">
      <c r="A12" s="1" t="s">
        <v>480</v>
      </c>
      <c r="B12" s="1" t="s">
        <v>256</v>
      </c>
      <c r="C12" s="1" t="str">
        <f>_xlfn.CONCAT("on", REPLACE(A12,1,1,UPPER(LEFT(A12,1))), REPLACE(B12,1,1,UPPER(LEFT(B12,1))))</f>
        <v>onAccountLogout</v>
      </c>
      <c r="D12" s="1" t="s">
        <v>432</v>
      </c>
      <c r="E12" s="1"/>
      <c r="F12" s="1"/>
      <c r="G12" s="1"/>
    </row>
    <row r="13" spans="1:7">
      <c r="A13" s="1"/>
      <c r="B13" s="1"/>
      <c r="C13" s="1"/>
      <c r="D13" s="1"/>
      <c r="E13" s="1" t="s">
        <v>353</v>
      </c>
      <c r="F13" s="1" t="s">
        <v>436</v>
      </c>
      <c r="G13" s="1" t="s">
        <v>258</v>
      </c>
    </row>
    <row r="14" spans="1:7">
      <c r="A14" s="1"/>
      <c r="B14" s="1"/>
      <c r="C14" s="1"/>
      <c r="D14" s="1"/>
      <c r="E14" s="1" t="s">
        <v>273</v>
      </c>
      <c r="F14" s="1" t="s">
        <v>428</v>
      </c>
      <c r="G14" s="1" t="s">
        <v>263</v>
      </c>
    </row>
    <row r="15" spans="1:7">
      <c r="A15" s="1" t="s">
        <v>480</v>
      </c>
      <c r="B15" s="1" t="s">
        <v>262</v>
      </c>
      <c r="C15" s="1" t="str">
        <f>_xlfn.CONCAT("on", REPLACE(A15,1,1,UPPER(LEFT(A15,1))), REPLACE(B15,1,1,UPPER(LEFT(B15,1))))</f>
        <v>onAccountQrcodefailed</v>
      </c>
      <c r="D15" s="1" t="s">
        <v>260</v>
      </c>
      <c r="E15" s="1"/>
      <c r="F15" s="1"/>
      <c r="G15" s="1"/>
    </row>
    <row r="16" spans="1:7">
      <c r="A16" s="1"/>
      <c r="B16" s="1"/>
      <c r="C16" s="1"/>
      <c r="D16" s="1"/>
      <c r="E16" s="1" t="s">
        <v>254</v>
      </c>
      <c r="F16" s="1" t="s">
        <v>1180</v>
      </c>
      <c r="G16" s="1"/>
    </row>
    <row r="17" spans="1:7">
      <c r="A17" s="1" t="s">
        <v>480</v>
      </c>
      <c r="B17" s="1" t="s">
        <v>264</v>
      </c>
      <c r="C17" s="1" t="str">
        <f>_xlfn.CONCAT("on", REPLACE(A17,1,1,UPPER(LEFT(A17,1))), REPLACE(B17,1,1,UPPER(LEFT(B17,1))))</f>
        <v>onAccountDeleted</v>
      </c>
      <c r="D17" s="1" t="s">
        <v>265</v>
      </c>
      <c r="E17" s="1"/>
      <c r="F17" s="1"/>
      <c r="G17" s="1"/>
    </row>
    <row r="18" spans="1:7">
      <c r="A18" s="1"/>
      <c r="B18" s="1"/>
      <c r="C18" s="1"/>
      <c r="D18" s="1"/>
      <c r="E18" s="1" t="s">
        <v>353</v>
      </c>
      <c r="F18" s="1" t="s">
        <v>436</v>
      </c>
      <c r="G18" s="1" t="s">
        <v>266</v>
      </c>
    </row>
    <row r="19" spans="1:7">
      <c r="A19" s="1"/>
      <c r="B19" s="1"/>
      <c r="C19" s="1"/>
      <c r="D19" s="1"/>
      <c r="E19" s="1" t="s">
        <v>354</v>
      </c>
      <c r="F19" s="1" t="s">
        <v>255</v>
      </c>
      <c r="G19" s="1" t="s">
        <v>1594</v>
      </c>
    </row>
    <row r="27" spans="1:7" ht="16.5">
      <c r="C27" s="23"/>
      <c r="D27" s="62"/>
      <c r="E27" s="23"/>
      <c r="F27" s="63"/>
    </row>
    <row r="28" spans="1:7" ht="16.5">
      <c r="C28" s="23"/>
      <c r="D28" s="62"/>
      <c r="E28" s="23"/>
      <c r="F28" s="64"/>
    </row>
    <row r="29" spans="1:7" ht="16.5">
      <c r="C29" s="23"/>
      <c r="D29" s="62"/>
      <c r="E29" s="23"/>
      <c r="F29" s="64"/>
    </row>
    <row r="30" spans="1:7" ht="16.5">
      <c r="C30" s="65"/>
      <c r="D30" s="66"/>
      <c r="E30" s="65"/>
      <c r="F30" s="67"/>
    </row>
    <row r="31" spans="1:7" ht="16.5">
      <c r="C31" s="65"/>
      <c r="D31" s="66"/>
      <c r="E31" s="65"/>
      <c r="F31" s="67"/>
    </row>
    <row r="32" spans="1:7" ht="16.5">
      <c r="C32" s="23"/>
      <c r="D32" s="62"/>
      <c r="E32" s="23"/>
      <c r="F32" s="68"/>
    </row>
    <row r="33" spans="3:6" ht="16.5">
      <c r="C33" s="23"/>
      <c r="D33" s="62"/>
      <c r="E33" s="23"/>
      <c r="F33" s="68"/>
    </row>
    <row r="34" spans="3:6" ht="16.5">
      <c r="C34" s="23"/>
      <c r="D34" s="62"/>
      <c r="E34" s="23"/>
      <c r="F34" s="68"/>
    </row>
    <row r="35" spans="3:6" ht="16.5">
      <c r="C35" s="23"/>
      <c r="D35" s="62"/>
      <c r="E35" s="23"/>
      <c r="F35" s="68"/>
    </row>
    <row r="36" spans="3:6" ht="16.5">
      <c r="C36" s="23"/>
      <c r="D36" s="62"/>
      <c r="E36" s="23"/>
      <c r="F36" s="69"/>
    </row>
    <row r="37" spans="3:6" ht="16.5">
      <c r="C37" s="23"/>
      <c r="D37" s="62"/>
      <c r="E37" s="23"/>
      <c r="F37" s="69"/>
    </row>
    <row r="38" spans="3:6" ht="16.5">
      <c r="C38" s="23"/>
      <c r="D38" s="62"/>
      <c r="E38" s="23"/>
      <c r="F38" s="69"/>
    </row>
    <row r="39" spans="3:6" ht="16.5">
      <c r="C39" s="23"/>
      <c r="D39" s="62"/>
      <c r="E39" s="23"/>
      <c r="F39" s="69"/>
    </row>
    <row r="40" spans="3:6" ht="16.5">
      <c r="C40" s="23"/>
      <c r="D40" s="62"/>
      <c r="E40" s="23"/>
      <c r="F40" s="69"/>
    </row>
    <row r="41" spans="3:6" ht="16.5">
      <c r="C41" s="23"/>
      <c r="D41" s="62"/>
      <c r="E41" s="23"/>
      <c r="F41" s="69"/>
    </row>
    <row r="42" spans="3:6" ht="16.5">
      <c r="C42" s="23"/>
      <c r="D42" s="62"/>
      <c r="E42" s="23"/>
      <c r="F42" s="69"/>
    </row>
    <row r="43" spans="3:6" ht="16.5">
      <c r="C43" s="23"/>
      <c r="D43" s="62"/>
      <c r="E43" s="23"/>
      <c r="F43" s="69"/>
    </row>
    <row r="44" spans="3:6" ht="16.5">
      <c r="C44" s="23"/>
      <c r="D44" s="62"/>
      <c r="E44" s="23"/>
      <c r="F44" s="70"/>
    </row>
    <row r="45" spans="3:6" ht="16.5">
      <c r="C45" s="23"/>
      <c r="D45" s="62"/>
      <c r="E45" s="23"/>
      <c r="F45" s="71"/>
    </row>
    <row r="46" spans="3:6" ht="16.5">
      <c r="C46" s="23"/>
      <c r="D46" s="62"/>
      <c r="E46" s="23"/>
      <c r="F46" s="67"/>
    </row>
    <row r="47" spans="3:6" ht="16.5">
      <c r="C47" s="23"/>
      <c r="D47" s="62"/>
      <c r="E47" s="23"/>
      <c r="F47" s="67"/>
    </row>
  </sheetData>
  <phoneticPr fontId="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6"/>
  <sheetViews>
    <sheetView topLeftCell="A106" zoomScale="99" workbookViewId="0">
      <selection activeCell="F119" sqref="F119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57.28515625" customWidth="1"/>
    <col min="7" max="7" width="37.7109375" bestFit="1" customWidth="1"/>
    <col min="8" max="9" width="19.570312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1305</v>
      </c>
      <c r="F2" s="239" t="s">
        <v>19</v>
      </c>
      <c r="G2" s="238" t="s">
        <v>20</v>
      </c>
    </row>
    <row r="3" spans="1:7">
      <c r="A3" s="1" t="s">
        <v>1306</v>
      </c>
      <c r="B3" s="1" t="s">
        <v>1307</v>
      </c>
      <c r="C3" s="1" t="str">
        <f>_xlfn.CONCAT("on",REPLACE(A3,1,1,UPPER(LEFT(A3,1))),REPLACE(B3,1,1,UPPER(LEFT(B3,1))))</f>
        <v>onVehicleDatset</v>
      </c>
      <c r="D3" s="240" t="s">
        <v>1308</v>
      </c>
      <c r="E3" s="1"/>
      <c r="F3" s="1"/>
      <c r="G3" s="1"/>
    </row>
    <row r="4" spans="1:7">
      <c r="A4" s="1"/>
      <c r="B4" s="1"/>
      <c r="C4" s="1"/>
      <c r="D4" s="1"/>
      <c r="E4" s="241" t="s">
        <v>275</v>
      </c>
      <c r="F4" s="1"/>
      <c r="G4" s="1"/>
    </row>
    <row r="5" spans="1:7">
      <c r="A5" s="1"/>
      <c r="B5" s="1"/>
      <c r="C5" s="1"/>
      <c r="D5" s="1"/>
      <c r="E5" s="1" t="s">
        <v>1309</v>
      </c>
      <c r="F5" s="1" t="s">
        <v>743</v>
      </c>
      <c r="G5" s="1"/>
    </row>
    <row r="6" spans="1:7">
      <c r="A6" s="1"/>
      <c r="B6" s="1"/>
      <c r="C6" s="1"/>
      <c r="D6" s="1"/>
      <c r="E6" s="199" t="s">
        <v>1310</v>
      </c>
      <c r="F6" s="56" t="s">
        <v>1477</v>
      </c>
      <c r="G6" s="1"/>
    </row>
    <row r="7" spans="1:7">
      <c r="A7" s="1"/>
      <c r="B7" s="1"/>
      <c r="C7" s="1"/>
      <c r="D7" s="1"/>
      <c r="E7" s="199" t="s">
        <v>1311</v>
      </c>
      <c r="F7" s="1" t="s">
        <v>743</v>
      </c>
      <c r="G7" s="1"/>
    </row>
    <row r="8" spans="1:7">
      <c r="A8" s="1"/>
      <c r="B8" s="1"/>
      <c r="C8" s="1"/>
      <c r="D8" s="1"/>
      <c r="E8" s="199" t="s">
        <v>1312</v>
      </c>
      <c r="F8" s="1" t="s">
        <v>743</v>
      </c>
      <c r="G8" s="1"/>
    </row>
    <row r="9" spans="1:7">
      <c r="A9" s="1"/>
      <c r="B9" s="1"/>
      <c r="C9" s="1"/>
      <c r="D9" s="1"/>
      <c r="E9" s="199" t="s">
        <v>1313</v>
      </c>
      <c r="F9" s="1" t="s">
        <v>743</v>
      </c>
      <c r="G9" s="1"/>
    </row>
    <row r="10" spans="1:7">
      <c r="A10" s="1"/>
      <c r="B10" s="1"/>
      <c r="C10" s="1"/>
      <c r="D10" s="1"/>
      <c r="E10" s="199" t="s">
        <v>1816</v>
      </c>
      <c r="F10" s="1" t="s">
        <v>743</v>
      </c>
      <c r="G10" s="1"/>
    </row>
    <row r="11" spans="1:7">
      <c r="A11" s="1"/>
      <c r="B11" s="1"/>
      <c r="C11" s="1"/>
      <c r="D11" s="1"/>
      <c r="E11" s="199" t="s">
        <v>1314</v>
      </c>
      <c r="F11" s="1" t="s">
        <v>743</v>
      </c>
      <c r="G11" s="1"/>
    </row>
    <row r="12" spans="1:7">
      <c r="A12" s="1"/>
      <c r="B12" s="1"/>
      <c r="C12" s="1"/>
      <c r="D12" s="1"/>
      <c r="E12" s="199" t="s">
        <v>1315</v>
      </c>
      <c r="F12" s="1" t="s">
        <v>743</v>
      </c>
      <c r="G12" s="1"/>
    </row>
    <row r="13" spans="1:7">
      <c r="A13" s="1"/>
      <c r="B13" s="1"/>
      <c r="C13" s="1"/>
      <c r="D13" s="240"/>
      <c r="E13" s="199" t="s">
        <v>1316</v>
      </c>
      <c r="F13" s="1" t="s">
        <v>743</v>
      </c>
      <c r="G13" s="1"/>
    </row>
    <row r="14" spans="1:7">
      <c r="A14" s="1"/>
      <c r="B14" s="1"/>
      <c r="C14" s="1"/>
      <c r="D14" s="240"/>
      <c r="E14" s="199" t="s">
        <v>1317</v>
      </c>
      <c r="F14" s="1" t="s">
        <v>743</v>
      </c>
      <c r="G14" s="1"/>
    </row>
    <row r="15" spans="1:7">
      <c r="A15" s="1"/>
      <c r="B15" s="1"/>
      <c r="C15" s="1"/>
      <c r="D15" s="1"/>
      <c r="E15" s="199" t="s">
        <v>1318</v>
      </c>
      <c r="F15" s="1" t="s">
        <v>743</v>
      </c>
      <c r="G15" s="1"/>
    </row>
    <row r="16" spans="1:7">
      <c r="A16" s="1"/>
      <c r="B16" s="1"/>
      <c r="C16" s="1"/>
      <c r="D16" s="1"/>
      <c r="E16" s="199" t="s">
        <v>1319</v>
      </c>
      <c r="F16" s="1" t="s">
        <v>743</v>
      </c>
      <c r="G16" s="1"/>
    </row>
    <row r="17" spans="1:7">
      <c r="A17" s="1"/>
      <c r="B17" s="1"/>
      <c r="C17" s="1"/>
      <c r="D17" s="1"/>
      <c r="E17" s="199" t="s">
        <v>1320</v>
      </c>
      <c r="F17" s="199" t="s">
        <v>743</v>
      </c>
      <c r="G17" s="1"/>
    </row>
    <row r="18" spans="1:7">
      <c r="A18" s="1"/>
      <c r="B18" s="1"/>
      <c r="C18" s="1"/>
      <c r="D18" s="240"/>
      <c r="E18" s="199" t="s">
        <v>1321</v>
      </c>
      <c r="F18" s="199" t="s">
        <v>743</v>
      </c>
      <c r="G18" s="1"/>
    </row>
    <row r="19" spans="1:7">
      <c r="A19" s="1"/>
      <c r="B19" s="1"/>
      <c r="C19" s="1"/>
      <c r="D19" s="240"/>
      <c r="E19" s="199" t="s">
        <v>1322</v>
      </c>
      <c r="F19" s="199" t="s">
        <v>1568</v>
      </c>
      <c r="G19" s="1"/>
    </row>
    <row r="20" spans="1:7">
      <c r="A20" s="1"/>
      <c r="B20" s="1"/>
      <c r="C20" s="1"/>
      <c r="D20" s="1"/>
      <c r="E20" s="199" t="s">
        <v>1323</v>
      </c>
      <c r="F20" s="199" t="s">
        <v>743</v>
      </c>
      <c r="G20" s="1"/>
    </row>
    <row r="21" spans="1:7">
      <c r="A21" s="1"/>
      <c r="B21" s="1"/>
      <c r="C21" s="1"/>
      <c r="D21" s="1"/>
      <c r="E21" s="199" t="s">
        <v>1324</v>
      </c>
      <c r="F21" s="199" t="s">
        <v>743</v>
      </c>
      <c r="G21" s="1"/>
    </row>
    <row r="22" spans="1:7">
      <c r="A22" s="1"/>
      <c r="B22" s="1"/>
      <c r="C22" s="1"/>
      <c r="D22" s="1"/>
      <c r="E22" s="199" t="s">
        <v>1325</v>
      </c>
      <c r="F22" s="199" t="s">
        <v>1326</v>
      </c>
      <c r="G22" s="1"/>
    </row>
    <row r="23" spans="1:7">
      <c r="A23" s="1"/>
      <c r="B23" s="1"/>
      <c r="C23" s="1"/>
      <c r="D23" s="1"/>
      <c r="E23" s="199" t="s">
        <v>1327</v>
      </c>
      <c r="F23" s="199" t="s">
        <v>743</v>
      </c>
      <c r="G23" s="1"/>
    </row>
    <row r="24" spans="1:7">
      <c r="A24" s="1"/>
      <c r="B24" s="1"/>
      <c r="C24" s="1"/>
      <c r="D24" s="1"/>
      <c r="E24" s="199" t="s">
        <v>1328</v>
      </c>
      <c r="F24" s="199" t="s">
        <v>743</v>
      </c>
      <c r="G24" s="1"/>
    </row>
    <row r="25" spans="1:7">
      <c r="A25" s="1"/>
      <c r="B25" s="1"/>
      <c r="C25" s="1"/>
      <c r="D25" s="1"/>
      <c r="E25" s="199" t="s">
        <v>1329</v>
      </c>
      <c r="F25" s="288" t="s">
        <v>1636</v>
      </c>
      <c r="G25" s="1"/>
    </row>
    <row r="26" spans="1:7">
      <c r="A26" s="1"/>
      <c r="B26" s="1"/>
      <c r="C26" s="1"/>
      <c r="D26" s="1"/>
      <c r="E26" s="201" t="s">
        <v>1330</v>
      </c>
      <c r="F26" s="201" t="s">
        <v>1331</v>
      </c>
      <c r="G26" s="1"/>
    </row>
    <row r="27" spans="1:7">
      <c r="A27" s="1"/>
      <c r="B27" s="1"/>
      <c r="C27" s="1"/>
      <c r="D27" s="181"/>
      <c r="E27" s="271" t="s">
        <v>1569</v>
      </c>
      <c r="F27" s="272" t="s">
        <v>1570</v>
      </c>
      <c r="G27" s="59"/>
    </row>
    <row r="28" spans="1:7">
      <c r="A28" s="1"/>
      <c r="B28" s="1"/>
      <c r="C28" s="1"/>
      <c r="D28" s="181"/>
      <c r="E28" s="369" t="s">
        <v>5761</v>
      </c>
      <c r="F28" s="369" t="s">
        <v>1568</v>
      </c>
      <c r="G28" s="59"/>
    </row>
    <row r="29" spans="1:7">
      <c r="A29" s="1"/>
      <c r="B29" s="1"/>
      <c r="C29" s="1"/>
      <c r="D29" s="181"/>
      <c r="E29" s="270" t="s">
        <v>1332</v>
      </c>
      <c r="F29" s="270" t="s">
        <v>1333</v>
      </c>
      <c r="G29" s="59"/>
    </row>
    <row r="30" spans="1:7">
      <c r="A30" s="1"/>
      <c r="B30" s="1"/>
      <c r="C30" s="1"/>
      <c r="D30" s="1"/>
      <c r="E30" s="199" t="s">
        <v>1334</v>
      </c>
      <c r="F30" s="199" t="s">
        <v>1335</v>
      </c>
      <c r="G30" s="1"/>
    </row>
    <row r="31" spans="1:7">
      <c r="A31" s="1"/>
      <c r="B31" s="1"/>
      <c r="C31" s="1"/>
      <c r="D31" s="1"/>
      <c r="E31" s="199" t="s">
        <v>1650</v>
      </c>
      <c r="F31" s="199" t="s">
        <v>743</v>
      </c>
      <c r="G31" s="1"/>
    </row>
    <row r="32" spans="1:7">
      <c r="A32" s="1"/>
      <c r="B32" s="1"/>
      <c r="C32" s="1"/>
      <c r="D32" s="1"/>
      <c r="E32" s="199" t="s">
        <v>1336</v>
      </c>
      <c r="F32" s="199" t="s">
        <v>1337</v>
      </c>
      <c r="G32" s="1"/>
    </row>
    <row r="33" spans="1:7">
      <c r="A33" s="1"/>
      <c r="B33" s="1"/>
      <c r="C33" s="1"/>
      <c r="D33" s="181"/>
      <c r="E33" s="199" t="s">
        <v>1338</v>
      </c>
      <c r="F33" s="199" t="s">
        <v>743</v>
      </c>
      <c r="G33" s="59"/>
    </row>
    <row r="34" spans="1:7">
      <c r="A34" s="1"/>
      <c r="B34" s="1"/>
      <c r="C34" s="1"/>
      <c r="D34" s="181"/>
      <c r="E34" s="273" t="s">
        <v>1571</v>
      </c>
      <c r="F34" s="272" t="s">
        <v>743</v>
      </c>
      <c r="G34" s="59"/>
    </row>
    <row r="35" spans="1:7">
      <c r="A35" s="1"/>
      <c r="B35" s="1"/>
      <c r="C35" s="1"/>
      <c r="D35" s="181"/>
      <c r="E35" s="199" t="s">
        <v>1339</v>
      </c>
      <c r="F35" s="199" t="s">
        <v>743</v>
      </c>
      <c r="G35" s="59"/>
    </row>
    <row r="36" spans="1:7">
      <c r="A36" s="1"/>
      <c r="B36" s="1"/>
      <c r="C36" s="1"/>
      <c r="D36" s="1"/>
      <c r="E36" s="199" t="s">
        <v>1340</v>
      </c>
      <c r="F36" s="199" t="s">
        <v>743</v>
      </c>
      <c r="G36" s="1"/>
    </row>
    <row r="37" spans="1:7">
      <c r="A37" s="1"/>
      <c r="B37" s="1"/>
      <c r="C37" s="1"/>
      <c r="D37" s="1"/>
      <c r="E37" s="369" t="s">
        <v>5762</v>
      </c>
      <c r="F37" s="369" t="s">
        <v>743</v>
      </c>
      <c r="G37" s="1"/>
    </row>
    <row r="38" spans="1:7">
      <c r="A38" s="1"/>
      <c r="B38" s="1"/>
      <c r="C38" s="1"/>
      <c r="D38" s="1"/>
      <c r="E38" s="369" t="s">
        <v>2133</v>
      </c>
      <c r="F38" s="342" t="s">
        <v>2134</v>
      </c>
      <c r="G38" s="1"/>
    </row>
    <row r="39" spans="1:7">
      <c r="A39" s="1"/>
      <c r="B39" s="1"/>
      <c r="C39" s="1"/>
      <c r="D39" s="1"/>
      <c r="E39" s="199" t="s">
        <v>1341</v>
      </c>
      <c r="F39" s="199" t="s">
        <v>743</v>
      </c>
      <c r="G39" s="1"/>
    </row>
    <row r="40" spans="1:7">
      <c r="A40" s="1"/>
      <c r="B40" s="1"/>
      <c r="C40" s="1"/>
      <c r="D40" s="1"/>
      <c r="E40" s="199" t="s">
        <v>1342</v>
      </c>
      <c r="F40" s="199" t="s">
        <v>743</v>
      </c>
      <c r="G40" s="1"/>
    </row>
    <row r="41" spans="1:7">
      <c r="A41" s="1"/>
      <c r="B41" s="1"/>
      <c r="C41" s="1"/>
      <c r="D41" s="1"/>
      <c r="E41" s="199" t="s">
        <v>1343</v>
      </c>
      <c r="F41" s="199" t="s">
        <v>743</v>
      </c>
      <c r="G41" s="1"/>
    </row>
    <row r="42" spans="1:7">
      <c r="A42" s="1"/>
      <c r="B42" s="1"/>
      <c r="C42" s="1"/>
      <c r="D42" s="1"/>
      <c r="E42" s="199" t="s">
        <v>1344</v>
      </c>
      <c r="F42" s="199" t="s">
        <v>743</v>
      </c>
      <c r="G42" s="1"/>
    </row>
    <row r="43" spans="1:7">
      <c r="A43" s="1"/>
      <c r="B43" s="1"/>
      <c r="C43" s="1"/>
      <c r="D43" s="1"/>
      <c r="E43" s="199" t="s">
        <v>1345</v>
      </c>
      <c r="F43" s="199" t="s">
        <v>1572</v>
      </c>
      <c r="G43" s="1"/>
    </row>
    <row r="44" spans="1:7">
      <c r="A44" s="1"/>
      <c r="B44" s="1"/>
      <c r="C44" s="1"/>
      <c r="D44" s="1"/>
      <c r="E44" s="369" t="s">
        <v>2135</v>
      </c>
      <c r="F44" s="369" t="s">
        <v>743</v>
      </c>
      <c r="G44" s="1"/>
    </row>
    <row r="45" spans="1:7">
      <c r="A45" s="1"/>
      <c r="B45" s="1"/>
      <c r="C45" s="1"/>
      <c r="D45" s="1"/>
      <c r="E45" s="369" t="s">
        <v>2136</v>
      </c>
      <c r="F45" s="369" t="s">
        <v>743</v>
      </c>
      <c r="G45" s="1"/>
    </row>
    <row r="46" spans="1:7">
      <c r="A46" s="1"/>
      <c r="B46" s="1"/>
      <c r="C46" s="1"/>
      <c r="D46" s="1"/>
      <c r="E46" s="369" t="s">
        <v>2137</v>
      </c>
      <c r="F46" s="369" t="s">
        <v>743</v>
      </c>
      <c r="G46" s="1"/>
    </row>
    <row r="47" spans="1:7">
      <c r="A47" s="1"/>
      <c r="B47" s="1"/>
      <c r="C47" s="1"/>
      <c r="D47" s="1"/>
      <c r="E47" s="369"/>
      <c r="F47" s="369"/>
      <c r="G47" s="1"/>
    </row>
    <row r="48" spans="1:7">
      <c r="A48" s="1" t="s">
        <v>1306</v>
      </c>
      <c r="B48" s="1" t="s">
        <v>1346</v>
      </c>
      <c r="C48" s="1" t="str">
        <f>_xlfn.CONCAT("on",REPLACE(A48,1,1,UPPER(LEFT(A48,1))),REPLACE(B48,1,1,UPPER(LEFT(B48,1))))</f>
        <v>onVehicleNormalset</v>
      </c>
      <c r="D48" s="240" t="s">
        <v>1347</v>
      </c>
      <c r="E48" s="1"/>
      <c r="F48" s="1"/>
      <c r="G48" s="1"/>
    </row>
    <row r="49" spans="1:7">
      <c r="A49" s="1"/>
      <c r="B49" s="1"/>
      <c r="C49" s="1"/>
      <c r="D49" s="1"/>
      <c r="E49" s="241" t="s">
        <v>275</v>
      </c>
      <c r="F49" s="1"/>
      <c r="G49" s="1"/>
    </row>
    <row r="50" spans="1:7">
      <c r="A50" s="1"/>
      <c r="B50" s="1"/>
      <c r="C50" s="1"/>
      <c r="D50" s="1"/>
      <c r="E50" s="1" t="s">
        <v>1348</v>
      </c>
      <c r="F50" s="1" t="s">
        <v>743</v>
      </c>
      <c r="G50" s="1"/>
    </row>
    <row r="51" spans="1:7">
      <c r="A51" s="1"/>
      <c r="B51" s="1"/>
      <c r="C51" s="1"/>
      <c r="D51" s="1"/>
      <c r="E51" s="1" t="s">
        <v>1349</v>
      </c>
      <c r="F51" s="1" t="s">
        <v>743</v>
      </c>
      <c r="G51" s="1"/>
    </row>
    <row r="52" spans="1:7">
      <c r="A52" s="1"/>
      <c r="B52" s="1"/>
      <c r="C52" s="1"/>
      <c r="D52" s="1"/>
      <c r="E52" s="1" t="s">
        <v>1350</v>
      </c>
      <c r="F52" s="1" t="s">
        <v>743</v>
      </c>
      <c r="G52" s="1"/>
    </row>
    <row r="53" spans="1:7">
      <c r="A53" s="1"/>
      <c r="B53" s="1"/>
      <c r="C53" s="1"/>
      <c r="D53" s="240"/>
      <c r="E53" s="1" t="s">
        <v>1351</v>
      </c>
      <c r="F53" s="1" t="s">
        <v>743</v>
      </c>
      <c r="G53" s="1"/>
    </row>
    <row r="54" spans="1:7">
      <c r="A54" s="1"/>
      <c r="B54" s="1"/>
      <c r="C54" s="1"/>
      <c r="D54" s="240"/>
      <c r="E54" s="199" t="s">
        <v>1352</v>
      </c>
      <c r="F54" s="1" t="s">
        <v>1573</v>
      </c>
      <c r="G54" s="1"/>
    </row>
    <row r="55" spans="1:7">
      <c r="A55" s="1"/>
      <c r="B55" s="1"/>
      <c r="C55" s="1"/>
      <c r="D55" s="1"/>
      <c r="E55" s="199" t="s">
        <v>1353</v>
      </c>
      <c r="F55" s="1" t="s">
        <v>743</v>
      </c>
      <c r="G55" s="1"/>
    </row>
    <row r="56" spans="1:7">
      <c r="A56" s="1"/>
      <c r="B56" s="1"/>
      <c r="C56" s="1"/>
      <c r="D56" s="1"/>
      <c r="E56" s="199" t="s">
        <v>1354</v>
      </c>
      <c r="F56" s="1" t="s">
        <v>743</v>
      </c>
      <c r="G56" s="1"/>
    </row>
    <row r="57" spans="1:7">
      <c r="A57" s="1"/>
      <c r="B57" s="1"/>
      <c r="C57" s="1"/>
      <c r="D57" s="240"/>
      <c r="E57" s="199" t="s">
        <v>1355</v>
      </c>
      <c r="F57" s="1" t="s">
        <v>743</v>
      </c>
      <c r="G57" s="1"/>
    </row>
    <row r="58" spans="1:7">
      <c r="A58" s="1"/>
      <c r="B58" s="1"/>
      <c r="C58" s="1"/>
      <c r="D58" s="240"/>
      <c r="E58" s="199" t="s">
        <v>1356</v>
      </c>
      <c r="F58" s="1" t="s">
        <v>743</v>
      </c>
      <c r="G58" s="1"/>
    </row>
    <row r="59" spans="1:7">
      <c r="A59" s="1"/>
      <c r="B59" s="1"/>
      <c r="C59" s="1"/>
      <c r="D59" s="1"/>
      <c r="E59" s="201" t="s">
        <v>1357</v>
      </c>
      <c r="F59" s="200" t="s">
        <v>743</v>
      </c>
      <c r="G59" s="1"/>
    </row>
    <row r="60" spans="1:7">
      <c r="A60" s="1"/>
      <c r="B60" s="1"/>
      <c r="C60" s="1"/>
      <c r="D60" s="181"/>
      <c r="E60" s="272" t="s">
        <v>1574</v>
      </c>
      <c r="F60" s="272" t="s">
        <v>743</v>
      </c>
      <c r="G60" s="59"/>
    </row>
    <row r="61" spans="1:7">
      <c r="A61" s="1"/>
      <c r="B61" s="1"/>
      <c r="C61" s="1"/>
      <c r="D61" s="1"/>
      <c r="E61" s="274" t="s">
        <v>1358</v>
      </c>
      <c r="F61" s="275" t="s">
        <v>1359</v>
      </c>
      <c r="G61" s="1"/>
    </row>
    <row r="62" spans="1:7">
      <c r="A62" s="1"/>
      <c r="B62" s="1"/>
      <c r="C62" s="1"/>
      <c r="D62" s="1"/>
      <c r="E62" s="199" t="s">
        <v>1360</v>
      </c>
      <c r="F62" s="1" t="s">
        <v>1575</v>
      </c>
      <c r="G62" s="1"/>
    </row>
    <row r="63" spans="1:7">
      <c r="A63" s="1"/>
      <c r="B63" s="1"/>
      <c r="C63" s="1"/>
      <c r="D63" s="1"/>
      <c r="E63" s="199" t="s">
        <v>1361</v>
      </c>
      <c r="F63" s="1" t="s">
        <v>743</v>
      </c>
      <c r="G63" s="1"/>
    </row>
    <row r="64" spans="1:7">
      <c r="A64" s="1"/>
      <c r="B64" s="1"/>
      <c r="C64" s="1"/>
      <c r="D64" s="1"/>
      <c r="E64" s="199" t="s">
        <v>1362</v>
      </c>
      <c r="F64" s="1" t="s">
        <v>743</v>
      </c>
      <c r="G64" s="1"/>
    </row>
    <row r="65" spans="1:7">
      <c r="A65" s="1"/>
      <c r="B65" s="1"/>
      <c r="C65" s="1"/>
      <c r="D65" s="1"/>
      <c r="E65" s="199" t="s">
        <v>1363</v>
      </c>
      <c r="F65" s="1" t="s">
        <v>743</v>
      </c>
      <c r="G65" s="1"/>
    </row>
    <row r="66" spans="1:7">
      <c r="A66" s="1"/>
      <c r="B66" s="1"/>
      <c r="C66" s="1"/>
      <c r="D66" s="1"/>
      <c r="E66" s="199" t="s">
        <v>1364</v>
      </c>
      <c r="F66" s="1" t="s">
        <v>743</v>
      </c>
      <c r="G66" s="1"/>
    </row>
    <row r="67" spans="1:7">
      <c r="A67" s="1"/>
      <c r="B67" s="1"/>
      <c r="C67" s="1"/>
      <c r="D67" s="1"/>
      <c r="E67" s="199" t="s">
        <v>1365</v>
      </c>
      <c r="F67" s="1" t="s">
        <v>743</v>
      </c>
      <c r="G67" s="1"/>
    </row>
    <row r="68" spans="1:7">
      <c r="A68" s="1"/>
      <c r="B68" s="1"/>
      <c r="C68" s="1"/>
      <c r="D68" s="1"/>
      <c r="E68" s="199" t="s">
        <v>1366</v>
      </c>
      <c r="F68" s="1" t="s">
        <v>1367</v>
      </c>
      <c r="G68" s="1"/>
    </row>
    <row r="69" spans="1:7">
      <c r="A69" s="1"/>
      <c r="B69" s="1"/>
      <c r="C69" s="1"/>
      <c r="D69" s="1"/>
      <c r="E69" s="199" t="s">
        <v>1368</v>
      </c>
      <c r="F69" s="1" t="s">
        <v>743</v>
      </c>
      <c r="G69" s="1"/>
    </row>
    <row r="70" spans="1:7">
      <c r="A70" s="1"/>
      <c r="B70" s="1"/>
      <c r="C70" s="1"/>
      <c r="D70" s="1"/>
      <c r="E70" s="199" t="s">
        <v>1369</v>
      </c>
      <c r="F70" s="1" t="s">
        <v>743</v>
      </c>
      <c r="G70" s="1"/>
    </row>
    <row r="71" spans="1:7">
      <c r="A71" s="1"/>
      <c r="B71" s="1"/>
      <c r="C71" s="1"/>
      <c r="D71" s="1"/>
      <c r="E71" s="199" t="s">
        <v>1370</v>
      </c>
      <c r="F71" s="1" t="s">
        <v>743</v>
      </c>
      <c r="G71" s="1"/>
    </row>
    <row r="72" spans="1:7">
      <c r="A72" s="1"/>
      <c r="B72" s="1"/>
      <c r="C72" s="1"/>
      <c r="D72" s="1"/>
      <c r="E72" s="199" t="s">
        <v>1371</v>
      </c>
      <c r="F72" s="1" t="s">
        <v>743</v>
      </c>
      <c r="G72" s="1"/>
    </row>
    <row r="73" spans="1:7">
      <c r="A73" s="1"/>
      <c r="B73" s="1"/>
      <c r="C73" s="1"/>
      <c r="D73" s="1"/>
      <c r="E73" s="199" t="s">
        <v>1372</v>
      </c>
      <c r="F73" s="1" t="s">
        <v>1373</v>
      </c>
      <c r="G73" s="1"/>
    </row>
    <row r="74" spans="1:7">
      <c r="A74" s="1"/>
      <c r="B74" s="1"/>
      <c r="C74" s="1"/>
      <c r="D74" s="1"/>
      <c r="E74" s="199" t="s">
        <v>1374</v>
      </c>
      <c r="F74" s="1" t="s">
        <v>1375</v>
      </c>
      <c r="G74" s="1"/>
    </row>
    <row r="75" spans="1:7">
      <c r="A75" s="1"/>
      <c r="B75" s="1"/>
      <c r="C75" s="1"/>
      <c r="D75" s="1"/>
      <c r="E75" s="199" t="s">
        <v>1376</v>
      </c>
      <c r="F75" s="1" t="s">
        <v>1375</v>
      </c>
      <c r="G75" s="1"/>
    </row>
    <row r="76" spans="1:7">
      <c r="A76" s="1"/>
      <c r="B76" s="1"/>
      <c r="C76" s="1"/>
      <c r="D76" s="1"/>
      <c r="E76" s="199" t="s">
        <v>1377</v>
      </c>
      <c r="F76" s="1" t="s">
        <v>1378</v>
      </c>
      <c r="G76" s="1"/>
    </row>
    <row r="77" spans="1:7">
      <c r="A77" s="1"/>
      <c r="B77" s="1"/>
      <c r="C77" s="1"/>
      <c r="D77" s="1"/>
      <c r="E77" s="199" t="s">
        <v>1379</v>
      </c>
      <c r="F77" s="1" t="s">
        <v>743</v>
      </c>
      <c r="G77" s="1"/>
    </row>
    <row r="78" spans="1:7">
      <c r="A78" s="1"/>
      <c r="B78" s="1"/>
      <c r="C78" s="1"/>
      <c r="D78" s="1"/>
      <c r="E78" s="199" t="s">
        <v>1380</v>
      </c>
      <c r="F78" s="1" t="s">
        <v>743</v>
      </c>
      <c r="G78" s="1"/>
    </row>
    <row r="79" spans="1:7">
      <c r="A79" s="1"/>
      <c r="B79" s="1"/>
      <c r="C79" s="1"/>
      <c r="D79" s="1"/>
      <c r="E79" s="199" t="s">
        <v>1381</v>
      </c>
      <c r="F79" s="1" t="s">
        <v>743</v>
      </c>
      <c r="G79" s="1"/>
    </row>
    <row r="80" spans="1:7">
      <c r="A80" s="1"/>
      <c r="B80" s="1"/>
      <c r="C80" s="1"/>
      <c r="D80" s="1"/>
      <c r="E80" s="199" t="s">
        <v>1382</v>
      </c>
      <c r="F80" s="1" t="s">
        <v>2131</v>
      </c>
      <c r="G80" s="1"/>
    </row>
    <row r="81" spans="1:10">
      <c r="A81" s="1"/>
      <c r="B81" s="1"/>
      <c r="C81" s="1"/>
      <c r="D81" s="1"/>
      <c r="E81" s="199" t="s">
        <v>1383</v>
      </c>
      <c r="F81" s="1" t="s">
        <v>1811</v>
      </c>
      <c r="G81" s="1" t="s">
        <v>1384</v>
      </c>
    </row>
    <row r="82" spans="1:10">
      <c r="A82" s="1"/>
      <c r="B82" s="1"/>
      <c r="C82" s="1"/>
      <c r="D82" s="1"/>
      <c r="E82" s="199" t="s">
        <v>1385</v>
      </c>
      <c r="F82" s="1" t="s">
        <v>1811</v>
      </c>
      <c r="G82" s="1" t="s">
        <v>1384</v>
      </c>
    </row>
    <row r="83" spans="1:10">
      <c r="A83" s="1"/>
      <c r="B83" s="1"/>
      <c r="C83" s="1"/>
      <c r="D83" s="1"/>
      <c r="E83" s="199" t="s">
        <v>1810</v>
      </c>
      <c r="F83" s="1" t="s">
        <v>1811</v>
      </c>
      <c r="G83" s="1"/>
    </row>
    <row r="84" spans="1:10">
      <c r="A84" s="1"/>
      <c r="B84" s="1"/>
      <c r="C84" s="1"/>
      <c r="D84" s="1"/>
      <c r="E84" s="199" t="s">
        <v>1386</v>
      </c>
      <c r="F84" s="199" t="s">
        <v>743</v>
      </c>
      <c r="G84" s="1"/>
    </row>
    <row r="85" spans="1:10">
      <c r="A85" s="1"/>
      <c r="B85" s="1"/>
      <c r="C85" s="1"/>
      <c r="D85" s="1"/>
      <c r="E85" s="199" t="s">
        <v>1387</v>
      </c>
      <c r="F85" s="199" t="s">
        <v>743</v>
      </c>
      <c r="G85" s="1"/>
    </row>
    <row r="86" spans="1:10">
      <c r="A86" s="1"/>
      <c r="B86" s="1"/>
      <c r="C86" s="1"/>
      <c r="D86" s="1"/>
      <c r="E86" s="199" t="s">
        <v>1388</v>
      </c>
      <c r="F86" s="199" t="s">
        <v>743</v>
      </c>
      <c r="G86" s="1"/>
    </row>
    <row r="87" spans="1:10">
      <c r="A87" s="1"/>
      <c r="B87" s="1"/>
      <c r="C87" s="1"/>
      <c r="D87" s="1"/>
      <c r="E87" s="199" t="s">
        <v>1389</v>
      </c>
      <c r="F87" s="199" t="s">
        <v>743</v>
      </c>
      <c r="G87" s="1"/>
    </row>
    <row r="88" spans="1:10">
      <c r="A88" s="1"/>
      <c r="B88" s="1"/>
      <c r="C88" s="1"/>
      <c r="D88" s="1"/>
      <c r="E88" s="199" t="s">
        <v>1390</v>
      </c>
      <c r="F88" s="199" t="s">
        <v>743</v>
      </c>
      <c r="G88" s="1"/>
    </row>
    <row r="89" spans="1:10">
      <c r="A89" s="1"/>
      <c r="B89" s="1"/>
      <c r="C89" s="1"/>
      <c r="D89" s="1"/>
      <c r="E89" s="199" t="s">
        <v>1391</v>
      </c>
      <c r="F89" s="199" t="s">
        <v>743</v>
      </c>
      <c r="G89" s="1"/>
    </row>
    <row r="90" spans="1:10">
      <c r="A90" s="1"/>
      <c r="B90" s="1"/>
      <c r="C90" s="1"/>
      <c r="D90" s="1"/>
      <c r="E90" s="199" t="s">
        <v>1392</v>
      </c>
      <c r="F90" s="199" t="s">
        <v>1576</v>
      </c>
      <c r="G90" s="1"/>
    </row>
    <row r="91" spans="1:10">
      <c r="A91" s="1"/>
      <c r="B91" s="1"/>
      <c r="C91" s="1"/>
      <c r="D91" s="1"/>
      <c r="E91" s="199" t="s">
        <v>1393</v>
      </c>
      <c r="F91" s="199" t="s">
        <v>1394</v>
      </c>
      <c r="G91" s="1"/>
    </row>
    <row r="92" spans="1:10">
      <c r="A92" s="1"/>
      <c r="B92" s="1"/>
      <c r="C92" s="1"/>
      <c r="D92" s="1"/>
      <c r="E92" s="199" t="s">
        <v>1395</v>
      </c>
      <c r="F92" s="199" t="s">
        <v>743</v>
      </c>
      <c r="G92" s="1"/>
    </row>
    <row r="93" spans="1:10">
      <c r="A93" s="1"/>
      <c r="B93" s="1"/>
      <c r="C93" s="1"/>
      <c r="D93" s="1"/>
      <c r="E93" s="199" t="s">
        <v>1396</v>
      </c>
      <c r="F93" s="199" t="s">
        <v>1397</v>
      </c>
      <c r="G93" s="1"/>
      <c r="H93" s="168"/>
      <c r="J93" s="172"/>
    </row>
    <row r="94" spans="1:10">
      <c r="A94" s="1"/>
      <c r="B94" s="1"/>
      <c r="C94" s="1"/>
      <c r="D94" s="1"/>
      <c r="E94" s="199" t="s">
        <v>1398</v>
      </c>
      <c r="F94" s="199" t="s">
        <v>743</v>
      </c>
      <c r="G94" s="1"/>
      <c r="H94" s="168"/>
      <c r="J94" s="172"/>
    </row>
    <row r="95" spans="1:10">
      <c r="A95" s="1"/>
      <c r="B95" s="1"/>
      <c r="C95" s="1"/>
      <c r="D95" s="1"/>
      <c r="E95" s="199" t="s">
        <v>1399</v>
      </c>
      <c r="F95" s="199" t="s">
        <v>743</v>
      </c>
      <c r="G95" s="1"/>
    </row>
    <row r="96" spans="1:10">
      <c r="A96" s="1"/>
      <c r="B96" s="1"/>
      <c r="C96" s="1"/>
      <c r="D96" s="1"/>
      <c r="E96" s="199" t="s">
        <v>1400</v>
      </c>
      <c r="F96" s="199" t="s">
        <v>743</v>
      </c>
      <c r="G96" s="1"/>
    </row>
    <row r="97" spans="1:7" ht="75">
      <c r="A97" s="242"/>
      <c r="B97" s="242"/>
      <c r="C97" s="242"/>
      <c r="D97" s="242"/>
      <c r="E97" s="243" t="s">
        <v>1401</v>
      </c>
      <c r="F97" s="243" t="s">
        <v>1402</v>
      </c>
      <c r="G97" s="244" t="s">
        <v>1403</v>
      </c>
    </row>
    <row r="98" spans="1:7">
      <c r="A98" s="1"/>
      <c r="B98" s="1"/>
      <c r="C98" s="1"/>
      <c r="D98" s="1"/>
      <c r="E98" s="199" t="s">
        <v>1404</v>
      </c>
      <c r="F98" s="199" t="s">
        <v>1405</v>
      </c>
      <c r="G98" s="1"/>
    </row>
    <row r="99" spans="1:7">
      <c r="A99" s="1"/>
      <c r="B99" s="1"/>
      <c r="C99" s="1"/>
      <c r="D99" s="1"/>
      <c r="E99" s="199" t="s">
        <v>1406</v>
      </c>
      <c r="F99" s="199" t="s">
        <v>743</v>
      </c>
      <c r="G99" s="1"/>
    </row>
    <row r="100" spans="1:7">
      <c r="A100" s="1"/>
      <c r="B100" s="1"/>
      <c r="C100" s="1"/>
      <c r="D100" s="1"/>
      <c r="E100" s="199" t="s">
        <v>1407</v>
      </c>
      <c r="F100" s="199" t="s">
        <v>743</v>
      </c>
      <c r="G100" s="1"/>
    </row>
    <row r="101" spans="1:7">
      <c r="A101" s="1"/>
      <c r="B101" s="1"/>
      <c r="C101" s="1"/>
      <c r="D101" s="1"/>
      <c r="E101" s="199" t="s">
        <v>1408</v>
      </c>
      <c r="F101" s="199" t="s">
        <v>1409</v>
      </c>
      <c r="G101" s="1"/>
    </row>
    <row r="102" spans="1:7">
      <c r="A102" s="1"/>
      <c r="B102" s="1"/>
      <c r="C102" s="1"/>
      <c r="D102" s="1"/>
      <c r="E102" s="199" t="s">
        <v>1410</v>
      </c>
      <c r="F102" s="199" t="s">
        <v>1411</v>
      </c>
      <c r="G102" s="1"/>
    </row>
    <row r="103" spans="1:7">
      <c r="A103" s="1"/>
      <c r="B103" s="1"/>
      <c r="C103" s="1"/>
      <c r="D103" s="1"/>
      <c r="E103" s="199" t="s">
        <v>1412</v>
      </c>
      <c r="F103" s="199" t="s">
        <v>1413</v>
      </c>
      <c r="G103" s="1"/>
    </row>
    <row r="104" spans="1:7">
      <c r="A104" s="1"/>
      <c r="B104" s="1"/>
      <c r="C104" s="1"/>
      <c r="D104" s="1"/>
      <c r="E104" s="199" t="s">
        <v>1414</v>
      </c>
      <c r="F104" s="199" t="s">
        <v>743</v>
      </c>
      <c r="G104" s="1"/>
    </row>
    <row r="105" spans="1:7">
      <c r="A105" s="1"/>
      <c r="B105" s="1"/>
      <c r="C105" s="1"/>
      <c r="D105" s="1"/>
      <c r="E105" s="199" t="s">
        <v>1415</v>
      </c>
      <c r="F105" s="199" t="s">
        <v>743</v>
      </c>
      <c r="G105" s="1"/>
    </row>
    <row r="106" spans="1:7">
      <c r="A106" s="1"/>
      <c r="B106" s="1"/>
      <c r="C106" s="1"/>
      <c r="D106" s="1"/>
      <c r="E106" s="199" t="s">
        <v>1416</v>
      </c>
      <c r="F106" s="199" t="s">
        <v>743</v>
      </c>
      <c r="G106" s="1"/>
    </row>
    <row r="107" spans="1:7">
      <c r="A107" s="1"/>
      <c r="B107" s="1"/>
      <c r="C107" s="1"/>
      <c r="D107" s="1"/>
      <c r="E107" s="199" t="s">
        <v>1417</v>
      </c>
      <c r="F107" s="199" t="s">
        <v>743</v>
      </c>
      <c r="G107" s="1"/>
    </row>
    <row r="108" spans="1:7">
      <c r="A108" s="1"/>
      <c r="B108" s="1"/>
      <c r="C108" s="1"/>
      <c r="D108" s="1"/>
      <c r="E108" s="199" t="s">
        <v>1418</v>
      </c>
      <c r="F108" s="199" t="s">
        <v>743</v>
      </c>
      <c r="G108" s="1"/>
    </row>
    <row r="109" spans="1:7">
      <c r="A109" s="1"/>
      <c r="B109" s="1"/>
      <c r="C109" s="1"/>
      <c r="D109" s="1"/>
      <c r="E109" s="199" t="s">
        <v>1419</v>
      </c>
      <c r="F109" s="199" t="s">
        <v>1420</v>
      </c>
      <c r="G109" s="1"/>
    </row>
    <row r="110" spans="1:7">
      <c r="A110" s="1"/>
      <c r="B110" s="1"/>
      <c r="C110" s="1"/>
      <c r="D110" s="1"/>
      <c r="E110" s="300" t="s">
        <v>1421</v>
      </c>
      <c r="F110" s="300" t="s">
        <v>1420</v>
      </c>
      <c r="G110" s="134"/>
    </row>
    <row r="111" spans="1:7">
      <c r="A111" s="1"/>
      <c r="B111" s="1"/>
      <c r="C111" s="1"/>
      <c r="D111" s="1"/>
      <c r="E111" s="300" t="s">
        <v>1422</v>
      </c>
      <c r="F111" s="300" t="s">
        <v>1420</v>
      </c>
      <c r="G111" s="134"/>
    </row>
    <row r="112" spans="1:7">
      <c r="A112" s="1"/>
      <c r="B112" s="1"/>
      <c r="C112" s="1"/>
      <c r="D112" s="1"/>
      <c r="E112" s="300" t="s">
        <v>1449</v>
      </c>
      <c r="F112" s="300" t="s">
        <v>1450</v>
      </c>
      <c r="G112" s="301"/>
    </row>
    <row r="113" spans="1:7" ht="30">
      <c r="A113" s="1"/>
      <c r="B113" s="1"/>
      <c r="C113" s="1"/>
      <c r="D113" s="1"/>
      <c r="E113" s="300" t="s">
        <v>1451</v>
      </c>
      <c r="F113" s="134" t="s">
        <v>1452</v>
      </c>
      <c r="G113" s="302" t="s">
        <v>1453</v>
      </c>
    </row>
    <row r="114" spans="1:7">
      <c r="A114" s="1"/>
      <c r="B114" s="1"/>
      <c r="C114" s="1"/>
      <c r="D114" s="1"/>
      <c r="E114" s="300" t="s">
        <v>1668</v>
      </c>
      <c r="F114" s="300" t="s">
        <v>743</v>
      </c>
      <c r="G114" s="302"/>
    </row>
    <row r="115" spans="1:7">
      <c r="A115" s="1"/>
      <c r="B115" s="1"/>
      <c r="C115" s="1"/>
      <c r="D115" s="1"/>
      <c r="E115" s="300" t="s">
        <v>1669</v>
      </c>
      <c r="F115" s="300" t="s">
        <v>1670</v>
      </c>
      <c r="G115" s="302"/>
    </row>
    <row r="116" spans="1:7">
      <c r="A116" s="1"/>
      <c r="B116" s="1"/>
      <c r="C116" s="1"/>
      <c r="D116" s="1"/>
      <c r="E116" s="300" t="s">
        <v>1671</v>
      </c>
      <c r="F116" s="134" t="s">
        <v>1701</v>
      </c>
      <c r="G116" s="302" t="s">
        <v>1673</v>
      </c>
    </row>
    <row r="117" spans="1:7">
      <c r="A117" s="1"/>
      <c r="B117" s="1"/>
      <c r="C117" s="1"/>
      <c r="D117" s="1"/>
      <c r="E117" s="300" t="s">
        <v>1674</v>
      </c>
      <c r="F117" s="134" t="s">
        <v>1702</v>
      </c>
      <c r="G117" s="302"/>
    </row>
    <row r="118" spans="1:7">
      <c r="A118" s="1"/>
      <c r="B118" s="1"/>
      <c r="C118" s="1"/>
      <c r="D118" s="1"/>
      <c r="E118" s="369" t="s">
        <v>2132</v>
      </c>
      <c r="F118" s="369" t="s">
        <v>743</v>
      </c>
      <c r="G118" s="302"/>
    </row>
    <row r="119" spans="1:7">
      <c r="A119" s="1"/>
      <c r="B119" s="1"/>
      <c r="C119" s="1"/>
      <c r="D119" s="1"/>
      <c r="E119" s="369" t="s">
        <v>2138</v>
      </c>
      <c r="F119" s="369" t="s">
        <v>743</v>
      </c>
      <c r="G119" s="302"/>
    </row>
    <row r="120" spans="1:7">
      <c r="A120" s="1" t="s">
        <v>1306</v>
      </c>
      <c r="B120" s="1" t="s">
        <v>1423</v>
      </c>
      <c r="C120" s="1" t="str">
        <f>_xlfn.CONCAT("on",REPLACE(A120,1,1,UPPER(LEFT(A120,1))),REPLACE(B120,1,1,UPPER(LEFT(B120,1))))</f>
        <v>onVehicleV2iset</v>
      </c>
      <c r="D120" s="240" t="s">
        <v>1424</v>
      </c>
      <c r="E120" s="1"/>
      <c r="F120" s="1"/>
      <c r="G120" s="1"/>
    </row>
    <row r="121" spans="1:7">
      <c r="A121" s="1"/>
      <c r="B121" s="1"/>
      <c r="C121" s="1"/>
      <c r="D121" s="1"/>
      <c r="E121" s="241" t="s">
        <v>275</v>
      </c>
      <c r="F121" s="1"/>
      <c r="G121" s="1"/>
    </row>
    <row r="122" spans="1:7">
      <c r="A122" s="1"/>
      <c r="B122" s="1"/>
      <c r="C122" s="1"/>
      <c r="D122" s="1"/>
      <c r="E122" s="1" t="s">
        <v>1425</v>
      </c>
      <c r="F122" s="1" t="s">
        <v>743</v>
      </c>
      <c r="G122" s="1"/>
    </row>
    <row r="123" spans="1:7">
      <c r="A123" s="1"/>
      <c r="B123" s="1"/>
      <c r="C123" s="1"/>
      <c r="D123" s="1"/>
      <c r="E123" s="1" t="s">
        <v>1426</v>
      </c>
      <c r="F123" s="1" t="s">
        <v>1427</v>
      </c>
      <c r="G123" s="1"/>
    </row>
    <row r="124" spans="1:7">
      <c r="A124" s="1"/>
      <c r="B124" s="1"/>
      <c r="C124" s="1"/>
      <c r="D124" s="1"/>
      <c r="E124" s="1" t="s">
        <v>1428</v>
      </c>
      <c r="F124" s="1" t="s">
        <v>743</v>
      </c>
      <c r="G124" s="1"/>
    </row>
    <row r="125" spans="1:7">
      <c r="A125" s="1"/>
      <c r="B125" s="1"/>
      <c r="C125" s="1"/>
      <c r="D125" s="240"/>
      <c r="E125" s="1" t="s">
        <v>1429</v>
      </c>
      <c r="F125" s="1" t="s">
        <v>1430</v>
      </c>
      <c r="G125" s="1"/>
    </row>
    <row r="126" spans="1:7">
      <c r="A126" s="1"/>
      <c r="B126" s="1"/>
      <c r="C126" s="1"/>
      <c r="D126" s="1"/>
      <c r="E126" s="1" t="s">
        <v>1431</v>
      </c>
      <c r="F126" s="1" t="s">
        <v>1432</v>
      </c>
      <c r="G126" s="1"/>
    </row>
    <row r="127" spans="1:7">
      <c r="A127" s="1"/>
      <c r="B127" s="1"/>
      <c r="C127" s="1"/>
      <c r="D127" s="240"/>
      <c r="E127" s="1" t="s">
        <v>1433</v>
      </c>
      <c r="F127" s="1" t="s">
        <v>743</v>
      </c>
      <c r="G127" s="1"/>
    </row>
    <row r="128" spans="1:7">
      <c r="A128" s="1"/>
      <c r="B128" s="1"/>
      <c r="C128" s="1"/>
      <c r="D128" s="240"/>
      <c r="E128" s="199" t="s">
        <v>1434</v>
      </c>
      <c r="F128" s="1" t="s">
        <v>1435</v>
      </c>
      <c r="G128" s="1"/>
    </row>
    <row r="129" spans="1:7">
      <c r="A129" s="1"/>
      <c r="B129" s="1"/>
      <c r="C129" s="1"/>
      <c r="D129" s="1"/>
      <c r="E129" s="199" t="s">
        <v>1436</v>
      </c>
      <c r="F129" s="1" t="s">
        <v>1029</v>
      </c>
      <c r="G129" s="1"/>
    </row>
    <row r="130" spans="1:7" ht="60">
      <c r="A130" s="1" t="s">
        <v>1306</v>
      </c>
      <c r="B130" s="1" t="s">
        <v>1437</v>
      </c>
      <c r="C130" s="1" t="str">
        <f>_xlfn.CONCAT("on",REPLACE(A130,1,1,UPPER(LEFT(A130,1))),REPLACE(B130,1,1,UPPER(LEFT(B130,1))))</f>
        <v>onVehicleOthersset</v>
      </c>
      <c r="D130" s="240" t="s">
        <v>1438</v>
      </c>
      <c r="E130" s="1"/>
      <c r="F130" s="1"/>
      <c r="G130" s="1"/>
    </row>
    <row r="131" spans="1:7">
      <c r="A131" s="1"/>
      <c r="B131" s="1"/>
      <c r="C131" s="1"/>
      <c r="D131" s="1"/>
      <c r="E131" s="241" t="s">
        <v>275</v>
      </c>
      <c r="F131" s="1"/>
      <c r="G131" s="1"/>
    </row>
    <row r="132" spans="1:7">
      <c r="A132" s="1"/>
      <c r="B132" s="1"/>
      <c r="C132" s="1"/>
      <c r="D132" s="1"/>
      <c r="E132" s="1" t="s">
        <v>1439</v>
      </c>
      <c r="F132" s="1" t="s">
        <v>1637</v>
      </c>
      <c r="G132" s="1"/>
    </row>
    <row r="133" spans="1:7">
      <c r="A133" s="1"/>
      <c r="B133" s="1"/>
      <c r="C133" s="1"/>
      <c r="D133" s="1"/>
      <c r="E133" s="15" t="s">
        <v>1440</v>
      </c>
      <c r="F133" s="15" t="s">
        <v>1596</v>
      </c>
      <c r="G133" s="245" t="s">
        <v>1297</v>
      </c>
    </row>
    <row r="134" spans="1:7">
      <c r="A134" s="1"/>
      <c r="B134" s="1"/>
      <c r="C134" s="1"/>
      <c r="D134" s="1"/>
      <c r="E134" s="15" t="s">
        <v>1703</v>
      </c>
      <c r="F134" s="15" t="s">
        <v>743</v>
      </c>
      <c r="G134" s="245" t="s">
        <v>1727</v>
      </c>
    </row>
    <row r="135" spans="1:7">
      <c r="A135" s="1"/>
      <c r="B135" s="1"/>
      <c r="C135" s="1"/>
      <c r="D135" s="1"/>
      <c r="E135" s="1" t="s">
        <v>1441</v>
      </c>
      <c r="F135" s="1" t="s">
        <v>1442</v>
      </c>
      <c r="G135" s="1"/>
    </row>
    <row r="136" spans="1:7">
      <c r="A136" s="1"/>
      <c r="B136" s="1"/>
      <c r="C136" s="1"/>
      <c r="D136" s="240"/>
      <c r="E136" s="1" t="s">
        <v>1443</v>
      </c>
      <c r="F136" s="320" t="s">
        <v>743</v>
      </c>
      <c r="G136" s="1"/>
    </row>
  </sheetData>
  <phoneticPr fontId="8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92"/>
  <sheetViews>
    <sheetView topLeftCell="B51" zoomScaleNormal="100" workbookViewId="0">
      <selection activeCell="F65" sqref="F65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6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7">
      <c r="A3" s="1" t="s">
        <v>394</v>
      </c>
      <c r="B3" s="1" t="s">
        <v>362</v>
      </c>
      <c r="C3" s="1" t="str">
        <f>_xlfn.CONCAT("on", REPLACE(A3,1,1,UPPER(LEFT(A3,1))), REPLACE(B3,1,1,UPPER(LEFT(B3,1))))</f>
        <v>onSystemNormalset</v>
      </c>
      <c r="D3" s="52" t="s">
        <v>363</v>
      </c>
      <c r="E3" s="1"/>
      <c r="F3" s="1"/>
      <c r="G3" s="1"/>
    </row>
    <row r="4" spans="1:7">
      <c r="A4" s="1"/>
      <c r="B4" s="1"/>
      <c r="C4" s="1"/>
      <c r="D4" s="1"/>
      <c r="E4" s="191" t="s">
        <v>275</v>
      </c>
      <c r="F4" s="1"/>
      <c r="G4" s="1"/>
    </row>
    <row r="5" spans="1:7">
      <c r="A5" s="1"/>
      <c r="B5" s="1"/>
      <c r="C5" s="1"/>
      <c r="D5" s="1"/>
      <c r="E5" s="1" t="s">
        <v>364</v>
      </c>
      <c r="F5" s="1" t="s">
        <v>365</v>
      </c>
      <c r="G5" s="1"/>
    </row>
    <row r="6" spans="1:7">
      <c r="A6" s="1"/>
      <c r="B6" s="1"/>
      <c r="C6" s="1"/>
      <c r="D6" s="1"/>
      <c r="E6" s="1" t="s">
        <v>366</v>
      </c>
      <c r="F6" s="1" t="s">
        <v>367</v>
      </c>
      <c r="G6" s="1"/>
    </row>
    <row r="7" spans="1:7">
      <c r="A7" s="1"/>
      <c r="B7" s="1"/>
      <c r="C7" s="1"/>
      <c r="D7" s="1"/>
      <c r="E7" s="1" t="s">
        <v>368</v>
      </c>
      <c r="F7" s="1" t="s">
        <v>369</v>
      </c>
      <c r="G7" s="1"/>
    </row>
    <row r="8" spans="1:7">
      <c r="A8" s="1" t="s">
        <v>394</v>
      </c>
      <c r="B8" s="1" t="s">
        <v>370</v>
      </c>
      <c r="C8" s="1" t="str">
        <f>_xlfn.CONCAT("on", REPLACE(A8,1,1,UPPER(LEFT(A8,1))), REPLACE(B8,1,1,UPPER(LEFT(B8,1))))</f>
        <v>onSystemDisplayset</v>
      </c>
      <c r="D8" s="52" t="s">
        <v>371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1599</v>
      </c>
      <c r="F10" s="56" t="s">
        <v>1479</v>
      </c>
      <c r="G10" s="56" t="s">
        <v>1478</v>
      </c>
    </row>
    <row r="11" spans="1:7" ht="30">
      <c r="A11" s="1"/>
      <c r="B11" s="1"/>
      <c r="C11" s="1"/>
      <c r="D11" s="56"/>
      <c r="E11" s="56" t="s">
        <v>1480</v>
      </c>
      <c r="F11" s="56" t="s">
        <v>31</v>
      </c>
      <c r="G11" s="58" t="s">
        <v>1481</v>
      </c>
    </row>
    <row r="12" spans="1:7">
      <c r="A12" s="1" t="s">
        <v>394</v>
      </c>
      <c r="B12" s="1" t="s">
        <v>373</v>
      </c>
      <c r="C12" s="1" t="str">
        <f>_xlfn.CONCAT("on", REPLACE(A12,1,1,UPPER(LEFT(A12,1))), REPLACE(B12,1,1,UPPER(LEFT(B12,1))))</f>
        <v>onSystemDlanset</v>
      </c>
      <c r="D12" s="52" t="s">
        <v>372</v>
      </c>
      <c r="E12" s="1"/>
      <c r="F12" s="1"/>
      <c r="G12" s="1"/>
    </row>
    <row r="13" spans="1:7">
      <c r="A13" s="1"/>
      <c r="B13" s="1"/>
      <c r="C13" s="1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1" t="s">
        <v>374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2088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375</v>
      </c>
      <c r="F16" s="1" t="s">
        <v>31</v>
      </c>
      <c r="G16" s="1"/>
    </row>
    <row r="17" spans="1:7">
      <c r="A17" s="1"/>
      <c r="B17" s="1"/>
      <c r="C17" s="1"/>
      <c r="D17" s="1"/>
      <c r="E17" s="135" t="s">
        <v>376</v>
      </c>
      <c r="F17" s="135" t="s">
        <v>1210</v>
      </c>
      <c r="G17" s="1"/>
    </row>
    <row r="18" spans="1:7">
      <c r="A18" s="1"/>
      <c r="B18" s="1"/>
      <c r="C18" s="1"/>
      <c r="D18" s="1"/>
      <c r="E18" s="135" t="s">
        <v>377</v>
      </c>
      <c r="F18" s="135" t="s">
        <v>1210</v>
      </c>
      <c r="G18" s="1"/>
    </row>
    <row r="19" spans="1:7">
      <c r="A19" s="320" t="s">
        <v>394</v>
      </c>
      <c r="B19" s="320" t="s">
        <v>2009</v>
      </c>
      <c r="C19" s="320" t="str">
        <f>_xlfn.CONCAT("on", REPLACE(A19,1,1,UPPER(LEFT(A19,1))), REPLACE(B19,1,1,UPPER(LEFT(B19,1))))</f>
        <v>onSystemBluetooth</v>
      </c>
      <c r="D19" s="320" t="s">
        <v>2010</v>
      </c>
      <c r="E19" s="15"/>
      <c r="F19" s="15"/>
      <c r="G19" s="1"/>
    </row>
    <row r="20" spans="1:7">
      <c r="A20" s="320"/>
      <c r="B20" s="320"/>
      <c r="C20" s="320"/>
      <c r="D20" s="320"/>
      <c r="E20" s="191" t="s">
        <v>275</v>
      </c>
      <c r="F20" s="15"/>
      <c r="G20" s="1"/>
    </row>
    <row r="21" spans="1:7">
      <c r="A21" s="1"/>
      <c r="B21" s="1"/>
      <c r="C21" s="1"/>
      <c r="D21" s="1"/>
      <c r="E21" s="342" t="s">
        <v>2011</v>
      </c>
      <c r="F21" s="320" t="s">
        <v>743</v>
      </c>
      <c r="G21" s="320" t="s">
        <v>2096</v>
      </c>
    </row>
    <row r="22" spans="1:7">
      <c r="A22" s="1"/>
      <c r="B22" s="1"/>
      <c r="C22" s="1"/>
      <c r="D22" s="1"/>
      <c r="E22" s="342" t="s">
        <v>2012</v>
      </c>
      <c r="F22" s="320" t="s">
        <v>1996</v>
      </c>
      <c r="G22" s="1" t="s">
        <v>5766</v>
      </c>
    </row>
    <row r="23" spans="1:7">
      <c r="A23" s="1"/>
      <c r="B23" s="1"/>
      <c r="C23" s="1"/>
      <c r="D23" s="1"/>
      <c r="E23" s="342" t="s">
        <v>2013</v>
      </c>
      <c r="F23" s="320" t="s">
        <v>743</v>
      </c>
      <c r="G23" s="1"/>
    </row>
    <row r="24" spans="1:7">
      <c r="A24" s="1"/>
      <c r="B24" s="1"/>
      <c r="C24" s="1"/>
      <c r="D24" s="1"/>
      <c r="E24" s="342" t="s">
        <v>2014</v>
      </c>
      <c r="F24" s="320" t="s">
        <v>34</v>
      </c>
      <c r="G24" s="1"/>
    </row>
    <row r="25" spans="1:7">
      <c r="A25" s="1"/>
      <c r="B25" s="1"/>
      <c r="C25" s="1"/>
      <c r="D25" s="1"/>
      <c r="E25" s="342" t="s">
        <v>2085</v>
      </c>
      <c r="F25" s="320" t="s">
        <v>31</v>
      </c>
      <c r="G25" s="1" t="s">
        <v>2074</v>
      </c>
    </row>
    <row r="26" spans="1:7">
      <c r="A26" s="1" t="s">
        <v>394</v>
      </c>
      <c r="B26" s="1" t="s">
        <v>378</v>
      </c>
      <c r="C26" s="1" t="str">
        <f>_xlfn.CONCAT("on", REPLACE(A26,1,1,UPPER(LEFT(A26,1))), REPLACE(B26,1,1,UPPER(LEFT(B26,1))))</f>
        <v>onSystemPass.btset</v>
      </c>
      <c r="D26" s="52" t="s">
        <v>379</v>
      </c>
      <c r="E26" s="1"/>
      <c r="F26" s="1"/>
      <c r="G26" s="1"/>
    </row>
    <row r="27" spans="1:7">
      <c r="A27" s="1"/>
      <c r="B27" s="1"/>
      <c r="C27" s="1"/>
      <c r="D27" s="1"/>
      <c r="E27" s="191" t="s">
        <v>275</v>
      </c>
      <c r="F27" s="1"/>
      <c r="G27" s="1"/>
    </row>
    <row r="28" spans="1:7">
      <c r="A28" s="1"/>
      <c r="B28" s="1"/>
      <c r="C28" s="1"/>
      <c r="D28" s="1"/>
      <c r="E28" s="1" t="s">
        <v>374</v>
      </c>
      <c r="F28" s="1" t="s">
        <v>31</v>
      </c>
      <c r="G28" s="1"/>
    </row>
    <row r="29" spans="1:7">
      <c r="A29" s="1"/>
      <c r="B29" s="1"/>
      <c r="C29" s="1"/>
      <c r="D29" s="1"/>
      <c r="E29" s="1" t="s">
        <v>380</v>
      </c>
      <c r="F29" s="1" t="s">
        <v>1210</v>
      </c>
      <c r="G29" s="1"/>
    </row>
    <row r="30" spans="1:7">
      <c r="A30" s="169" t="s">
        <v>394</v>
      </c>
      <c r="B30" s="169" t="s">
        <v>381</v>
      </c>
      <c r="C30" s="169" t="str">
        <f>_xlfn.CONCAT("on", REPLACE(A30,1,1,UPPER(LEFT(A30,1))), REPLACE(B30,1,1,UPPER(LEFT(B30,1))))</f>
        <v>onSystemSoundset</v>
      </c>
      <c r="D30" s="202" t="s">
        <v>382</v>
      </c>
      <c r="E30" s="1"/>
      <c r="F30" s="1"/>
      <c r="G30" s="184" t="s">
        <v>1736</v>
      </c>
    </row>
    <row r="31" spans="1:7">
      <c r="A31" s="1"/>
      <c r="B31" s="1"/>
      <c r="C31" s="1"/>
      <c r="D31" s="1"/>
      <c r="E31" s="191" t="s">
        <v>275</v>
      </c>
      <c r="F31" s="1"/>
      <c r="G31" s="320" t="s">
        <v>5764</v>
      </c>
    </row>
    <row r="32" spans="1:7">
      <c r="A32" s="1"/>
      <c r="B32" s="1"/>
      <c r="C32" s="1"/>
      <c r="D32" s="1"/>
      <c r="E32" s="1" t="s">
        <v>383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384</v>
      </c>
      <c r="F33" s="1" t="s">
        <v>46</v>
      </c>
      <c r="G33" s="1"/>
    </row>
    <row r="34" spans="1:7">
      <c r="A34" s="1"/>
      <c r="B34" s="1"/>
      <c r="C34" s="1"/>
      <c r="D34" s="1"/>
      <c r="E34" s="1" t="s">
        <v>385</v>
      </c>
      <c r="F34" s="1" t="s">
        <v>46</v>
      </c>
      <c r="G34" s="1"/>
    </row>
    <row r="35" spans="1:7">
      <c r="A35" s="1"/>
      <c r="B35" s="1"/>
      <c r="C35" s="1"/>
      <c r="D35" s="1"/>
      <c r="E35" s="1" t="s">
        <v>386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387</v>
      </c>
      <c r="F36" s="1" t="s">
        <v>1207</v>
      </c>
      <c r="G36" s="1"/>
    </row>
    <row r="37" spans="1:7">
      <c r="A37" s="1"/>
      <c r="B37" s="1"/>
      <c r="C37" s="1"/>
      <c r="D37" s="1"/>
      <c r="E37" s="342" t="s">
        <v>2139</v>
      </c>
      <c r="F37" s="320" t="s">
        <v>31</v>
      </c>
      <c r="G37" s="1"/>
    </row>
    <row r="38" spans="1:7">
      <c r="A38" s="1"/>
      <c r="B38" s="1"/>
      <c r="C38" s="1"/>
      <c r="D38" s="1"/>
      <c r="E38" s="342" t="s">
        <v>2140</v>
      </c>
      <c r="F38" s="320" t="s">
        <v>46</v>
      </c>
      <c r="G38" s="1"/>
    </row>
    <row r="39" spans="1:7">
      <c r="A39" s="1"/>
      <c r="B39" s="1"/>
      <c r="C39" s="1"/>
      <c r="D39" s="1"/>
      <c r="E39" s="342" t="s">
        <v>2141</v>
      </c>
      <c r="F39" s="320" t="s">
        <v>46</v>
      </c>
      <c r="G39" s="1"/>
    </row>
    <row r="40" spans="1:7">
      <c r="A40" s="1"/>
      <c r="B40" s="1"/>
      <c r="C40" s="1"/>
      <c r="D40" s="1"/>
      <c r="E40" s="342" t="s">
        <v>2142</v>
      </c>
      <c r="F40" s="320" t="s">
        <v>34</v>
      </c>
      <c r="G40" s="1"/>
    </row>
    <row r="41" spans="1:7">
      <c r="A41" s="1"/>
      <c r="B41" s="1"/>
      <c r="C41" s="1"/>
      <c r="D41" s="1"/>
      <c r="E41" s="342" t="s">
        <v>2143</v>
      </c>
      <c r="F41" s="320" t="s">
        <v>2144</v>
      </c>
      <c r="G41" s="1"/>
    </row>
    <row r="42" spans="1:7">
      <c r="A42" s="334" t="s">
        <v>394</v>
      </c>
      <c r="B42" s="334" t="s">
        <v>2145</v>
      </c>
      <c r="C42" s="334" t="str">
        <f>_xlfn.CONCAT("on", REPLACE(A42,1,1,UPPER(LEFT(A42,1))), REPLACE(B42,1,1,UPPER(LEFT(B42,1))))</f>
        <v>onSystem3DSurround</v>
      </c>
      <c r="D42" s="391" t="s">
        <v>5763</v>
      </c>
      <c r="E42" s="342"/>
      <c r="F42" s="320"/>
      <c r="G42" s="1"/>
    </row>
    <row r="43" spans="1:7">
      <c r="A43" s="1"/>
      <c r="B43" s="1"/>
      <c r="C43" s="1"/>
      <c r="D43" s="1"/>
      <c r="E43" s="342" t="s">
        <v>2145</v>
      </c>
      <c r="F43" s="320" t="s">
        <v>2146</v>
      </c>
      <c r="G43" s="1"/>
    </row>
    <row r="44" spans="1:7">
      <c r="A44" s="1"/>
      <c r="B44" s="1"/>
      <c r="C44" s="1"/>
      <c r="D44" s="1"/>
      <c r="E44" s="342" t="s">
        <v>2147</v>
      </c>
      <c r="F44" s="320" t="s">
        <v>46</v>
      </c>
      <c r="G44" s="1"/>
    </row>
    <row r="45" spans="1:7">
      <c r="A45" s="1" t="s">
        <v>394</v>
      </c>
      <c r="B45" s="1" t="s">
        <v>388</v>
      </c>
      <c r="C45" s="1" t="str">
        <f>_xlfn.CONCAT("on", REPLACE(A45,1,1,UPPER(LEFT(A45,1))), REPLACE(B45,1,1,UPPER(LEFT(B45,1))))</f>
        <v>onSystemWifiset</v>
      </c>
      <c r="D45" s="52" t="s">
        <v>389</v>
      </c>
      <c r="E45" s="1"/>
      <c r="F45" s="1"/>
      <c r="G45" s="1"/>
    </row>
    <row r="46" spans="1:7">
      <c r="A46" s="1"/>
      <c r="B46" s="1"/>
      <c r="C46" s="1"/>
      <c r="D46" s="1"/>
      <c r="E46" s="191" t="s">
        <v>275</v>
      </c>
      <c r="F46" s="1"/>
      <c r="G46" s="1"/>
    </row>
    <row r="47" spans="1:7">
      <c r="A47" s="1"/>
      <c r="B47" s="1"/>
      <c r="C47" s="1"/>
      <c r="D47" s="1"/>
      <c r="E47" s="1" t="s">
        <v>374</v>
      </c>
      <c r="F47" s="1" t="s">
        <v>31</v>
      </c>
      <c r="G47" s="1"/>
    </row>
    <row r="48" spans="1:7">
      <c r="A48" s="1"/>
      <c r="B48" s="1"/>
      <c r="C48" s="1"/>
      <c r="D48" s="1"/>
      <c r="E48" s="1" t="s">
        <v>390</v>
      </c>
      <c r="F48" s="1" t="s">
        <v>31</v>
      </c>
      <c r="G48" s="1"/>
    </row>
    <row r="49" spans="1:8">
      <c r="A49" s="1"/>
      <c r="B49" s="1"/>
      <c r="C49" s="1"/>
      <c r="D49" s="1"/>
      <c r="E49" s="1" t="s">
        <v>391</v>
      </c>
      <c r="F49" s="1" t="s">
        <v>136</v>
      </c>
      <c r="G49" s="1"/>
    </row>
    <row r="50" spans="1:8">
      <c r="A50" s="320" t="s">
        <v>394</v>
      </c>
      <c r="B50" s="320" t="s">
        <v>2153</v>
      </c>
      <c r="C50" s="320" t="str">
        <f>_xlfn.CONCAT("on", REPLACE(A50,1,1,UPPER(LEFT(A50,1))), REPLACE(B50,1,1,UPPER(LEFT(B50,1))))</f>
        <v>onSystemHotspot</v>
      </c>
      <c r="D50" s="320" t="s">
        <v>2148</v>
      </c>
      <c r="E50" s="1"/>
      <c r="F50" s="1"/>
      <c r="G50" s="1"/>
    </row>
    <row r="51" spans="1:8">
      <c r="A51" s="1"/>
      <c r="B51" s="1"/>
      <c r="C51" s="1"/>
      <c r="D51" s="1"/>
      <c r="E51" s="342" t="s">
        <v>2149</v>
      </c>
      <c r="F51" s="320" t="s">
        <v>31</v>
      </c>
      <c r="G51" s="1"/>
    </row>
    <row r="52" spans="1:8">
      <c r="A52" s="1"/>
      <c r="B52" s="1"/>
      <c r="C52" s="1"/>
      <c r="D52" s="1"/>
      <c r="E52" s="320" t="s">
        <v>2152</v>
      </c>
      <c r="F52" s="320" t="s">
        <v>31</v>
      </c>
      <c r="G52" s="1"/>
    </row>
    <row r="53" spans="1:8">
      <c r="A53" s="1"/>
      <c r="B53" s="1"/>
      <c r="C53" s="1"/>
      <c r="D53" s="1"/>
      <c r="E53" s="320" t="s">
        <v>2150</v>
      </c>
      <c r="F53" s="320" t="s">
        <v>2151</v>
      </c>
      <c r="G53" s="1"/>
    </row>
    <row r="54" spans="1:8">
      <c r="A54" s="1"/>
      <c r="B54" s="1"/>
      <c r="C54" s="1"/>
      <c r="D54" s="1"/>
      <c r="E54" s="320" t="s">
        <v>2159</v>
      </c>
      <c r="F54" s="320" t="s">
        <v>1210</v>
      </c>
      <c r="G54" s="1"/>
    </row>
    <row r="55" spans="1:8">
      <c r="A55" s="1" t="s">
        <v>394</v>
      </c>
      <c r="B55" s="1" t="s">
        <v>392</v>
      </c>
      <c r="C55" s="1" t="str">
        <f>_xlfn.CONCAT("on", REPLACE(A55,1,1,UPPER(LEFT(A55,1))), REPLACE(B55,1,1,UPPER(LEFT(B55,1))))</f>
        <v>onSystemVoiceset</v>
      </c>
      <c r="D55" s="52" t="s">
        <v>393</v>
      </c>
      <c r="E55" s="1"/>
      <c r="F55" s="1"/>
      <c r="G55" s="1"/>
      <c r="H55" t="s">
        <v>1988</v>
      </c>
    </row>
    <row r="56" spans="1:8">
      <c r="A56" s="1"/>
      <c r="B56" s="1"/>
      <c r="C56" s="339"/>
      <c r="D56" s="339"/>
      <c r="E56" s="191" t="s">
        <v>275</v>
      </c>
      <c r="F56" s="339"/>
      <c r="G56" s="339"/>
      <c r="H56" t="s">
        <v>1988</v>
      </c>
    </row>
    <row r="57" spans="1:8">
      <c r="A57" s="1"/>
      <c r="B57" s="1"/>
      <c r="C57" s="339"/>
      <c r="D57" s="339"/>
      <c r="E57" s="339" t="s">
        <v>395</v>
      </c>
      <c r="F57" s="339" t="s">
        <v>31</v>
      </c>
      <c r="G57" s="339"/>
      <c r="H57" t="s">
        <v>1988</v>
      </c>
    </row>
    <row r="58" spans="1:8">
      <c r="A58" s="1"/>
      <c r="B58" s="1"/>
      <c r="C58" s="339"/>
      <c r="D58" s="339"/>
      <c r="E58" s="320" t="s">
        <v>2160</v>
      </c>
      <c r="F58" s="320" t="s">
        <v>31</v>
      </c>
      <c r="G58" s="339"/>
      <c r="H58" t="s">
        <v>1988</v>
      </c>
    </row>
    <row r="59" spans="1:8">
      <c r="A59" s="1"/>
      <c r="B59" s="1"/>
      <c r="C59" s="339"/>
      <c r="D59" s="339"/>
      <c r="E59" s="339" t="s">
        <v>396</v>
      </c>
      <c r="F59" s="339" t="s">
        <v>255</v>
      </c>
      <c r="G59" s="339" t="s">
        <v>397</v>
      </c>
      <c r="H59" t="s">
        <v>1988</v>
      </c>
    </row>
    <row r="60" spans="1:8">
      <c r="A60" s="1"/>
      <c r="B60" s="1"/>
      <c r="C60" s="339"/>
      <c r="D60" s="339"/>
      <c r="E60" s="339" t="s">
        <v>398</v>
      </c>
      <c r="F60" s="339" t="s">
        <v>31</v>
      </c>
      <c r="G60" s="339"/>
      <c r="H60" t="s">
        <v>1988</v>
      </c>
    </row>
    <row r="61" spans="1:8">
      <c r="A61" s="1"/>
      <c r="B61" s="1"/>
      <c r="C61" s="339"/>
      <c r="D61" s="339"/>
      <c r="E61" s="339" t="s">
        <v>1873</v>
      </c>
      <c r="F61" s="339" t="s">
        <v>31</v>
      </c>
      <c r="G61" s="339"/>
      <c r="H61" t="s">
        <v>1988</v>
      </c>
    </row>
    <row r="62" spans="1:8">
      <c r="A62" s="1"/>
      <c r="B62" s="1"/>
      <c r="C62" s="339"/>
      <c r="D62" s="339"/>
      <c r="E62" s="339" t="s">
        <v>399</v>
      </c>
      <c r="F62" s="339" t="s">
        <v>31</v>
      </c>
      <c r="G62" s="339"/>
      <c r="H62" t="s">
        <v>1988</v>
      </c>
    </row>
    <row r="63" spans="1:8">
      <c r="A63" s="1"/>
      <c r="B63" s="1"/>
      <c r="C63" s="339"/>
      <c r="D63" s="339"/>
      <c r="E63" s="339" t="s">
        <v>400</v>
      </c>
      <c r="F63" s="339" t="s">
        <v>1974</v>
      </c>
      <c r="G63" s="339"/>
      <c r="H63" t="s">
        <v>1988</v>
      </c>
    </row>
    <row r="64" spans="1:8">
      <c r="A64" s="339"/>
      <c r="B64" s="339"/>
      <c r="C64" s="339"/>
      <c r="D64" s="339"/>
      <c r="E64" s="339" t="s">
        <v>401</v>
      </c>
      <c r="F64" s="339" t="s">
        <v>1975</v>
      </c>
      <c r="G64" s="339"/>
      <c r="H64" t="s">
        <v>1988</v>
      </c>
    </row>
    <row r="65" spans="1:8">
      <c r="A65" s="339"/>
      <c r="B65" s="339"/>
      <c r="C65" s="339"/>
      <c r="D65" s="339"/>
      <c r="E65" s="339" t="s">
        <v>1875</v>
      </c>
      <c r="F65" s="339" t="s">
        <v>1876</v>
      </c>
      <c r="G65" s="339"/>
      <c r="H65" t="s">
        <v>1988</v>
      </c>
    </row>
    <row r="66" spans="1:8">
      <c r="A66" s="339"/>
      <c r="B66" s="339"/>
      <c r="C66" s="339"/>
      <c r="D66" s="339"/>
      <c r="E66" s="339" t="s">
        <v>1877</v>
      </c>
      <c r="F66" s="339" t="s">
        <v>1976</v>
      </c>
      <c r="G66" s="339"/>
      <c r="H66" t="s">
        <v>1988</v>
      </c>
    </row>
    <row r="67" spans="1:8">
      <c r="A67" s="339"/>
      <c r="B67" s="339"/>
      <c r="C67" s="339"/>
      <c r="D67" s="339"/>
      <c r="E67" s="336" t="s">
        <v>1879</v>
      </c>
      <c r="F67" s="339" t="s">
        <v>1878</v>
      </c>
      <c r="G67" s="339"/>
      <c r="H67" t="s">
        <v>1988</v>
      </c>
    </row>
    <row r="68" spans="1:8">
      <c r="A68" s="339"/>
      <c r="B68" s="339"/>
      <c r="C68" s="339"/>
      <c r="D68" s="339"/>
      <c r="E68" s="339" t="s">
        <v>1880</v>
      </c>
      <c r="F68" s="339" t="s">
        <v>1977</v>
      </c>
      <c r="G68" s="339" t="s">
        <v>1978</v>
      </c>
      <c r="H68" t="s">
        <v>1988</v>
      </c>
    </row>
    <row r="69" spans="1:8" ht="30">
      <c r="A69" s="339" t="s">
        <v>394</v>
      </c>
      <c r="B69" s="335" t="s">
        <v>1881</v>
      </c>
      <c r="C69" s="335" t="str">
        <f>_xlfn.CONCAT("on", REPLACE(A69,1,1,UPPER(LEFT(A69,1))), REPLACE(B69,1,1,UPPER(LEFT(B69,1))))</f>
        <v>onSystemVoiceClonelist</v>
      </c>
      <c r="D69" s="336" t="s">
        <v>1867</v>
      </c>
      <c r="E69" s="335"/>
      <c r="F69" s="335"/>
      <c r="G69" s="337" t="s">
        <v>1940</v>
      </c>
      <c r="H69" s="303" t="s">
        <v>971</v>
      </c>
    </row>
    <row r="70" spans="1:8">
      <c r="A70" s="335"/>
      <c r="B70" s="335"/>
      <c r="C70" s="335"/>
      <c r="D70" s="336"/>
      <c r="E70" s="338" t="s">
        <v>1868</v>
      </c>
      <c r="F70" s="339" t="s">
        <v>713</v>
      </c>
      <c r="G70" s="337" t="s">
        <v>1869</v>
      </c>
      <c r="H70" s="303" t="s">
        <v>971</v>
      </c>
    </row>
    <row r="71" spans="1:8">
      <c r="A71" s="339"/>
      <c r="B71" s="339"/>
      <c r="C71" s="339"/>
      <c r="D71" s="339"/>
      <c r="E71" s="339" t="s">
        <v>1870</v>
      </c>
      <c r="F71" s="339" t="s">
        <v>713</v>
      </c>
      <c r="G71" s="339" t="s">
        <v>1871</v>
      </c>
      <c r="H71" s="303" t="s">
        <v>971</v>
      </c>
    </row>
    <row r="72" spans="1:8" ht="30">
      <c r="A72" s="339" t="s">
        <v>394</v>
      </c>
      <c r="B72" s="339" t="s">
        <v>1979</v>
      </c>
      <c r="C72" s="335" t="str">
        <f>_xlfn.CONCAT("on", REPLACE(A72,1,1,UPPER(LEFT(A72,1))), REPLACE(B72,1,1,UPPER(LEFT(B72,1))))</f>
        <v>onSystemVoicePersonal</v>
      </c>
      <c r="D72" s="336" t="s">
        <v>1980</v>
      </c>
      <c r="E72" s="339"/>
      <c r="F72" s="339"/>
      <c r="G72" s="339"/>
      <c r="H72" s="303" t="s">
        <v>971</v>
      </c>
    </row>
    <row r="73" spans="1:8">
      <c r="A73" s="339"/>
      <c r="B73" s="339"/>
      <c r="C73" s="339"/>
      <c r="D73" s="339"/>
      <c r="E73" s="339" t="s">
        <v>1981</v>
      </c>
      <c r="F73" s="339" t="s">
        <v>1982</v>
      </c>
      <c r="G73" s="339"/>
      <c r="H73" s="303" t="s">
        <v>971</v>
      </c>
    </row>
    <row r="74" spans="1:8">
      <c r="A74" s="339"/>
      <c r="B74" s="339"/>
      <c r="C74" s="339"/>
      <c r="D74" s="339"/>
      <c r="E74" s="339" t="s">
        <v>1983</v>
      </c>
      <c r="F74" s="339" t="s">
        <v>1984</v>
      </c>
      <c r="G74" s="339" t="s">
        <v>1985</v>
      </c>
      <c r="H74" s="303" t="s">
        <v>971</v>
      </c>
    </row>
    <row r="75" spans="1:8" ht="30">
      <c r="A75" s="339" t="s">
        <v>394</v>
      </c>
      <c r="B75" s="335" t="s">
        <v>1882</v>
      </c>
      <c r="C75" s="335" t="str">
        <f>_xlfn.CONCAT("on", REPLACE(A75,1,1,UPPER(LEFT(A75,1))), REPLACE(B75,1,1,UPPER(LEFT(B75,1))))</f>
        <v>onSystemVoiceCloneerror</v>
      </c>
      <c r="D75" s="336" t="s">
        <v>1872</v>
      </c>
      <c r="E75" s="335"/>
      <c r="F75" s="335"/>
      <c r="G75" s="337" t="s">
        <v>1941</v>
      </c>
      <c r="H75" s="303" t="s">
        <v>971</v>
      </c>
    </row>
    <row r="76" spans="1:8">
      <c r="A76" s="320"/>
      <c r="B76" s="339"/>
      <c r="C76" s="339"/>
      <c r="D76" s="339"/>
      <c r="E76" s="335" t="s">
        <v>69</v>
      </c>
      <c r="F76" s="339" t="s">
        <v>713</v>
      </c>
      <c r="G76" s="335"/>
      <c r="H76" s="303" t="s">
        <v>971</v>
      </c>
    </row>
    <row r="77" spans="1:8">
      <c r="A77" s="1" t="s">
        <v>394</v>
      </c>
      <c r="B77" s="1" t="s">
        <v>402</v>
      </c>
      <c r="C77" s="1" t="str">
        <f>_xlfn.CONCAT("on", REPLACE(A77,1,1,UPPER(LEFT(A77,1))), REPLACE(B77,1,1,UPPER(LEFT(B77,1))))</f>
        <v>onSystemFaceidset</v>
      </c>
      <c r="D77" s="323" t="s">
        <v>403</v>
      </c>
      <c r="E77" s="275"/>
      <c r="F77" s="275"/>
      <c r="G77" s="275"/>
    </row>
    <row r="78" spans="1:8">
      <c r="A78" s="1"/>
      <c r="B78" s="1"/>
      <c r="C78" s="1"/>
      <c r="D78" s="1"/>
      <c r="E78" s="1" t="s">
        <v>374</v>
      </c>
      <c r="F78" s="1" t="s">
        <v>31</v>
      </c>
      <c r="G78" s="1"/>
    </row>
    <row r="79" spans="1:8">
      <c r="A79" s="169" t="s">
        <v>394</v>
      </c>
      <c r="B79" s="169" t="s">
        <v>404</v>
      </c>
      <c r="C79" s="169" t="str">
        <f>_xlfn.CONCAT("on", REPLACE(A79,1,1,UPPER(LEFT(A79,1))), REPLACE(B79,1,1,UPPER(LEFT(B79,1))))</f>
        <v>onSystemOtaset</v>
      </c>
      <c r="D79" s="202" t="s">
        <v>405</v>
      </c>
      <c r="E79" s="1"/>
      <c r="F79" s="1"/>
      <c r="G79" s="184" t="s">
        <v>1736</v>
      </c>
    </row>
    <row r="80" spans="1:8">
      <c r="A80" s="1"/>
      <c r="B80" s="1"/>
      <c r="C80" s="1"/>
      <c r="D80" s="1"/>
      <c r="E80" s="191" t="s">
        <v>275</v>
      </c>
      <c r="F80" s="1"/>
      <c r="G80" s="1"/>
    </row>
    <row r="81" spans="1:8">
      <c r="A81" s="1"/>
      <c r="B81" s="1"/>
      <c r="C81" s="1"/>
      <c r="D81" s="1"/>
      <c r="E81" s="1" t="s">
        <v>1874</v>
      </c>
      <c r="F81" s="1" t="s">
        <v>31</v>
      </c>
      <c r="G81" s="1"/>
    </row>
    <row r="82" spans="1:8">
      <c r="A82" s="1"/>
      <c r="B82" s="1"/>
      <c r="C82" s="1"/>
      <c r="D82" s="1"/>
      <c r="E82" s="1" t="s">
        <v>406</v>
      </c>
      <c r="F82" s="1" t="s">
        <v>1210</v>
      </c>
      <c r="G82" s="1"/>
    </row>
    <row r="83" spans="1:8">
      <c r="A83" s="1"/>
      <c r="B83" s="1"/>
      <c r="C83" s="1"/>
      <c r="D83" s="1"/>
      <c r="E83" s="1" t="s">
        <v>407</v>
      </c>
      <c r="F83" s="1" t="s">
        <v>1210</v>
      </c>
      <c r="G83" s="1"/>
    </row>
    <row r="84" spans="1:8">
      <c r="A84" s="1"/>
      <c r="B84" s="1"/>
      <c r="C84" s="1"/>
      <c r="D84" s="1"/>
      <c r="E84" s="1" t="s">
        <v>408</v>
      </c>
      <c r="F84" s="1" t="s">
        <v>410</v>
      </c>
      <c r="G84" s="1" t="s">
        <v>411</v>
      </c>
    </row>
    <row r="85" spans="1:8">
      <c r="A85" s="1"/>
      <c r="B85" s="1"/>
      <c r="C85" s="1"/>
      <c r="D85" s="1"/>
      <c r="E85" s="1" t="s">
        <v>409</v>
      </c>
      <c r="F85" s="1" t="s">
        <v>412</v>
      </c>
      <c r="G85" s="1" t="s">
        <v>413</v>
      </c>
    </row>
    <row r="86" spans="1:8">
      <c r="A86" s="169" t="s">
        <v>1713</v>
      </c>
      <c r="B86" s="169" t="s">
        <v>1714</v>
      </c>
      <c r="C86" s="169" t="str">
        <f>_xlfn.CONCAT("on", REPLACE(A86,1,1,UPPER(LEFT(A86,1))), REPLACE(B86,1,1,UPPER(LEFT(B86,1))))</f>
        <v>onSocTempture</v>
      </c>
      <c r="D86" s="202" t="s">
        <v>1715</v>
      </c>
      <c r="E86" s="1"/>
      <c r="F86" s="1"/>
      <c r="G86" s="1" t="s">
        <v>1726</v>
      </c>
      <c r="H86" s="303" t="s">
        <v>1725</v>
      </c>
    </row>
    <row r="87" spans="1:8">
      <c r="A87" s="1"/>
      <c r="B87" s="1"/>
      <c r="C87" s="1"/>
      <c r="D87" s="1"/>
      <c r="E87" s="1" t="s">
        <v>1714</v>
      </c>
      <c r="F87" s="1" t="s">
        <v>46</v>
      </c>
      <c r="G87" s="1"/>
    </row>
    <row r="88" spans="1:8">
      <c r="A88" s="334" t="s">
        <v>394</v>
      </c>
      <c r="B88" s="320" t="s">
        <v>2158</v>
      </c>
      <c r="C88" s="334" t="str">
        <f>_xlfn.CONCAT("on", REPLACE(A88,1,1,UPPER(LEFT(A88,1))), REPLACE(B88,1,1,UPPER(LEFT(B88,1))))</f>
        <v>onSystemPushset</v>
      </c>
      <c r="D88" s="320" t="s">
        <v>2154</v>
      </c>
      <c r="E88" s="1"/>
      <c r="F88" s="1"/>
      <c r="G88" s="1"/>
    </row>
    <row r="89" spans="1:8">
      <c r="A89" s="1"/>
      <c r="B89" s="1"/>
      <c r="C89" s="1"/>
      <c r="D89" s="1"/>
      <c r="E89" s="320" t="s">
        <v>2154</v>
      </c>
      <c r="F89" s="320" t="s">
        <v>31</v>
      </c>
      <c r="G89" s="1"/>
    </row>
    <row r="90" spans="1:8">
      <c r="A90" s="334" t="s">
        <v>394</v>
      </c>
      <c r="B90" s="320" t="s">
        <v>2157</v>
      </c>
      <c r="C90" s="334" t="str">
        <f>_xlfn.CONCAT("on", REPLACE(A90,1,1,UPPER(LEFT(A90,1))), REPLACE(B90,1,1,UPPER(LEFT(B90,1))))</f>
        <v>onSystemMsgset</v>
      </c>
      <c r="D90" s="320" t="s">
        <v>2156</v>
      </c>
      <c r="E90" s="320"/>
      <c r="F90" s="320"/>
      <c r="G90" s="1"/>
    </row>
    <row r="91" spans="1:8">
      <c r="A91" s="1"/>
      <c r="B91" s="1"/>
      <c r="C91" s="1"/>
      <c r="D91" s="1"/>
      <c r="E91" s="320" t="s">
        <v>2155</v>
      </c>
      <c r="F91" s="320" t="s">
        <v>31</v>
      </c>
      <c r="G91" s="1"/>
    </row>
    <row r="92" spans="1:8">
      <c r="A92" s="1"/>
      <c r="B92" s="1"/>
      <c r="C92" s="1"/>
      <c r="D92" s="1"/>
      <c r="E92" s="1"/>
      <c r="F92" s="1"/>
      <c r="G92" s="1"/>
    </row>
  </sheetData>
  <phoneticPr fontId="8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0071-E22C-4676-A85C-F0514A381BE2}">
  <dimension ref="A1:G37"/>
  <sheetViews>
    <sheetView workbookViewId="0">
      <selection activeCell="E21" sqref="E21"/>
    </sheetView>
  </sheetViews>
  <sheetFormatPr defaultRowHeight="15"/>
  <cols>
    <col min="1" max="1" width="17.85546875" customWidth="1"/>
    <col min="2" max="2" width="16" customWidth="1"/>
    <col min="3" max="3" width="24.85546875" customWidth="1"/>
    <col min="4" max="4" width="23.5703125" customWidth="1"/>
    <col min="5" max="5" width="39.5703125" customWidth="1"/>
    <col min="6" max="6" width="67" customWidth="1"/>
    <col min="7" max="7" width="31.85546875" customWidth="1"/>
  </cols>
  <sheetData>
    <row r="1" spans="1:7">
      <c r="A1" s="235" t="s">
        <v>12</v>
      </c>
      <c r="B1" s="236" t="s">
        <v>13</v>
      </c>
      <c r="C1" s="237" t="s">
        <v>14</v>
      </c>
      <c r="D1" s="237" t="s">
        <v>15</v>
      </c>
      <c r="E1" s="238" t="s">
        <v>16</v>
      </c>
      <c r="F1" s="238"/>
      <c r="G1" s="239"/>
    </row>
    <row r="2" spans="1:7">
      <c r="A2" s="235"/>
      <c r="B2" s="292"/>
      <c r="C2" s="293" t="s">
        <v>17</v>
      </c>
      <c r="D2" s="237"/>
      <c r="E2" s="239" t="s">
        <v>1305</v>
      </c>
      <c r="F2" s="239" t="s">
        <v>19</v>
      </c>
      <c r="G2" s="238" t="s">
        <v>20</v>
      </c>
    </row>
    <row r="3" spans="1:7">
      <c r="A3" s="1" t="s">
        <v>2022</v>
      </c>
      <c r="B3" s="1" t="s">
        <v>2023</v>
      </c>
      <c r="C3" s="1" t="str">
        <f>_xlfn.CONCAT("on", REPLACE(A3,1,1,UPPER(LEFT(A3,1))), REPLACE(B3,1,1,UPPER(LEFT(B3,1))))</f>
        <v>onQuickpanelMediacontrol</v>
      </c>
      <c r="D3" s="1" t="s">
        <v>2024</v>
      </c>
      <c r="G3" s="1"/>
    </row>
    <row r="4" spans="1:7">
      <c r="A4" s="1"/>
      <c r="B4" s="1"/>
      <c r="C4" s="1"/>
      <c r="D4" s="1"/>
      <c r="E4" s="320" t="s">
        <v>273</v>
      </c>
      <c r="F4" s="331" t="s">
        <v>5751</v>
      </c>
      <c r="G4" s="320"/>
    </row>
    <row r="5" spans="1:7" ht="60">
      <c r="A5" s="1"/>
      <c r="B5" s="1"/>
      <c r="C5" s="1"/>
      <c r="D5" s="1"/>
      <c r="E5" s="320" t="s">
        <v>2025</v>
      </c>
      <c r="F5" s="320" t="s">
        <v>5744</v>
      </c>
      <c r="G5" s="332" t="s">
        <v>2028</v>
      </c>
    </row>
    <row r="6" spans="1:7">
      <c r="A6" s="1" t="s">
        <v>2022</v>
      </c>
      <c r="B6" s="1" t="s">
        <v>1346</v>
      </c>
      <c r="C6" s="1" t="str">
        <f>_xlfn.CONCAT("on", REPLACE(A6,1,1,UPPER(LEFT(A6,1))), REPLACE(B6,1,1,UPPER(LEFT(B6,1))))</f>
        <v>onQuickpanelNormalset</v>
      </c>
      <c r="D6" s="1" t="s">
        <v>2030</v>
      </c>
      <c r="E6" s="1"/>
      <c r="F6" s="1"/>
      <c r="G6" s="1"/>
    </row>
    <row r="7" spans="1:7">
      <c r="A7" s="1"/>
      <c r="B7" s="1"/>
      <c r="C7" s="1"/>
      <c r="D7" s="1"/>
      <c r="E7" s="191" t="s">
        <v>958</v>
      </c>
      <c r="F7" s="1"/>
      <c r="G7" s="1"/>
    </row>
    <row r="8" spans="1:7">
      <c r="A8" s="1"/>
      <c r="B8" s="1"/>
      <c r="C8" s="1"/>
      <c r="D8" s="1"/>
      <c r="E8" s="320" t="s">
        <v>2099</v>
      </c>
      <c r="F8" s="320" t="s">
        <v>34</v>
      </c>
      <c r="G8" s="320"/>
    </row>
    <row r="9" spans="1:7">
      <c r="A9" s="1"/>
      <c r="B9" s="1"/>
      <c r="C9" s="1"/>
      <c r="D9" s="1"/>
      <c r="E9" s="320" t="s">
        <v>2098</v>
      </c>
      <c r="F9" s="320" t="s">
        <v>31</v>
      </c>
      <c r="G9" s="320"/>
    </row>
    <row r="10" spans="1:7">
      <c r="A10" s="1"/>
      <c r="B10" s="1"/>
      <c r="C10" s="1"/>
      <c r="D10" s="1"/>
      <c r="E10" s="320" t="s">
        <v>2011</v>
      </c>
      <c r="F10" s="320" t="s">
        <v>31</v>
      </c>
      <c r="G10" s="320"/>
    </row>
    <row r="11" spans="1:7">
      <c r="A11" s="1"/>
      <c r="B11" s="1"/>
      <c r="C11" s="1"/>
      <c r="D11" s="1"/>
      <c r="E11" s="347" t="s">
        <v>2029</v>
      </c>
      <c r="F11" s="320" t="s">
        <v>31</v>
      </c>
      <c r="G11" s="320"/>
    </row>
    <row r="12" spans="1:7">
      <c r="A12" s="1"/>
      <c r="B12" s="1"/>
      <c r="C12" s="1"/>
      <c r="D12" s="1"/>
      <c r="E12" s="320" t="s">
        <v>2091</v>
      </c>
      <c r="F12" s="320" t="s">
        <v>34</v>
      </c>
      <c r="G12" s="320"/>
    </row>
    <row r="13" spans="1:7">
      <c r="A13" s="1"/>
      <c r="B13" s="1"/>
      <c r="C13" s="1"/>
      <c r="D13" s="1"/>
      <c r="E13" s="320" t="s">
        <v>2026</v>
      </c>
      <c r="F13" s="320" t="s">
        <v>5754</v>
      </c>
      <c r="G13" s="320" t="s">
        <v>2027</v>
      </c>
    </row>
    <row r="14" spans="1:7">
      <c r="A14" s="1"/>
      <c r="B14" s="1"/>
      <c r="C14" s="1"/>
      <c r="D14" s="1"/>
      <c r="E14" s="320" t="s">
        <v>1599</v>
      </c>
      <c r="F14" s="320" t="s">
        <v>1479</v>
      </c>
      <c r="G14" s="320" t="s">
        <v>1478</v>
      </c>
    </row>
    <row r="37" spans="6:6">
      <c r="F37" s="331" t="s">
        <v>2059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:I46"/>
  <sheetViews>
    <sheetView topLeftCell="A14" zoomScale="85" zoomScaleNormal="85" workbookViewId="0">
      <selection activeCell="E35" sqref="E35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9" width="30" style="22" customWidth="1"/>
  </cols>
  <sheetData>
    <row r="1" spans="1:9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9">
      <c r="A2" s="149"/>
      <c r="B2" s="149"/>
      <c r="C2" s="148" t="s">
        <v>17</v>
      </c>
      <c r="D2" s="148"/>
      <c r="E2" s="149" t="s">
        <v>1163</v>
      </c>
      <c r="F2" s="149" t="s">
        <v>19</v>
      </c>
      <c r="G2" s="148" t="s">
        <v>20</v>
      </c>
    </row>
    <row r="3" spans="1:9" ht="30">
      <c r="A3" s="1" t="s">
        <v>1990</v>
      </c>
      <c r="B3" s="40" t="s">
        <v>450</v>
      </c>
      <c r="C3" s="1" t="str">
        <f>_xlfn.CONCAT("on", REPLACE(A3,1,1,UPPER(LEFT(A3,1))), REPLACE(B3,1,1,UPPER(LEFT(B3,1))))</f>
        <v>onCarplayConnected</v>
      </c>
      <c r="D3" s="1" t="s">
        <v>1991</v>
      </c>
      <c r="E3" s="1"/>
      <c r="F3" s="1"/>
      <c r="G3" s="50" t="s">
        <v>2050</v>
      </c>
      <c r="H3" s="14"/>
      <c r="I3" s="23"/>
    </row>
    <row r="4" spans="1:9">
      <c r="A4" s="1"/>
      <c r="B4" s="1"/>
      <c r="C4" s="1"/>
      <c r="D4" s="1"/>
      <c r="E4" s="364" t="s">
        <v>2046</v>
      </c>
      <c r="F4" s="364" t="s">
        <v>1977</v>
      </c>
      <c r="G4" s="289" t="s">
        <v>1992</v>
      </c>
      <c r="H4" s="354"/>
    </row>
    <row r="5" spans="1:9">
      <c r="A5" s="1"/>
      <c r="B5" s="1"/>
      <c r="C5" s="1"/>
      <c r="D5" s="1"/>
      <c r="E5" s="364" t="s">
        <v>2047</v>
      </c>
      <c r="F5" s="364" t="s">
        <v>1977</v>
      </c>
      <c r="G5" s="289" t="s">
        <v>2044</v>
      </c>
      <c r="H5" s="354"/>
    </row>
    <row r="6" spans="1:9" ht="30">
      <c r="A6" s="1" t="s">
        <v>1990</v>
      </c>
      <c r="B6" s="1" t="s">
        <v>1993</v>
      </c>
      <c r="C6" s="1" t="str">
        <f>_xlfn.CONCAT("on", REPLACE(A6,1,1,UPPER(LEFT(A6,1))), REPLACE(B6,1,1,UPPER(LEFT(B6,1))))</f>
        <v>onCarplayDisconnection</v>
      </c>
      <c r="D6" s="1" t="s">
        <v>1994</v>
      </c>
      <c r="E6" s="1"/>
      <c r="F6" s="1"/>
      <c r="G6" s="50" t="s">
        <v>2069</v>
      </c>
    </row>
    <row r="7" spans="1:9">
      <c r="A7" s="1"/>
      <c r="B7" s="1"/>
      <c r="C7" s="1"/>
      <c r="D7" s="1"/>
      <c r="E7" s="1" t="s">
        <v>1891</v>
      </c>
      <c r="F7" s="1" t="s">
        <v>680</v>
      </c>
      <c r="G7" s="1" t="s">
        <v>2040</v>
      </c>
    </row>
    <row r="8" spans="1:9">
      <c r="A8" s="1"/>
      <c r="B8" s="1"/>
      <c r="C8" s="1"/>
      <c r="D8" s="1"/>
      <c r="E8" s="1" t="s">
        <v>1893</v>
      </c>
      <c r="F8" s="1" t="s">
        <v>2045</v>
      </c>
      <c r="G8" s="1"/>
    </row>
    <row r="9" spans="1:9">
      <c r="A9" s="1" t="s">
        <v>1990</v>
      </c>
      <c r="B9" s="1" t="s">
        <v>2056</v>
      </c>
      <c r="C9" s="1" t="str">
        <f>_xlfn.CONCAT("on", REPLACE(A9,1,1,UPPER(LEFT(A9,1))), REPLACE(B9,1,1,UPPER(LEFT(B9,1))))</f>
        <v>onCarplaySwitch</v>
      </c>
      <c r="D9" s="1" t="s">
        <v>2054</v>
      </c>
      <c r="E9" s="45"/>
      <c r="F9" s="1"/>
      <c r="G9" s="1"/>
      <c r="H9" s="14"/>
    </row>
    <row r="10" spans="1:9">
      <c r="B10" s="1"/>
      <c r="C10" s="1"/>
      <c r="D10" s="1"/>
      <c r="E10" s="42" t="s">
        <v>414</v>
      </c>
      <c r="F10" s="339" t="s">
        <v>2055</v>
      </c>
      <c r="G10" s="1"/>
      <c r="H10" s="14"/>
    </row>
    <row r="11" spans="1:9">
      <c r="A11" s="1" t="s">
        <v>2034</v>
      </c>
      <c r="B11" s="40" t="s">
        <v>460</v>
      </c>
      <c r="C11" s="1" t="str">
        <f>_xlfn.CONCAT("on", REPLACE(A11,1,1,UPPER(LEFT(A11,1))), REPLACE(B11,1,1,UPPER(LEFT(B11,1))))</f>
        <v>onCpphonecallPlaced</v>
      </c>
      <c r="D11" s="1" t="s">
        <v>2071</v>
      </c>
      <c r="E11" s="1"/>
      <c r="F11" s="1"/>
      <c r="G11" s="1"/>
    </row>
    <row r="12" spans="1:9">
      <c r="A12" s="1" t="s">
        <v>2034</v>
      </c>
      <c r="B12" s="40" t="s">
        <v>463</v>
      </c>
      <c r="C12" s="1" t="str">
        <f>_xlfn.CONCAT("on", REPLACE(A12,1,1,UPPER(LEFT(A12,1))), REPLACE(B12,1,1,UPPER(LEFT(B12,1))))</f>
        <v>onCpphonecallAccepted</v>
      </c>
      <c r="D12" s="1" t="s">
        <v>2070</v>
      </c>
      <c r="E12" s="1"/>
      <c r="F12" s="1"/>
      <c r="G12" s="1"/>
    </row>
    <row r="13" spans="1:9">
      <c r="A13" s="1"/>
      <c r="B13" s="1"/>
      <c r="C13" s="1"/>
      <c r="D13" s="1"/>
      <c r="E13" s="353" t="s">
        <v>137</v>
      </c>
      <c r="F13" s="339" t="s">
        <v>2079</v>
      </c>
      <c r="G13" s="1" t="s">
        <v>2092</v>
      </c>
    </row>
    <row r="14" spans="1:9">
      <c r="A14" s="1"/>
      <c r="B14" s="1"/>
      <c r="C14" s="1"/>
      <c r="D14" s="1"/>
      <c r="E14" t="s">
        <v>2066</v>
      </c>
      <c r="F14" s="350" t="s">
        <v>2093</v>
      </c>
      <c r="G14" s="1" t="s">
        <v>2065</v>
      </c>
    </row>
    <row r="15" spans="1:9">
      <c r="A15" s="1" t="s">
        <v>2034</v>
      </c>
      <c r="B15" s="346" t="s">
        <v>2058</v>
      </c>
      <c r="C15" s="1" t="str">
        <f>_xlfn.CONCAT("on", REPLACE(A15,1,1,UPPER(LEFT(A15,1))), REPLACE(B15,1,1,UPPER(LEFT(B15,1))))</f>
        <v>onCpphonecallControl</v>
      </c>
      <c r="D15" s="1" t="s">
        <v>2057</v>
      </c>
      <c r="E15" s="1"/>
      <c r="F15" s="1"/>
      <c r="G15" s="1"/>
    </row>
    <row r="16" spans="1:9">
      <c r="A16" s="1"/>
      <c r="B16" s="1"/>
      <c r="C16" s="1"/>
      <c r="D16" s="1"/>
      <c r="E16" s="203" t="s">
        <v>275</v>
      </c>
      <c r="F16" s="1"/>
      <c r="G16" s="1"/>
    </row>
    <row r="17" spans="1:8">
      <c r="A17" s="1"/>
      <c r="B17" s="1"/>
      <c r="C17" s="1"/>
      <c r="D17" s="1"/>
      <c r="E17" s="349" t="s">
        <v>2084</v>
      </c>
      <c r="F17" s="339" t="s">
        <v>34</v>
      </c>
      <c r="G17" s="1" t="s">
        <v>2051</v>
      </c>
      <c r="H17" s="344"/>
    </row>
    <row r="18" spans="1:8">
      <c r="A18" s="1"/>
      <c r="B18" s="1"/>
      <c r="C18" s="1"/>
      <c r="D18" s="1"/>
      <c r="E18" s="345" t="s">
        <v>2068</v>
      </c>
      <c r="F18" s="348" t="s">
        <v>2067</v>
      </c>
      <c r="G18" s="1"/>
    </row>
    <row r="19" spans="1:8" ht="30">
      <c r="A19" s="1" t="s">
        <v>2016</v>
      </c>
      <c r="B19" s="1" t="s">
        <v>422</v>
      </c>
      <c r="C19" s="1" t="str">
        <f>_xlfn.CONCAT("on", REPLACE(A19,1,1,UPPER(LEFT(A19,1))), REPLACE(B19,1,1,UPPER(LEFT(B19,1))))</f>
        <v>onCpmusicPlayed</v>
      </c>
      <c r="D19" s="52" t="s">
        <v>2041</v>
      </c>
      <c r="E19" s="1"/>
      <c r="F19" s="1"/>
      <c r="G19" s="50" t="s">
        <v>2094</v>
      </c>
    </row>
    <row r="20" spans="1:8">
      <c r="A20" s="1"/>
      <c r="B20" s="1"/>
      <c r="C20" s="1"/>
      <c r="D20" s="1"/>
      <c r="E20" s="339" t="s">
        <v>273</v>
      </c>
      <c r="F20" s="339" t="s">
        <v>1996</v>
      </c>
      <c r="G20" s="339" t="s">
        <v>2052</v>
      </c>
      <c r="H20" s="355"/>
    </row>
    <row r="21" spans="1:8" ht="45">
      <c r="A21" s="1" t="s">
        <v>2016</v>
      </c>
      <c r="B21" s="1" t="s">
        <v>182</v>
      </c>
      <c r="C21" s="1" t="str">
        <f>_xlfn.CONCAT("on", REPLACE(A21,1,1,UPPER(LEFT(A21,1))), REPLACE(B21,1,1,UPPER(LEFT(B21,1))))</f>
        <v>onCpmusicEnded</v>
      </c>
      <c r="D21" s="52" t="s">
        <v>449</v>
      </c>
      <c r="E21" s="1"/>
      <c r="F21" s="1"/>
      <c r="G21" s="50" t="s">
        <v>2086</v>
      </c>
    </row>
    <row r="22" spans="1:8">
      <c r="A22" s="1"/>
      <c r="B22" s="1"/>
      <c r="C22" s="1"/>
      <c r="D22" s="1"/>
      <c r="E22" s="1" t="s">
        <v>273</v>
      </c>
      <c r="F22" s="1" t="s">
        <v>1996</v>
      </c>
      <c r="G22" s="1" t="s">
        <v>423</v>
      </c>
    </row>
    <row r="23" spans="1:8">
      <c r="A23" s="1"/>
      <c r="B23" s="1"/>
      <c r="C23" s="1"/>
      <c r="D23" s="52"/>
      <c r="E23" s="1" t="s">
        <v>424</v>
      </c>
      <c r="F23" s="49" t="s">
        <v>2042</v>
      </c>
      <c r="G23" s="242" t="s">
        <v>2075</v>
      </c>
    </row>
    <row r="24" spans="1:8">
      <c r="A24" s="1"/>
      <c r="B24" s="1"/>
      <c r="C24" s="1"/>
      <c r="D24" s="52"/>
      <c r="E24" s="1" t="s">
        <v>425</v>
      </c>
      <c r="F24" s="49" t="s">
        <v>2095</v>
      </c>
      <c r="G24" s="242"/>
    </row>
    <row r="25" spans="1:8" ht="30">
      <c r="A25" s="1" t="s">
        <v>2016</v>
      </c>
      <c r="B25" s="1" t="s">
        <v>490</v>
      </c>
      <c r="C25" s="1" t="str">
        <f>_xlfn.CONCAT("on", REPLACE(A25,1,1,UPPER(LEFT(A25,1))), REPLACE(B25,1,1,UPPER(LEFT(B25,1))))</f>
        <v>onCpmusicControls</v>
      </c>
      <c r="D25" s="52" t="s">
        <v>2017</v>
      </c>
      <c r="E25" s="1"/>
      <c r="F25" s="1"/>
      <c r="G25" s="1"/>
    </row>
    <row r="26" spans="1:8" ht="30">
      <c r="A26" s="1"/>
      <c r="B26" s="1"/>
      <c r="C26" s="1"/>
      <c r="D26" s="1"/>
      <c r="E26" s="1" t="s">
        <v>137</v>
      </c>
      <c r="F26" s="339" t="s">
        <v>2076</v>
      </c>
      <c r="G26" s="351" t="s">
        <v>2077</v>
      </c>
      <c r="H26" s="354"/>
    </row>
    <row r="27" spans="1:8" ht="30">
      <c r="A27" s="1"/>
      <c r="B27" s="1"/>
      <c r="C27" s="1"/>
      <c r="D27" s="1"/>
      <c r="E27" s="1" t="s">
        <v>420</v>
      </c>
      <c r="F27" s="52" t="s">
        <v>2018</v>
      </c>
      <c r="G27" s="50"/>
    </row>
    <row r="28" spans="1:8">
      <c r="A28" s="1"/>
      <c r="B28" s="1"/>
      <c r="C28" s="1"/>
      <c r="D28" s="1"/>
      <c r="E28" s="339" t="s">
        <v>273</v>
      </c>
      <c r="F28" s="339" t="s">
        <v>1996</v>
      </c>
      <c r="G28" s="339" t="s">
        <v>2053</v>
      </c>
    </row>
    <row r="29" spans="1:8">
      <c r="A29" s="1" t="s">
        <v>2016</v>
      </c>
      <c r="B29" s="1" t="s">
        <v>1029</v>
      </c>
      <c r="C29" s="1" t="str">
        <f>_xlfn.CONCAT("on", REPLACE(A29,1,1,UPPER(LEFT(A29,1))), REPLACE(B29,1,1,UPPER(LEFT(B29,1))))</f>
        <v>onCpmusicClicked</v>
      </c>
      <c r="D29" s="52" t="s">
        <v>2019</v>
      </c>
      <c r="E29" s="1"/>
      <c r="F29" s="1"/>
      <c r="G29" s="1"/>
    </row>
    <row r="30" spans="1:8">
      <c r="A30" s="1"/>
      <c r="B30" s="1"/>
      <c r="C30" s="1"/>
      <c r="D30" s="52"/>
      <c r="E30" s="1" t="s">
        <v>273</v>
      </c>
      <c r="F30" s="1" t="s">
        <v>1996</v>
      </c>
      <c r="G30" s="1" t="s">
        <v>2053</v>
      </c>
      <c r="H30" s="344"/>
    </row>
    <row r="31" spans="1:8">
      <c r="A31" s="1"/>
      <c r="B31" s="1"/>
      <c r="C31" s="1"/>
      <c r="D31" s="1"/>
      <c r="E31" s="203" t="s">
        <v>275</v>
      </c>
      <c r="F31" s="1"/>
      <c r="G31" s="1"/>
    </row>
    <row r="32" spans="1:8">
      <c r="A32" s="1"/>
      <c r="B32" s="1"/>
      <c r="C32" s="1"/>
      <c r="D32" s="1"/>
      <c r="E32" s="1" t="s">
        <v>2020</v>
      </c>
      <c r="F32" s="1" t="s">
        <v>34</v>
      </c>
      <c r="G32" s="1"/>
    </row>
    <row r="33" spans="1:8">
      <c r="A33" s="1"/>
      <c r="B33" s="1"/>
      <c r="C33" s="1"/>
      <c r="D33" s="1"/>
      <c r="E33" s="1" t="s">
        <v>2021</v>
      </c>
      <c r="F33" s="343" t="s">
        <v>743</v>
      </c>
      <c r="G33" s="1"/>
    </row>
    <row r="34" spans="1:8">
      <c r="A34" s="1" t="s">
        <v>2035</v>
      </c>
      <c r="B34" s="1" t="s">
        <v>48</v>
      </c>
      <c r="C34" s="1" t="str">
        <f>_xlfn.CONCAT("on", REPLACE(A34,1,1,UPPER(LEFT(A34,1))), REPLACE(B34,1,1,UPPER(LEFT(B34,1))))</f>
        <v>onCpvoiceWakeup</v>
      </c>
      <c r="D34" s="52" t="s">
        <v>49</v>
      </c>
      <c r="E34" s="1"/>
      <c r="F34" s="1"/>
      <c r="G34" s="1"/>
    </row>
    <row r="35" spans="1:8" ht="30">
      <c r="A35" s="1"/>
      <c r="B35" s="1"/>
      <c r="C35" s="1"/>
      <c r="D35" s="1"/>
      <c r="E35" s="169" t="s">
        <v>1024</v>
      </c>
      <c r="F35" s="50" t="s">
        <v>2080</v>
      </c>
      <c r="G35" s="50" t="s">
        <v>2081</v>
      </c>
    </row>
    <row r="36" spans="1:8">
      <c r="A36" s="1" t="s">
        <v>2035</v>
      </c>
      <c r="B36" s="1" t="s">
        <v>2036</v>
      </c>
      <c r="C36" s="1" t="str">
        <f>_xlfn.CONCAT("on", REPLACE(A36,1,1,UPPER(LEFT(A36,1))), REPLACE(B36,1,1,UPPER(LEFT(B36,1))))</f>
        <v>onCpvoiceEnded</v>
      </c>
      <c r="D36" s="52" t="s">
        <v>2043</v>
      </c>
      <c r="E36" s="1"/>
      <c r="F36" s="1"/>
      <c r="G36" s="1"/>
    </row>
    <row r="37" spans="1:8">
      <c r="A37" s="1"/>
      <c r="B37" s="1"/>
      <c r="C37" s="1"/>
      <c r="D37" s="1"/>
      <c r="E37" s="1" t="s">
        <v>137</v>
      </c>
      <c r="F37" s="1" t="s">
        <v>2082</v>
      </c>
      <c r="G37" s="1" t="s">
        <v>2083</v>
      </c>
    </row>
    <row r="38" spans="1:8">
      <c r="A38" s="53" t="s">
        <v>1995</v>
      </c>
      <c r="B38" s="53" t="s">
        <v>1022</v>
      </c>
      <c r="C38" s="53" t="str">
        <f>_xlfn.CONCAT("on", REPLACE(A38,1,1,UPPER(LEFT(A38,1))), REPLACE(B38,1,1,UPPER(LEFT(B38,1))))</f>
        <v>onCpmapOpened</v>
      </c>
      <c r="D38" s="53" t="s">
        <v>2097</v>
      </c>
      <c r="E38" s="53"/>
      <c r="F38" s="53"/>
      <c r="G38" s="53"/>
      <c r="H38" s="17"/>
    </row>
    <row r="39" spans="1:8">
      <c r="A39" s="53"/>
      <c r="B39" s="53"/>
      <c r="C39" s="53"/>
      <c r="D39" s="53"/>
      <c r="E39" s="53" t="s">
        <v>273</v>
      </c>
      <c r="F39" s="53" t="s">
        <v>1996</v>
      </c>
      <c r="G39" s="53" t="s">
        <v>2037</v>
      </c>
      <c r="H39" s="17"/>
    </row>
    <row r="40" spans="1:8" ht="30">
      <c r="A40" s="181" t="s">
        <v>1995</v>
      </c>
      <c r="B40" s="1" t="s">
        <v>2038</v>
      </c>
      <c r="C40" s="1" t="str">
        <f>_xlfn.CONCAT("on", REPLACE(A40,1,1,UPPER(LEFT(A40,1))), REPLACE(B40,1,1,UPPER(LEFT(B40,1))))</f>
        <v>onCpmapTripstarted</v>
      </c>
      <c r="D40" s="1" t="s">
        <v>1997</v>
      </c>
      <c r="E40" s="1"/>
      <c r="F40" s="1"/>
      <c r="G40" s="50" t="s">
        <v>2089</v>
      </c>
    </row>
    <row r="41" spans="1:8">
      <c r="A41" s="1"/>
      <c r="B41" s="1"/>
      <c r="C41" s="1"/>
      <c r="D41" s="1"/>
      <c r="E41" s="1" t="s">
        <v>273</v>
      </c>
      <c r="F41" s="1" t="s">
        <v>1996</v>
      </c>
      <c r="G41" s="1" t="s">
        <v>2037</v>
      </c>
    </row>
    <row r="42" spans="1:8" ht="45">
      <c r="A42" s="1" t="s">
        <v>1995</v>
      </c>
      <c r="B42" s="1" t="s">
        <v>2039</v>
      </c>
      <c r="C42" s="1" t="str">
        <f>_xlfn.CONCAT("on", REPLACE(A42,1,1,UPPER(LEFT(A42,1))), REPLACE(B42,1,1,UPPER(LEFT(B42,1))))</f>
        <v>onCpmapTripended</v>
      </c>
      <c r="D42" s="1" t="s">
        <v>2015</v>
      </c>
      <c r="E42" s="1"/>
      <c r="F42" s="1"/>
      <c r="G42" s="50" t="s">
        <v>2090</v>
      </c>
      <c r="H42" s="356"/>
    </row>
    <row r="43" spans="1:8">
      <c r="A43" s="1"/>
      <c r="B43" s="1"/>
      <c r="C43" s="1"/>
      <c r="D43" s="1"/>
      <c r="E43" s="1" t="s">
        <v>273</v>
      </c>
      <c r="F43" s="1" t="s">
        <v>1996</v>
      </c>
      <c r="G43" s="1" t="s">
        <v>2037</v>
      </c>
    </row>
    <row r="44" spans="1:8">
      <c r="A44" s="1"/>
      <c r="B44" s="1"/>
      <c r="C44" s="1"/>
      <c r="D44" s="1"/>
      <c r="E44" s="1" t="s">
        <v>2078</v>
      </c>
      <c r="F44" s="1" t="s">
        <v>1264</v>
      </c>
      <c r="G44" s="1" t="s">
        <v>2073</v>
      </c>
      <c r="H44" s="352"/>
    </row>
    <row r="45" spans="1:8">
      <c r="A45" s="1"/>
      <c r="B45" s="1"/>
      <c r="C45" s="1"/>
      <c r="D45" s="1"/>
      <c r="E45" s="1" t="s">
        <v>101</v>
      </c>
      <c r="F45" s="1" t="s">
        <v>1607</v>
      </c>
      <c r="G45" s="1" t="s">
        <v>2072</v>
      </c>
      <c r="H45" s="352"/>
    </row>
    <row r="46" spans="1:8" ht="30">
      <c r="A46" s="1"/>
      <c r="B46" s="1"/>
      <c r="C46" s="1"/>
      <c r="D46" s="1"/>
      <c r="E46" s="15" t="s">
        <v>2100</v>
      </c>
      <c r="F46" s="1" t="s">
        <v>136</v>
      </c>
      <c r="G46" s="50" t="s">
        <v>2087</v>
      </c>
      <c r="H46" s="344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9" zoomScaleNormal="100" workbookViewId="0">
      <selection activeCell="A17" sqref="A17:G19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" t="s">
        <v>17</v>
      </c>
      <c r="D2" s="4"/>
      <c r="E2" s="26" t="s">
        <v>1163</v>
      </c>
      <c r="F2" s="26" t="s">
        <v>19</v>
      </c>
      <c r="G2" s="26" t="s">
        <v>307</v>
      </c>
    </row>
    <row r="3" spans="1:7">
      <c r="A3" s="40" t="s">
        <v>451</v>
      </c>
      <c r="B3" s="40" t="s">
        <v>450</v>
      </c>
      <c r="C3" t="str">
        <f>_xlfn.CONCAT("on", REPLACE(A3,1,1,UPPER(LEFT(A3,1))), REPLACE(B3,1,1,UPPER(LEFT(B3,1))))</f>
        <v>onPhoneConnected</v>
      </c>
      <c r="D3" s="41" t="s">
        <v>452</v>
      </c>
      <c r="E3" s="42"/>
      <c r="F3" s="42"/>
      <c r="G3" s="42"/>
    </row>
    <row r="4" spans="1:7" ht="63.75">
      <c r="A4" s="40"/>
      <c r="B4" s="40"/>
      <c r="C4" s="40"/>
      <c r="D4" s="41"/>
      <c r="E4" s="41" t="s">
        <v>453</v>
      </c>
      <c r="F4" s="41" t="s">
        <v>454</v>
      </c>
      <c r="G4" s="43" t="s">
        <v>455</v>
      </c>
    </row>
    <row r="5" spans="1:7" ht="25.5">
      <c r="A5" s="40"/>
      <c r="B5" s="40"/>
      <c r="C5" s="40"/>
      <c r="D5" s="41"/>
      <c r="E5" s="41" t="s">
        <v>456</v>
      </c>
      <c r="F5" s="41" t="s">
        <v>457</v>
      </c>
      <c r="G5" s="43" t="s">
        <v>458</v>
      </c>
    </row>
    <row r="6" spans="1:7">
      <c r="A6" s="40" t="s">
        <v>478</v>
      </c>
      <c r="B6" s="40" t="s">
        <v>460</v>
      </c>
      <c r="C6" t="str">
        <f>_xlfn.CONCAT("on", REPLACE(A6,1,1,UPPER(LEFT(A6,1))), REPLACE(B6,1,1,UPPER(LEFT(B6,1))))</f>
        <v>onPhonecallPlaced</v>
      </c>
      <c r="D6" s="45" t="s">
        <v>461</v>
      </c>
      <c r="E6" s="45"/>
      <c r="F6" s="45"/>
      <c r="G6" s="41"/>
    </row>
    <row r="7" spans="1:7" ht="38.25">
      <c r="A7" s="40"/>
      <c r="B7" s="40"/>
      <c r="C7" s="40"/>
      <c r="D7" s="45"/>
      <c r="E7" s="45" t="s">
        <v>137</v>
      </c>
      <c r="F7" s="45" t="s">
        <v>421</v>
      </c>
      <c r="G7" s="41" t="s">
        <v>462</v>
      </c>
    </row>
    <row r="8" spans="1:7">
      <c r="A8" s="40" t="s">
        <v>478</v>
      </c>
      <c r="B8" s="40" t="s">
        <v>463</v>
      </c>
      <c r="C8" t="str">
        <f>_xlfn.CONCAT("on", REPLACE(A8,1,1,UPPER(LEFT(A8,1))), REPLACE(B8,1,1,UPPER(LEFT(B8,1))))</f>
        <v>onPhonecallAccepted</v>
      </c>
      <c r="D8" s="45" t="s">
        <v>464</v>
      </c>
      <c r="E8" s="45"/>
      <c r="F8" s="45"/>
      <c r="G8" s="41"/>
    </row>
    <row r="9" spans="1:7" ht="51">
      <c r="A9" s="40"/>
      <c r="B9" s="40"/>
      <c r="C9" s="40"/>
      <c r="D9" s="45"/>
      <c r="E9" s="45" t="s">
        <v>137</v>
      </c>
      <c r="F9" s="45" t="s">
        <v>479</v>
      </c>
      <c r="G9" s="41" t="s">
        <v>465</v>
      </c>
    </row>
    <row r="10" spans="1:7" ht="25.5">
      <c r="A10" s="40" t="s">
        <v>478</v>
      </c>
      <c r="B10" s="40" t="s">
        <v>182</v>
      </c>
      <c r="C10" t="str">
        <f>_xlfn.CONCAT("on", REPLACE(A10,1,1,UPPER(LEFT(A10,1))), REPLACE(B10,1,1,UPPER(LEFT(B10,1))))</f>
        <v>onPhonecallEnded</v>
      </c>
      <c r="D10" s="42" t="s">
        <v>466</v>
      </c>
      <c r="E10" s="42"/>
      <c r="F10" s="42"/>
      <c r="G10" s="42"/>
    </row>
    <row r="11" spans="1:7" ht="38.25">
      <c r="A11" s="40"/>
      <c r="B11" s="40"/>
      <c r="C11" s="40"/>
      <c r="D11" s="42"/>
      <c r="E11" s="45" t="s">
        <v>137</v>
      </c>
      <c r="F11" s="45" t="s">
        <v>479</v>
      </c>
      <c r="G11" s="42" t="s">
        <v>467</v>
      </c>
    </row>
    <row r="12" spans="1:7" ht="25.5">
      <c r="A12" s="40"/>
      <c r="B12" s="40"/>
      <c r="C12" s="40"/>
      <c r="D12" s="41"/>
      <c r="E12" s="41" t="s">
        <v>27</v>
      </c>
      <c r="F12" s="41" t="s">
        <v>468</v>
      </c>
      <c r="G12" s="42" t="s">
        <v>469</v>
      </c>
    </row>
    <row r="13" spans="1:7" ht="25.5">
      <c r="A13" s="40" t="s">
        <v>478</v>
      </c>
      <c r="B13" s="40" t="s">
        <v>470</v>
      </c>
      <c r="C13" t="str">
        <f>_xlfn.CONCAT("on", REPLACE(A13,1,1,UPPER(LEFT(A13,1))), REPLACE(B13,1,1,UPPER(LEFT(B13,1))))</f>
        <v>onPhonecallMuteChanged</v>
      </c>
      <c r="D13" s="42" t="s">
        <v>471</v>
      </c>
      <c r="E13" s="44"/>
      <c r="F13" s="44"/>
      <c r="G13" s="44"/>
    </row>
    <row r="14" spans="1:7">
      <c r="A14" s="40"/>
      <c r="B14" s="40"/>
      <c r="C14" s="40"/>
      <c r="D14" s="42"/>
      <c r="E14" s="42" t="s">
        <v>414</v>
      </c>
      <c r="F14" s="42" t="s">
        <v>472</v>
      </c>
      <c r="G14" s="42" t="s">
        <v>473</v>
      </c>
    </row>
    <row r="15" spans="1:7" ht="30">
      <c r="A15" s="40" t="s">
        <v>459</v>
      </c>
      <c r="B15" s="40" t="s">
        <v>474</v>
      </c>
      <c r="C15" t="str">
        <f>_xlfn.CONCAT("on", REPLACE(A15,1,1,UPPER(LEFT(A15,1))), REPLACE(B15,1,1,UPPER(LEFT(B15,1))))</f>
        <v>onPhoneCallPrivateModeChanged</v>
      </c>
      <c r="D15" s="44" t="s">
        <v>475</v>
      </c>
      <c r="E15" s="44"/>
      <c r="F15" s="44"/>
      <c r="G15" s="44"/>
    </row>
    <row r="16" spans="1:7" ht="45">
      <c r="A16" s="1"/>
      <c r="B16" s="1"/>
      <c r="C16" s="1"/>
      <c r="D16" s="44"/>
      <c r="E16" s="44" t="s">
        <v>414</v>
      </c>
      <c r="F16" s="44" t="s">
        <v>476</v>
      </c>
      <c r="G16" s="44" t="s">
        <v>477</v>
      </c>
    </row>
    <row r="17" spans="1:7">
      <c r="A17" s="394" t="s">
        <v>5773</v>
      </c>
      <c r="B17" s="320" t="s">
        <v>27</v>
      </c>
      <c r="C17" s="320" t="str">
        <f>_xlfn.CONCAT("on", REPLACE(A17,1,1,UPPER(LEFT(A17,1))), REPLACE(B17,1,1,UPPER(LEFT(B17,1))))</f>
        <v>onBtheadsetDuration</v>
      </c>
      <c r="D17" s="320" t="s">
        <v>5774</v>
      </c>
      <c r="E17" s="320"/>
      <c r="F17" s="320"/>
      <c r="G17" s="320" t="s">
        <v>5775</v>
      </c>
    </row>
    <row r="18" spans="1:7">
      <c r="A18" s="320"/>
      <c r="B18" s="320"/>
      <c r="C18" s="320"/>
      <c r="D18" s="320"/>
      <c r="E18" s="320" t="s">
        <v>1891</v>
      </c>
      <c r="F18" s="331" t="s">
        <v>1892</v>
      </c>
      <c r="G18" s="320" t="s">
        <v>5776</v>
      </c>
    </row>
    <row r="19" spans="1:7" ht="60">
      <c r="A19" s="320"/>
      <c r="B19" s="320"/>
      <c r="C19" s="320"/>
      <c r="D19" s="320"/>
      <c r="E19" s="320" t="s">
        <v>1893</v>
      </c>
      <c r="F19" s="331" t="s">
        <v>1894</v>
      </c>
      <c r="G19" s="395" t="s">
        <v>5777</v>
      </c>
    </row>
    <row r="20" spans="1:7">
      <c r="D20" s="9"/>
      <c r="F20" s="21"/>
    </row>
    <row r="21" spans="1:7">
      <c r="F21" s="21"/>
    </row>
    <row r="24" spans="1:7">
      <c r="D24" s="9"/>
    </row>
    <row r="25" spans="1:7">
      <c r="D25" s="9"/>
      <c r="F25" s="21"/>
    </row>
    <row r="26" spans="1:7">
      <c r="F26" s="21"/>
    </row>
    <row r="32" spans="1:7"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topLeftCell="C1" workbookViewId="0">
      <selection activeCell="C32" sqref="C3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7">
      <c r="A3" s="1" t="s">
        <v>1652</v>
      </c>
      <c r="B3" s="1" t="s">
        <v>34</v>
      </c>
      <c r="C3" s="1" t="str">
        <f>_xlfn.CONCAT("on", REPLACE(A3,1,1,UPPER(LEFT(A3,1))), REPLACE(B3,1,1,UPPER(LEFT(B3,1))))</f>
        <v>onDigitalscentClicked</v>
      </c>
      <c r="D3" s="52" t="s">
        <v>1653</v>
      </c>
      <c r="E3" s="1"/>
      <c r="F3" s="1"/>
      <c r="G3" s="1"/>
    </row>
    <row r="4" spans="1:7">
      <c r="A4" s="1"/>
      <c r="B4" s="1"/>
      <c r="C4" s="1"/>
      <c r="D4" s="52"/>
      <c r="E4" s="1" t="s">
        <v>1698</v>
      </c>
      <c r="F4" s="1" t="s">
        <v>147</v>
      </c>
      <c r="G4" s="1"/>
    </row>
    <row r="5" spans="1:7">
      <c r="A5" s="1"/>
      <c r="B5" s="1"/>
      <c r="C5" s="1"/>
      <c r="D5" s="1"/>
      <c r="E5" s="1" t="s">
        <v>1656</v>
      </c>
      <c r="F5" s="1" t="s">
        <v>31</v>
      </c>
      <c r="G5" s="1"/>
    </row>
    <row r="6" spans="1:7">
      <c r="A6" s="1"/>
      <c r="B6" s="1"/>
      <c r="C6" s="1"/>
      <c r="D6" s="1"/>
      <c r="E6" s="1" t="s">
        <v>1654</v>
      </c>
      <c r="F6" s="1" t="s">
        <v>1655</v>
      </c>
      <c r="G6" s="1"/>
    </row>
    <row r="7" spans="1:7" ht="30">
      <c r="A7" s="1"/>
      <c r="B7" s="1"/>
      <c r="C7" s="1"/>
      <c r="D7" s="1"/>
      <c r="E7" s="1" t="s">
        <v>1657</v>
      </c>
      <c r="F7" s="50" t="s">
        <v>2005</v>
      </c>
      <c r="G7" s="1"/>
    </row>
    <row r="8" spans="1:7">
      <c r="A8" s="1" t="s">
        <v>1652</v>
      </c>
      <c r="B8" s="1" t="s">
        <v>1658</v>
      </c>
      <c r="C8" s="1" t="str">
        <f>_xlfn.CONCAT("on", REPLACE(A8,1,1,UPPER(LEFT(A8,1))), REPLACE(B8,1,1,UPPER(LEFT(B8,1))))</f>
        <v>onDigitalscentRemind</v>
      </c>
      <c r="D8" s="52" t="s">
        <v>1659</v>
      </c>
      <c r="E8" s="1"/>
      <c r="F8" s="1"/>
      <c r="G8" s="1"/>
    </row>
    <row r="9" spans="1:7">
      <c r="A9" s="1"/>
      <c r="B9" s="1"/>
      <c r="C9" s="1"/>
      <c r="D9" s="1"/>
      <c r="E9" s="191" t="s">
        <v>275</v>
      </c>
      <c r="F9" s="1"/>
      <c r="G9" s="1"/>
    </row>
    <row r="10" spans="1:7">
      <c r="A10" s="1"/>
      <c r="B10" s="1"/>
      <c r="C10" s="1"/>
      <c r="D10" s="56"/>
      <c r="E10" s="56" t="s">
        <v>1660</v>
      </c>
      <c r="F10" s="56" t="s">
        <v>1661</v>
      </c>
      <c r="G10" s="56" t="s">
        <v>1662</v>
      </c>
    </row>
    <row r="11" spans="1:7">
      <c r="A11" s="1"/>
      <c r="B11" s="1"/>
      <c r="C11" s="1"/>
      <c r="D11" s="56"/>
      <c r="E11" s="56" t="s">
        <v>1663</v>
      </c>
      <c r="F11" s="56" t="s">
        <v>1661</v>
      </c>
      <c r="G11" s="56" t="s">
        <v>1662</v>
      </c>
    </row>
    <row r="12" spans="1:7">
      <c r="A12" s="1"/>
      <c r="B12" s="1"/>
      <c r="C12" s="1"/>
      <c r="D12" s="1"/>
      <c r="E12" s="1" t="s">
        <v>1664</v>
      </c>
      <c r="F12" s="56" t="s">
        <v>1661</v>
      </c>
      <c r="G12" s="56" t="s">
        <v>1662</v>
      </c>
    </row>
    <row r="13" spans="1:7" ht="30">
      <c r="A13" s="1"/>
      <c r="B13" s="1"/>
      <c r="C13" s="1"/>
      <c r="D13" s="1"/>
      <c r="E13" s="1" t="s">
        <v>1665</v>
      </c>
      <c r="F13" s="50" t="s">
        <v>1723</v>
      </c>
      <c r="G13" s="134" t="s">
        <v>1666</v>
      </c>
    </row>
    <row r="14" spans="1:7">
      <c r="A14" s="1"/>
      <c r="B14" s="1"/>
      <c r="C14" s="1"/>
      <c r="D14" s="1"/>
      <c r="E14" s="1" t="s">
        <v>1667</v>
      </c>
      <c r="F14" s="134" t="s">
        <v>1661</v>
      </c>
      <c r="G14" s="1" t="s">
        <v>1699</v>
      </c>
    </row>
    <row r="18" spans="4:6">
      <c r="D18" s="22"/>
      <c r="E18" s="22"/>
      <c r="F18" s="22"/>
    </row>
    <row r="19" spans="4:6">
      <c r="D19" s="9"/>
      <c r="E19" s="22"/>
      <c r="F19" s="22" t="s">
        <v>1700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8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E17" sqref="E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7" ht="30">
      <c r="A3" s="1" t="s">
        <v>1680</v>
      </c>
      <c r="B3" s="1" t="s">
        <v>419</v>
      </c>
      <c r="C3" s="1" t="str">
        <f>_xlfn.CONCAT("on", REPLACE(A3,1,1,UPPER(LEFT(A3,1))), REPLACE(B3,1,1,UPPER(LEFT(B3,1))))</f>
        <v>onSeatControl</v>
      </c>
      <c r="D3" s="52" t="s">
        <v>1731</v>
      </c>
      <c r="E3" s="1"/>
      <c r="F3" s="1"/>
      <c r="G3" s="1"/>
    </row>
    <row r="4" spans="1:7">
      <c r="A4" s="308"/>
      <c r="B4" s="308"/>
      <c r="C4" s="1"/>
      <c r="D4" s="1"/>
      <c r="E4" s="204" t="s">
        <v>137</v>
      </c>
      <c r="F4" s="1" t="s">
        <v>1771</v>
      </c>
      <c r="G4" s="1" t="s">
        <v>1730</v>
      </c>
    </row>
    <row r="5" spans="1:7">
      <c r="A5" s="1" t="s">
        <v>1680</v>
      </c>
      <c r="B5" s="1" t="s">
        <v>1681</v>
      </c>
      <c r="C5" s="1" t="str">
        <f>_xlfn.CONCAT("on", REPLACE(A5,1,1,UPPER(LEFT(A5,1))), REPLACE(B5,1,1,UPPER(LEFT(B5,1))))</f>
        <v>onSeatAdjusted</v>
      </c>
      <c r="D5" s="52" t="s">
        <v>1695</v>
      </c>
      <c r="E5" s="1"/>
      <c r="F5" s="1"/>
      <c r="G5" s="1" t="s">
        <v>1732</v>
      </c>
    </row>
    <row r="6" spans="1:7">
      <c r="A6" s="1"/>
      <c r="B6" s="1"/>
      <c r="C6" s="1"/>
      <c r="D6" s="1"/>
      <c r="E6" s="204" t="s">
        <v>1691</v>
      </c>
      <c r="F6" s="1" t="s">
        <v>942</v>
      </c>
      <c r="G6" s="1"/>
    </row>
    <row r="7" spans="1:7">
      <c r="A7" s="1"/>
      <c r="B7" s="1"/>
      <c r="C7" s="1"/>
      <c r="D7" s="1"/>
      <c r="E7" s="191" t="s">
        <v>275</v>
      </c>
      <c r="F7" s="1"/>
      <c r="G7" s="1" t="s">
        <v>1696</v>
      </c>
    </row>
    <row r="8" spans="1:7">
      <c r="A8" s="1"/>
      <c r="B8" s="1"/>
      <c r="C8" s="1"/>
      <c r="D8" s="1"/>
      <c r="E8" s="1" t="s">
        <v>1684</v>
      </c>
      <c r="F8" s="1" t="s">
        <v>1689</v>
      </c>
      <c r="G8" s="1" t="s">
        <v>1690</v>
      </c>
    </row>
    <row r="9" spans="1:7">
      <c r="A9" s="1"/>
      <c r="B9" s="1"/>
      <c r="C9" s="1"/>
      <c r="D9" s="1"/>
      <c r="E9" s="1" t="s">
        <v>1685</v>
      </c>
      <c r="F9" s="1" t="s">
        <v>1689</v>
      </c>
      <c r="G9" s="1" t="s">
        <v>1690</v>
      </c>
    </row>
    <row r="10" spans="1:7">
      <c r="A10" s="1"/>
      <c r="B10" s="1"/>
      <c r="C10" s="1"/>
      <c r="D10" s="1"/>
      <c r="E10" s="1" t="s">
        <v>1686</v>
      </c>
      <c r="F10" s="1" t="s">
        <v>1689</v>
      </c>
      <c r="G10" s="1" t="s">
        <v>1690</v>
      </c>
    </row>
    <row r="11" spans="1:7">
      <c r="A11" s="1"/>
      <c r="B11" s="1"/>
      <c r="C11" s="1"/>
      <c r="D11" s="1"/>
      <c r="E11" s="1" t="s">
        <v>1687</v>
      </c>
      <c r="F11" s="1" t="s">
        <v>1689</v>
      </c>
      <c r="G11" s="1" t="s">
        <v>1690</v>
      </c>
    </row>
    <row r="12" spans="1:7">
      <c r="A12" s="1"/>
      <c r="B12" s="1"/>
      <c r="C12" s="1"/>
      <c r="D12" s="1"/>
      <c r="E12" s="1" t="s">
        <v>1688</v>
      </c>
      <c r="F12" s="1" t="s">
        <v>1689</v>
      </c>
      <c r="G12" s="1" t="s">
        <v>1690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1680</v>
      </c>
      <c r="B14" s="1" t="s">
        <v>1682</v>
      </c>
      <c r="C14" s="1" t="str">
        <f>_xlfn.CONCAT("on", REPLACE(A14,1,1,UPPER(LEFT(A14,1))), REPLACE(B14,1,1,UPPER(LEFT(B14,1))))</f>
        <v>onSeatMassage</v>
      </c>
      <c r="D14" s="1" t="s">
        <v>1683</v>
      </c>
      <c r="E14" s="1"/>
      <c r="F14" s="1"/>
      <c r="G14" s="1"/>
    </row>
    <row r="15" spans="1:7">
      <c r="A15" s="1"/>
      <c r="B15" s="1"/>
      <c r="C15" s="1"/>
      <c r="D15" s="1"/>
      <c r="E15" s="204" t="s">
        <v>1691</v>
      </c>
      <c r="F15" s="1" t="s">
        <v>942</v>
      </c>
      <c r="G15" s="1"/>
    </row>
    <row r="16" spans="1:7">
      <c r="A16" s="1"/>
      <c r="B16" s="1"/>
      <c r="C16" s="1"/>
      <c r="D16" s="1"/>
      <c r="E16" s="1" t="s">
        <v>1692</v>
      </c>
      <c r="F16" s="1" t="s">
        <v>1693</v>
      </c>
      <c r="G16" s="1" t="s">
        <v>1697</v>
      </c>
    </row>
    <row r="17" spans="1:7">
      <c r="A17" s="1"/>
      <c r="B17" s="1"/>
      <c r="C17" s="1"/>
      <c r="D17" s="1"/>
      <c r="E17" s="191" t="s">
        <v>275</v>
      </c>
      <c r="F17" s="1"/>
      <c r="G17" s="1"/>
    </row>
    <row r="18" spans="1:7">
      <c r="A18" s="1"/>
      <c r="B18" s="1"/>
      <c r="C18" s="1"/>
      <c r="D18" s="1"/>
      <c r="E18" s="1" t="s">
        <v>1805</v>
      </c>
      <c r="F18" s="1" t="s">
        <v>1694</v>
      </c>
      <c r="G18" s="1"/>
    </row>
    <row r="19" spans="1:7">
      <c r="A19" s="1"/>
      <c r="B19" s="1"/>
      <c r="C19" s="1"/>
      <c r="D19" s="1"/>
      <c r="E19" s="1" t="s">
        <v>1806</v>
      </c>
      <c r="F19" s="1" t="s">
        <v>1694</v>
      </c>
      <c r="G19" s="1"/>
    </row>
    <row r="20" spans="1:7">
      <c r="A20" s="1"/>
      <c r="B20" s="1"/>
      <c r="C20" s="1"/>
      <c r="D20" s="1"/>
      <c r="E20" s="1" t="s">
        <v>1807</v>
      </c>
      <c r="F20" s="1" t="s">
        <v>1694</v>
      </c>
      <c r="G20" s="1"/>
    </row>
    <row r="21" spans="1:7">
      <c r="A21" s="1"/>
      <c r="B21" s="1"/>
      <c r="C21" s="1"/>
      <c r="D21" s="1"/>
      <c r="E21" s="204" t="s">
        <v>1808</v>
      </c>
      <c r="F21" s="1" t="s">
        <v>1694</v>
      </c>
      <c r="G21" s="1"/>
    </row>
    <row r="22" spans="1:7">
      <c r="A22" s="1"/>
      <c r="B22" s="1"/>
      <c r="C22" s="1"/>
      <c r="D22" s="1"/>
      <c r="E22" s="171" t="s">
        <v>1809</v>
      </c>
      <c r="F22" s="1" t="s">
        <v>1694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71"/>
  <sheetViews>
    <sheetView tabSelected="1" topLeftCell="A51" workbookViewId="0">
      <selection activeCell="B71" sqref="B71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6" t="s">
        <v>1018</v>
      </c>
      <c r="B1" s="166" t="s">
        <v>1019</v>
      </c>
    </row>
    <row r="2" spans="1:9">
      <c r="A2" t="s">
        <v>1053</v>
      </c>
      <c r="B2" t="s">
        <v>1020</v>
      </c>
    </row>
    <row r="3" spans="1:9">
      <c r="B3" t="s">
        <v>1057</v>
      </c>
    </row>
    <row r="4" spans="1:9">
      <c r="B4" t="s">
        <v>1056</v>
      </c>
    </row>
    <row r="5" spans="1:9">
      <c r="B5" t="s">
        <v>1063</v>
      </c>
    </row>
    <row r="6" spans="1:9">
      <c r="B6" t="s">
        <v>1055</v>
      </c>
    </row>
    <row r="7" spans="1:9">
      <c r="A7" t="s">
        <v>1065</v>
      </c>
      <c r="B7" t="s">
        <v>1066</v>
      </c>
    </row>
    <row r="8" spans="1:9">
      <c r="B8" t="s">
        <v>1073</v>
      </c>
    </row>
    <row r="9" spans="1:9">
      <c r="B9" t="s">
        <v>1076</v>
      </c>
    </row>
    <row r="10" spans="1:9">
      <c r="B10" t="s">
        <v>1099</v>
      </c>
      <c r="I10" s="173"/>
    </row>
    <row r="11" spans="1:9">
      <c r="B11" t="s">
        <v>1100</v>
      </c>
      <c r="I11" s="173"/>
    </row>
    <row r="12" spans="1:9">
      <c r="B12" s="17" t="s">
        <v>1160</v>
      </c>
    </row>
    <row r="13" spans="1:9">
      <c r="A13" t="s">
        <v>1162</v>
      </c>
      <c r="B13" s="162" t="s">
        <v>1233</v>
      </c>
    </row>
    <row r="14" spans="1:9">
      <c r="B14" t="s">
        <v>1813</v>
      </c>
    </row>
    <row r="15" spans="1:9">
      <c r="A15" t="s">
        <v>1269</v>
      </c>
      <c r="B15" t="s">
        <v>1192</v>
      </c>
    </row>
    <row r="16" spans="1:9">
      <c r="B16" t="s">
        <v>1255</v>
      </c>
    </row>
    <row r="17" spans="1:17">
      <c r="B17" t="s">
        <v>1270</v>
      </c>
    </row>
    <row r="18" spans="1:17">
      <c r="A18" t="s">
        <v>1282</v>
      </c>
      <c r="B18" t="s">
        <v>1938</v>
      </c>
    </row>
    <row r="19" spans="1:17">
      <c r="B19" t="s">
        <v>1296</v>
      </c>
    </row>
    <row r="20" spans="1:17">
      <c r="B20" t="s">
        <v>1302</v>
      </c>
    </row>
    <row r="21" spans="1:17">
      <c r="B21" t="s">
        <v>1444</v>
      </c>
    </row>
    <row r="22" spans="1:17">
      <c r="A22" t="s">
        <v>1447</v>
      </c>
      <c r="B22" t="s">
        <v>1448</v>
      </c>
    </row>
    <row r="23" spans="1:17">
      <c r="B23" t="s">
        <v>1444</v>
      </c>
    </row>
    <row r="24" spans="1:17">
      <c r="A24" t="s">
        <v>1490</v>
      </c>
      <c r="B24" t="s">
        <v>1472</v>
      </c>
    </row>
    <row r="25" spans="1:17">
      <c r="B25" t="s">
        <v>1448</v>
      </c>
    </row>
    <row r="26" spans="1:17">
      <c r="B26" t="s">
        <v>1473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1482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1296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1491</v>
      </c>
      <c r="B29" t="s">
        <v>1815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1492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1542</v>
      </c>
      <c r="B31" t="s">
        <v>1543</v>
      </c>
      <c r="C31" s="22"/>
      <c r="D31" s="22"/>
      <c r="E31" s="117" t="s">
        <v>1722</v>
      </c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</row>
    <row r="32" spans="1:17">
      <c r="A32" t="s">
        <v>1545</v>
      </c>
      <c r="B32" t="s">
        <v>1546</v>
      </c>
      <c r="C32" s="22"/>
      <c r="D32" s="2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</row>
    <row r="33" spans="1:17">
      <c r="A33" t="s">
        <v>1563</v>
      </c>
      <c r="B33" t="s">
        <v>1564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1814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1577</v>
      </c>
      <c r="B35" t="s">
        <v>1578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1588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1597</v>
      </c>
      <c r="B37" t="s">
        <v>1598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1603</v>
      </c>
      <c r="B38" t="s">
        <v>1604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1605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1609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1610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1649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1648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1704</v>
      </c>
      <c r="B44" t="s">
        <v>1719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1718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1717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1716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77" t="s">
        <v>1720</v>
      </c>
    </row>
    <row r="49" spans="1:2">
      <c r="B49" t="s">
        <v>1724</v>
      </c>
    </row>
    <row r="50" spans="1:2">
      <c r="B50" t="s">
        <v>1721</v>
      </c>
    </row>
    <row r="51" spans="1:2">
      <c r="A51" t="s">
        <v>1741</v>
      </c>
      <c r="B51" t="s">
        <v>1744</v>
      </c>
    </row>
    <row r="52" spans="1:2">
      <c r="B52" t="s">
        <v>1745</v>
      </c>
    </row>
    <row r="53" spans="1:2">
      <c r="B53" t="s">
        <v>1747</v>
      </c>
    </row>
    <row r="54" spans="1:2">
      <c r="A54" t="s">
        <v>1803</v>
      </c>
      <c r="B54" t="s">
        <v>1804</v>
      </c>
    </row>
    <row r="55" spans="1:2">
      <c r="B55" t="s">
        <v>1812</v>
      </c>
    </row>
    <row r="56" spans="1:2" ht="60">
      <c r="A56" t="s">
        <v>1817</v>
      </c>
      <c r="B56" s="10" t="s">
        <v>1818</v>
      </c>
    </row>
    <row r="57" spans="1:2">
      <c r="A57" t="s">
        <v>1819</v>
      </c>
      <c r="B57" t="s">
        <v>1820</v>
      </c>
    </row>
    <row r="58" spans="1:2">
      <c r="A58" t="s">
        <v>1851</v>
      </c>
      <c r="B58" t="s">
        <v>1820</v>
      </c>
    </row>
    <row r="59" spans="1:2">
      <c r="A59" t="s">
        <v>1936</v>
      </c>
      <c r="B59" t="s">
        <v>1939</v>
      </c>
    </row>
    <row r="60" spans="1:2">
      <c r="B60" t="s">
        <v>1937</v>
      </c>
    </row>
    <row r="61" spans="1:2">
      <c r="A61" t="s">
        <v>1947</v>
      </c>
      <c r="B61" t="s">
        <v>1946</v>
      </c>
    </row>
    <row r="62" spans="1:2">
      <c r="A62" t="s">
        <v>1998</v>
      </c>
      <c r="B62" t="s">
        <v>2003</v>
      </c>
    </row>
    <row r="63" spans="1:2">
      <c r="A63" t="s">
        <v>2006</v>
      </c>
      <c r="B63" t="s">
        <v>2049</v>
      </c>
    </row>
    <row r="64" spans="1:2">
      <c r="B64" t="s">
        <v>2048</v>
      </c>
    </row>
    <row r="65" spans="1:2">
      <c r="A65" t="s">
        <v>2105</v>
      </c>
      <c r="B65" t="s">
        <v>2127</v>
      </c>
    </row>
    <row r="66" spans="1:2">
      <c r="B66" t="s">
        <v>2112</v>
      </c>
    </row>
    <row r="67" spans="1:2">
      <c r="A67" t="s">
        <v>5755</v>
      </c>
      <c r="B67" t="s">
        <v>5756</v>
      </c>
    </row>
    <row r="68" spans="1:2">
      <c r="B68" t="s">
        <v>5757</v>
      </c>
    </row>
    <row r="69" spans="1:2">
      <c r="A69" t="s">
        <v>5772</v>
      </c>
      <c r="B69" t="s">
        <v>5771</v>
      </c>
    </row>
    <row r="70" spans="1:2">
      <c r="A70" t="s">
        <v>5778</v>
      </c>
      <c r="B70" t="s">
        <v>5779</v>
      </c>
    </row>
    <row r="71" spans="1:2">
      <c r="A71" t="s">
        <v>5780</v>
      </c>
      <c r="B71" s="10" t="s">
        <v>5784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A19" zoomScale="85" zoomScaleNormal="85" workbookViewId="0">
      <selection activeCell="C23" sqref="C22:C2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7" ht="30">
      <c r="A3" s="1" t="s">
        <v>415</v>
      </c>
      <c r="B3" s="1" t="s">
        <v>422</v>
      </c>
      <c r="C3" s="1" t="str">
        <f>_xlfn.CONCAT("on", REPLACE(A3,1,1,UPPER(LEFT(A3,1))), REPLACE(B3,1,1,UPPER(LEFT(B3,1))))</f>
        <v>onAudioPlayed</v>
      </c>
      <c r="D3" s="52" t="s">
        <v>1178</v>
      </c>
      <c r="E3" s="1"/>
      <c r="F3" s="1"/>
      <c r="G3" s="1"/>
    </row>
    <row r="4" spans="1:7" ht="30.75" customHeight="1">
      <c r="A4" s="1"/>
      <c r="B4" s="1"/>
      <c r="C4" s="1"/>
      <c r="D4" s="52"/>
      <c r="E4" s="1" t="s">
        <v>137</v>
      </c>
      <c r="F4" s="1" t="s">
        <v>148</v>
      </c>
      <c r="G4" s="50" t="s">
        <v>1177</v>
      </c>
    </row>
    <row r="5" spans="1:7">
      <c r="A5" s="1"/>
      <c r="B5" s="1"/>
      <c r="C5" s="1"/>
      <c r="D5" s="1"/>
      <c r="E5" s="1" t="s">
        <v>273</v>
      </c>
      <c r="F5" s="49" t="s">
        <v>1205</v>
      </c>
      <c r="G5" s="1" t="s">
        <v>489</v>
      </c>
    </row>
    <row r="6" spans="1:7" ht="45">
      <c r="A6" s="1" t="s">
        <v>415</v>
      </c>
      <c r="B6" s="1" t="s">
        <v>182</v>
      </c>
      <c r="C6" s="1" t="str">
        <f>_xlfn.CONCAT("on", REPLACE(A6,1,1,UPPER(LEFT(A6,1))), REPLACE(B6,1,1,UPPER(LEFT(B6,1))))</f>
        <v>onAudioEnded</v>
      </c>
      <c r="D6" s="52" t="s">
        <v>449</v>
      </c>
      <c r="E6" s="1"/>
      <c r="F6" s="1"/>
      <c r="G6" s="1" t="s">
        <v>1179</v>
      </c>
    </row>
    <row r="7" spans="1:7">
      <c r="A7" s="1"/>
      <c r="B7" s="1"/>
      <c r="C7" s="1"/>
      <c r="D7" s="1"/>
      <c r="E7" s="1" t="s">
        <v>273</v>
      </c>
      <c r="F7" s="49" t="s">
        <v>1205</v>
      </c>
      <c r="G7" s="1" t="s">
        <v>423</v>
      </c>
    </row>
    <row r="8" spans="1:7">
      <c r="A8" s="1"/>
      <c r="B8" s="1"/>
      <c r="C8" s="1"/>
      <c r="D8" s="52"/>
      <c r="E8" s="1" t="s">
        <v>424</v>
      </c>
      <c r="F8" s="49" t="s">
        <v>426</v>
      </c>
      <c r="G8" s="398" t="s">
        <v>417</v>
      </c>
    </row>
    <row r="9" spans="1:7">
      <c r="A9" s="1"/>
      <c r="B9" s="1"/>
      <c r="C9" s="1"/>
      <c r="D9" s="52"/>
      <c r="E9" s="1" t="s">
        <v>425</v>
      </c>
      <c r="F9" s="49" t="s">
        <v>427</v>
      </c>
      <c r="G9" s="398"/>
    </row>
    <row r="10" spans="1:7" ht="45">
      <c r="A10" s="1" t="s">
        <v>415</v>
      </c>
      <c r="B10" s="1" t="s">
        <v>490</v>
      </c>
      <c r="C10" s="1" t="str">
        <f>_xlfn.CONCAT("on", REPLACE(A10,1,1,UPPER(LEFT(A10,1))), REPLACE(B10,1,1,UPPER(LEFT(B10,1))))</f>
        <v>onAudioControls</v>
      </c>
      <c r="D10" s="52" t="s">
        <v>496</v>
      </c>
      <c r="E10" s="1"/>
      <c r="F10" s="1"/>
      <c r="G10" s="1"/>
    </row>
    <row r="11" spans="1:7">
      <c r="A11" s="1"/>
      <c r="B11" s="1"/>
      <c r="C11" s="1"/>
      <c r="D11" s="52"/>
      <c r="E11" s="1" t="s">
        <v>137</v>
      </c>
      <c r="F11" s="1" t="s">
        <v>481</v>
      </c>
      <c r="G11" s="1"/>
    </row>
    <row r="12" spans="1:7">
      <c r="A12" s="1"/>
      <c r="B12" s="1"/>
      <c r="C12" s="1"/>
      <c r="D12" s="1"/>
      <c r="E12" s="1" t="s">
        <v>273</v>
      </c>
      <c r="F12" s="49" t="s">
        <v>1205</v>
      </c>
      <c r="G12" s="1" t="s">
        <v>416</v>
      </c>
    </row>
    <row r="13" spans="1:7" ht="45">
      <c r="A13" s="1"/>
      <c r="B13" s="1"/>
      <c r="C13" s="1"/>
      <c r="D13" s="1"/>
      <c r="E13" s="1" t="s">
        <v>420</v>
      </c>
      <c r="F13" s="52" t="s">
        <v>497</v>
      </c>
      <c r="G13" s="50" t="s">
        <v>482</v>
      </c>
    </row>
    <row r="14" spans="1:7">
      <c r="A14" s="1" t="s">
        <v>415</v>
      </c>
      <c r="B14" s="1" t="s">
        <v>514</v>
      </c>
      <c r="C14" s="1" t="str">
        <f>_xlfn.CONCAT("on", REPLACE(A14,1,1,UPPER(LEFT(A14,1))), REPLACE(B14,1,1,UPPER(LEFT(B14,1))))</f>
        <v>onAudioSearched</v>
      </c>
      <c r="D14" s="1" t="s">
        <v>515</v>
      </c>
      <c r="E14" s="1"/>
      <c r="F14" s="1"/>
      <c r="G14" s="1"/>
    </row>
    <row r="15" spans="1:7">
      <c r="A15" s="1"/>
      <c r="B15" s="1"/>
      <c r="C15" s="1"/>
      <c r="D15" s="1"/>
      <c r="E15" s="1" t="s">
        <v>137</v>
      </c>
      <c r="F15" s="1" t="s">
        <v>147</v>
      </c>
      <c r="G15" s="1"/>
    </row>
    <row r="16" spans="1:7">
      <c r="A16" s="1"/>
      <c r="B16" s="1"/>
      <c r="C16" s="1"/>
      <c r="D16" s="1"/>
      <c r="E16" s="1" t="s">
        <v>273</v>
      </c>
      <c r="F16" s="49" t="s">
        <v>516</v>
      </c>
      <c r="G16" s="1"/>
    </row>
    <row r="17" spans="1:7">
      <c r="A17" s="1" t="s">
        <v>499</v>
      </c>
      <c r="B17" s="1" t="s">
        <v>34</v>
      </c>
      <c r="C17" s="1" t="str">
        <f>_xlfn.CONCAT("on", REPLACE(A17,1,1,UPPER(LEFT(A17,1))), REPLACE(B17,1,1,UPPER(LEFT(B17,1))))</f>
        <v>onQqmusicClicked</v>
      </c>
      <c r="D17" s="52" t="s">
        <v>498</v>
      </c>
      <c r="E17" s="1"/>
      <c r="F17" s="1"/>
      <c r="G17" s="1"/>
    </row>
    <row r="18" spans="1:7">
      <c r="A18" s="1"/>
      <c r="B18" s="1"/>
      <c r="C18" s="1"/>
      <c r="D18" s="1"/>
      <c r="E18" s="203" t="s">
        <v>275</v>
      </c>
      <c r="F18" s="1"/>
      <c r="G18" s="1"/>
    </row>
    <row r="19" spans="1:7">
      <c r="A19" s="1"/>
      <c r="B19" s="1"/>
      <c r="C19" s="1"/>
      <c r="D19" s="1"/>
      <c r="E19" s="49" t="s">
        <v>500</v>
      </c>
      <c r="F19" s="1" t="s">
        <v>501</v>
      </c>
      <c r="G19" s="1"/>
    </row>
    <row r="20" spans="1:7">
      <c r="A20" s="1"/>
      <c r="B20" s="1"/>
      <c r="C20" s="1"/>
      <c r="D20" s="1"/>
      <c r="E20" s="49" t="s">
        <v>502</v>
      </c>
      <c r="F20" s="1" t="s">
        <v>31</v>
      </c>
      <c r="G20" s="1"/>
    </row>
    <row r="21" spans="1:7">
      <c r="A21" s="1"/>
      <c r="B21" s="1"/>
      <c r="C21" s="1"/>
      <c r="D21" s="1"/>
      <c r="E21" s="49" t="s">
        <v>505</v>
      </c>
      <c r="F21" s="1" t="s">
        <v>1207</v>
      </c>
      <c r="G21" s="1"/>
    </row>
    <row r="22" spans="1:7">
      <c r="A22" s="1"/>
      <c r="B22" s="1"/>
      <c r="C22" s="1"/>
      <c r="D22" s="1"/>
      <c r="E22" s="49" t="s">
        <v>506</v>
      </c>
      <c r="F22" s="1" t="s">
        <v>1207</v>
      </c>
      <c r="G22" s="1"/>
    </row>
    <row r="23" spans="1:7">
      <c r="A23" s="1"/>
      <c r="B23" s="1"/>
      <c r="C23" s="1"/>
      <c r="D23" s="52"/>
      <c r="E23" s="49" t="s">
        <v>507</v>
      </c>
      <c r="F23" s="1" t="s">
        <v>1207</v>
      </c>
      <c r="G23" s="1"/>
    </row>
    <row r="24" spans="1:7">
      <c r="A24" s="1"/>
      <c r="B24" s="1"/>
      <c r="C24" s="1"/>
      <c r="D24" s="52"/>
      <c r="E24" s="49" t="s">
        <v>508</v>
      </c>
      <c r="F24" s="1" t="s">
        <v>46</v>
      </c>
      <c r="G24" s="1" t="s">
        <v>509</v>
      </c>
    </row>
    <row r="25" spans="1:7">
      <c r="A25" s="1" t="s">
        <v>484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2" t="s">
        <v>503</v>
      </c>
      <c r="E25" s="1"/>
      <c r="F25" s="1"/>
      <c r="G25" s="1"/>
    </row>
    <row r="26" spans="1:7">
      <c r="A26" s="1"/>
      <c r="B26" s="1"/>
      <c r="C26" s="1"/>
      <c r="D26" s="1"/>
      <c r="E26" s="191" t="s">
        <v>275</v>
      </c>
      <c r="F26" s="1"/>
      <c r="G26" s="1"/>
    </row>
    <row r="27" spans="1:7">
      <c r="A27" s="1"/>
      <c r="B27" s="1"/>
      <c r="C27" s="1"/>
      <c r="D27" s="1"/>
      <c r="E27" s="49" t="s">
        <v>504</v>
      </c>
      <c r="F27" s="1" t="s">
        <v>501</v>
      </c>
      <c r="G27" s="1"/>
    </row>
    <row r="28" spans="1:7">
      <c r="A28" s="1"/>
      <c r="B28" s="1"/>
      <c r="C28" s="1"/>
      <c r="D28" s="1"/>
      <c r="E28" s="49" t="s">
        <v>510</v>
      </c>
      <c r="F28" s="1" t="s">
        <v>31</v>
      </c>
      <c r="G28" s="1"/>
    </row>
    <row r="29" spans="1:7">
      <c r="A29" s="1"/>
      <c r="B29" s="1"/>
      <c r="C29" s="1"/>
      <c r="D29" s="1"/>
      <c r="E29" s="49" t="s">
        <v>511</v>
      </c>
      <c r="F29" s="1" t="s">
        <v>1207</v>
      </c>
      <c r="G29" s="1"/>
    </row>
    <row r="30" spans="1:7">
      <c r="A30" s="1"/>
      <c r="B30" s="1"/>
      <c r="C30" s="1"/>
      <c r="D30" s="1"/>
      <c r="E30" s="49" t="s">
        <v>512</v>
      </c>
      <c r="F30" s="1" t="s">
        <v>1207</v>
      </c>
      <c r="G30" s="1"/>
    </row>
    <row r="31" spans="1:7">
      <c r="A31" s="1" t="s">
        <v>499</v>
      </c>
      <c r="B31" s="1" t="s">
        <v>480</v>
      </c>
      <c r="C31" s="1" t="str">
        <f>_xlfn.CONCAT("on", REPLACE(A31,1,1,UPPER(LEFT(A31,1))), REPLACE(B31,1,1,UPPER(LEFT(B31,1))))</f>
        <v>onQqmusicAccount</v>
      </c>
      <c r="D31" s="52" t="s">
        <v>485</v>
      </c>
      <c r="E31" s="1"/>
      <c r="F31" s="1"/>
      <c r="G31" s="1"/>
    </row>
    <row r="32" spans="1:7">
      <c r="A32" s="1"/>
      <c r="B32" s="1"/>
      <c r="C32" s="1"/>
      <c r="D32" s="52"/>
      <c r="E32" s="1" t="s">
        <v>273</v>
      </c>
      <c r="F32" s="49" t="s">
        <v>486</v>
      </c>
      <c r="G32" s="1" t="s">
        <v>487</v>
      </c>
    </row>
    <row r="33" spans="1:7">
      <c r="A33" s="1"/>
      <c r="B33" s="1"/>
      <c r="C33" s="1"/>
      <c r="D33" s="1"/>
      <c r="E33" s="1" t="s">
        <v>483</v>
      </c>
      <c r="F33" s="1" t="s">
        <v>136</v>
      </c>
      <c r="G33" s="1" t="s">
        <v>495</v>
      </c>
    </row>
    <row r="34" spans="1:7">
      <c r="A34" s="1" t="s">
        <v>484</v>
      </c>
      <c r="B34" s="1" t="s">
        <v>480</v>
      </c>
      <c r="C34" s="1" t="str">
        <f>_xlfn.CONCAT("on", REPLACE(A34,1,1,UPPER(LEFT(A34,1))), REPLACE(B34,1,1,UPPER(LEFT(B34,1))))</f>
        <v>onXimalayaAccount</v>
      </c>
      <c r="D34" s="52" t="s">
        <v>488</v>
      </c>
      <c r="E34" s="1"/>
      <c r="F34" s="1"/>
      <c r="G34" s="1"/>
    </row>
    <row r="35" spans="1:7">
      <c r="A35" s="1"/>
      <c r="B35" s="1"/>
      <c r="C35" s="1"/>
      <c r="D35" s="52"/>
      <c r="E35" s="1" t="s">
        <v>273</v>
      </c>
      <c r="F35" s="49" t="s">
        <v>486</v>
      </c>
      <c r="G35" s="1" t="s">
        <v>487</v>
      </c>
    </row>
    <row r="36" spans="1:7">
      <c r="A36" s="1"/>
      <c r="B36" s="1"/>
      <c r="C36" s="1"/>
      <c r="D36" s="52"/>
      <c r="E36" s="1" t="s">
        <v>483</v>
      </c>
      <c r="F36" s="1" t="s">
        <v>136</v>
      </c>
      <c r="G36" s="1" t="s">
        <v>495</v>
      </c>
    </row>
    <row r="37" spans="1:7">
      <c r="A37" s="1"/>
      <c r="B37" s="1"/>
      <c r="C37" s="1"/>
      <c r="D37" s="1"/>
      <c r="E37" s="1" t="s">
        <v>43</v>
      </c>
      <c r="F37" s="1" t="s">
        <v>513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8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A5" sqref="A5:C6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7">
      <c r="A3" s="1" t="s">
        <v>418</v>
      </c>
      <c r="B3" s="1" t="s">
        <v>422</v>
      </c>
      <c r="C3" s="1" t="str">
        <f>_xlfn.CONCAT("on", REPLACE(A3,1,1,UPPER(LEFT(A3,1))), REPLACE(B3,1,1,UPPER(LEFT(B3,1))))</f>
        <v>onVideoPlayed</v>
      </c>
      <c r="D3" s="52" t="s">
        <v>517</v>
      </c>
      <c r="E3" s="1"/>
      <c r="F3" s="1"/>
      <c r="G3" s="1"/>
    </row>
    <row r="4" spans="1:7">
      <c r="A4" s="1"/>
      <c r="B4" s="1"/>
      <c r="C4" s="1"/>
      <c r="D4" s="1"/>
      <c r="E4" s="1" t="s">
        <v>273</v>
      </c>
      <c r="F4" s="49" t="s">
        <v>1166</v>
      </c>
      <c r="G4" s="1" t="s">
        <v>416</v>
      </c>
    </row>
    <row r="5" spans="1:7">
      <c r="A5" s="322" t="s">
        <v>418</v>
      </c>
      <c r="B5" s="322" t="s">
        <v>182</v>
      </c>
      <c r="C5" s="322" t="str">
        <f>_xlfn.CONCAT("on", REPLACE(A5,1,1,UPPER(LEFT(A5,1))), REPLACE(B5,1,1,UPPER(LEFT(B5,1))))</f>
        <v>onVideoEnded</v>
      </c>
      <c r="D5" s="52" t="s">
        <v>518</v>
      </c>
      <c r="E5" s="1"/>
      <c r="F5" s="1"/>
      <c r="G5" s="1"/>
    </row>
    <row r="6" spans="1:7">
      <c r="A6" s="1"/>
      <c r="B6" s="1"/>
      <c r="C6" s="1"/>
      <c r="D6" s="1"/>
      <c r="E6" s="1" t="s">
        <v>273</v>
      </c>
      <c r="F6" s="49" t="s">
        <v>1166</v>
      </c>
      <c r="G6" s="1" t="s">
        <v>416</v>
      </c>
    </row>
    <row r="7" spans="1:7">
      <c r="A7" s="1"/>
      <c r="B7" s="1"/>
      <c r="C7" s="1"/>
      <c r="D7" s="52"/>
      <c r="E7" s="1" t="s">
        <v>424</v>
      </c>
      <c r="F7" s="49" t="s">
        <v>520</v>
      </c>
      <c r="G7" s="1"/>
    </row>
    <row r="8" spans="1:7">
      <c r="A8" s="1"/>
      <c r="B8" s="1"/>
      <c r="C8" s="1"/>
      <c r="D8" s="1"/>
      <c r="E8" s="1" t="s">
        <v>519</v>
      </c>
      <c r="F8" s="49" t="s">
        <v>521</v>
      </c>
      <c r="G8" s="1"/>
    </row>
    <row r="9" spans="1:7">
      <c r="A9" s="1" t="s">
        <v>418</v>
      </c>
      <c r="B9" s="1" t="s">
        <v>514</v>
      </c>
      <c r="C9" s="1" t="str">
        <f>_xlfn.CONCAT("on", REPLACE(A9,1,1,UPPER(LEFT(A9,1))), REPLACE(B9,1,1,UPPER(LEFT(B9,1))))</f>
        <v>onVideoSearched</v>
      </c>
      <c r="D9" s="52" t="s">
        <v>582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1054</v>
      </c>
      <c r="G10" s="1" t="s">
        <v>416</v>
      </c>
    </row>
    <row r="11" spans="1:7">
      <c r="A11" s="1"/>
      <c r="B11" s="1"/>
      <c r="C11" s="1"/>
      <c r="D11" s="1"/>
      <c r="E11" s="15" t="s">
        <v>116</v>
      </c>
      <c r="F11" s="49" t="s">
        <v>46</v>
      </c>
      <c r="G11" s="1" t="s">
        <v>297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workbookViewId="0">
      <selection activeCell="D66" sqref="D66"/>
    </sheetView>
  </sheetViews>
  <sheetFormatPr defaultRowHeight="15"/>
  <cols>
    <col min="1" max="1" width="16.7109375" customWidth="1"/>
    <col min="2" max="2" width="16.140625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7">
      <c r="A3" s="1" t="s">
        <v>1455</v>
      </c>
      <c r="B3" s="1" t="s">
        <v>33</v>
      </c>
      <c r="C3" s="1" t="str">
        <f>_xlfn.CONCAT("on", REPLACE(A3,1,1,UPPER(LEFT(A3,1))), REPLACE(B3,1,1,UPPER(LEFT(B3,1))))</f>
        <v>onKtvOpened</v>
      </c>
      <c r="D3" s="52" t="s">
        <v>1456</v>
      </c>
      <c r="E3" s="1"/>
      <c r="F3" s="1"/>
      <c r="G3" s="1"/>
    </row>
    <row r="4" spans="1:7">
      <c r="A4" s="1"/>
      <c r="B4" s="1"/>
      <c r="C4" s="1"/>
      <c r="D4" s="52"/>
      <c r="E4" s="1" t="s">
        <v>137</v>
      </c>
      <c r="F4" s="1" t="s">
        <v>147</v>
      </c>
      <c r="G4" s="1"/>
    </row>
    <row r="5" spans="1:7">
      <c r="A5" s="1" t="s">
        <v>1455</v>
      </c>
      <c r="B5" s="1" t="s">
        <v>253</v>
      </c>
      <c r="C5" s="1" t="str">
        <f>_xlfn.CONCAT("on", REPLACE(A5,1,1,UPPER(LEFT(A5,1))), REPLACE(B5,1,1,UPPER(LEFT(B5,1))))</f>
        <v>onKtvLogin</v>
      </c>
      <c r="D5" s="1" t="s">
        <v>1821</v>
      </c>
      <c r="E5" s="1"/>
      <c r="F5" s="1"/>
      <c r="G5" s="1"/>
    </row>
    <row r="6" spans="1:7">
      <c r="A6" s="1"/>
      <c r="B6" s="1"/>
      <c r="C6" s="1"/>
      <c r="D6" s="1"/>
      <c r="E6" s="1" t="s">
        <v>1822</v>
      </c>
      <c r="F6" s="1" t="s">
        <v>1823</v>
      </c>
      <c r="G6" s="1"/>
    </row>
    <row r="7" spans="1:7">
      <c r="A7" s="1"/>
      <c r="B7" s="1"/>
      <c r="C7" s="1"/>
      <c r="D7" s="1"/>
      <c r="E7" s="1" t="s">
        <v>353</v>
      </c>
      <c r="F7" s="1" t="s">
        <v>1494</v>
      </c>
      <c r="G7" s="1"/>
    </row>
    <row r="8" spans="1:7">
      <c r="A8" s="1"/>
      <c r="B8" s="1"/>
      <c r="C8" s="1"/>
      <c r="D8" s="1"/>
      <c r="E8" s="1" t="s">
        <v>1033</v>
      </c>
      <c r="F8" s="49" t="s">
        <v>46</v>
      </c>
      <c r="G8" s="1"/>
    </row>
    <row r="9" spans="1:7">
      <c r="A9" s="1"/>
      <c r="B9" s="1"/>
      <c r="C9" s="1"/>
      <c r="D9" s="1"/>
      <c r="E9" s="1" t="s">
        <v>1824</v>
      </c>
      <c r="F9" s="1" t="s">
        <v>436</v>
      </c>
      <c r="G9" s="1"/>
    </row>
    <row r="10" spans="1:7">
      <c r="A10" s="1" t="s">
        <v>1455</v>
      </c>
      <c r="B10" s="1" t="s">
        <v>1457</v>
      </c>
      <c r="C10" s="1" t="str">
        <f>_xlfn.CONCAT("on", REPLACE(A10,1,1,UPPER(LEFT(A10,1))), REPLACE(B10,1,1,UPPER(LEFT(B10,1))))</f>
        <v xml:space="preserve">onKtvPlayed </v>
      </c>
      <c r="D10" s="52" t="s">
        <v>1458</v>
      </c>
      <c r="E10" s="1"/>
      <c r="F10" s="1"/>
      <c r="G10" s="1" t="s">
        <v>1853</v>
      </c>
    </row>
    <row r="11" spans="1:7">
      <c r="A11" s="1"/>
      <c r="B11" s="1"/>
      <c r="C11" s="1"/>
      <c r="D11" s="1"/>
      <c r="E11" s="1" t="s">
        <v>1459</v>
      </c>
      <c r="F11" s="49" t="s">
        <v>46</v>
      </c>
      <c r="G11" s="1" t="s">
        <v>1460</v>
      </c>
    </row>
    <row r="12" spans="1:7">
      <c r="A12" s="1"/>
      <c r="B12" s="1"/>
      <c r="C12" s="1"/>
      <c r="D12" s="52"/>
      <c r="E12" s="1" t="s">
        <v>1461</v>
      </c>
      <c r="F12" s="49" t="s">
        <v>46</v>
      </c>
      <c r="G12" s="1" t="s">
        <v>1462</v>
      </c>
    </row>
    <row r="13" spans="1:7">
      <c r="A13" s="1"/>
      <c r="B13" s="1"/>
      <c r="C13" s="1"/>
      <c r="D13" s="52"/>
      <c r="E13" s="1" t="s">
        <v>1825</v>
      </c>
      <c r="F13" s="1" t="s">
        <v>743</v>
      </c>
      <c r="G13" s="1" t="s">
        <v>1826</v>
      </c>
    </row>
    <row r="14" spans="1:7">
      <c r="A14" s="1"/>
      <c r="B14" s="1"/>
      <c r="C14" s="1"/>
      <c r="D14" s="52"/>
      <c r="E14" s="1" t="s">
        <v>273</v>
      </c>
      <c r="F14" s="1" t="s">
        <v>1827</v>
      </c>
      <c r="G14" s="1"/>
    </row>
    <row r="15" spans="1:7">
      <c r="A15" s="1" t="s">
        <v>1455</v>
      </c>
      <c r="B15" s="1" t="s">
        <v>450</v>
      </c>
      <c r="C15" s="1" t="str">
        <f>_xlfn.CONCAT("on", REPLACE(A15,1,1,UPPER(LEFT(A15,1))), REPLACE(B15,1,1,UPPER(LEFT(B15,1))))</f>
        <v>onKtvConnected</v>
      </c>
      <c r="D15" s="52" t="s">
        <v>1828</v>
      </c>
      <c r="E15" s="1"/>
      <c r="F15" s="1"/>
      <c r="G15" s="1" t="s">
        <v>1829</v>
      </c>
    </row>
    <row r="16" spans="1:7">
      <c r="A16" s="1"/>
      <c r="B16" s="1"/>
      <c r="C16" s="1"/>
      <c r="D16" s="52"/>
      <c r="E16" s="1" t="s">
        <v>1830</v>
      </c>
      <c r="F16" s="1" t="s">
        <v>1210</v>
      </c>
      <c r="G16" s="1"/>
    </row>
    <row r="17" spans="1:7" ht="30">
      <c r="A17" s="1" t="s">
        <v>1455</v>
      </c>
      <c r="B17" s="1" t="s">
        <v>182</v>
      </c>
      <c r="C17" s="1" t="str">
        <f>_xlfn.CONCAT("on", REPLACE(A17,1,1,UPPER(LEFT(A17,1))), REPLACE(B17,1,1,UPPER(LEFT(B17,1))))</f>
        <v>onKtvEnded</v>
      </c>
      <c r="D17" s="52" t="s">
        <v>1852</v>
      </c>
      <c r="E17" s="1"/>
      <c r="F17" s="1"/>
      <c r="G17" s="50" t="s">
        <v>1854</v>
      </c>
    </row>
    <row r="18" spans="1:7">
      <c r="A18" s="1"/>
      <c r="B18" s="1"/>
      <c r="C18" s="1"/>
      <c r="D18" s="1"/>
      <c r="E18" s="1" t="s">
        <v>1459</v>
      </c>
      <c r="F18" s="49" t="s">
        <v>46</v>
      </c>
      <c r="G18" s="1" t="s">
        <v>1460</v>
      </c>
    </row>
    <row r="19" spans="1:7">
      <c r="A19" s="1"/>
      <c r="B19" s="1"/>
      <c r="C19" s="1"/>
      <c r="D19" s="1"/>
      <c r="E19" s="1" t="s">
        <v>1831</v>
      </c>
      <c r="F19" s="49" t="s">
        <v>46</v>
      </c>
      <c r="G19" s="1" t="s">
        <v>1462</v>
      </c>
    </row>
    <row r="20" spans="1:7">
      <c r="A20" s="1"/>
      <c r="B20" s="1"/>
      <c r="C20" s="1"/>
      <c r="D20" s="1"/>
      <c r="E20" s="1" t="s">
        <v>424</v>
      </c>
      <c r="F20" s="49" t="s">
        <v>1463</v>
      </c>
      <c r="G20" s="1"/>
    </row>
    <row r="21" spans="1:7">
      <c r="A21" s="1"/>
      <c r="B21" s="1"/>
      <c r="C21" s="1"/>
      <c r="D21" s="1"/>
      <c r="E21" s="1" t="s">
        <v>492</v>
      </c>
      <c r="F21" s="49" t="s">
        <v>1832</v>
      </c>
      <c r="G21" s="1"/>
    </row>
    <row r="22" spans="1:7" ht="30">
      <c r="A22" s="1"/>
      <c r="B22" s="1"/>
      <c r="C22" s="1"/>
      <c r="D22" s="1"/>
      <c r="E22" s="1" t="s">
        <v>1464</v>
      </c>
      <c r="F22" s="49" t="s">
        <v>1452</v>
      </c>
      <c r="G22" s="50" t="s">
        <v>1465</v>
      </c>
    </row>
    <row r="23" spans="1:7">
      <c r="A23" s="1"/>
      <c r="B23" s="1"/>
      <c r="C23" s="1"/>
      <c r="D23" s="1"/>
      <c r="E23" s="1" t="s">
        <v>1833</v>
      </c>
      <c r="F23" s="49" t="s">
        <v>46</v>
      </c>
      <c r="G23" s="50" t="s">
        <v>1834</v>
      </c>
    </row>
    <row r="24" spans="1:7">
      <c r="A24" s="1" t="s">
        <v>1455</v>
      </c>
      <c r="B24" s="1" t="s">
        <v>1835</v>
      </c>
      <c r="C24" s="1" t="str">
        <f>_xlfn.CONCAT("on", REPLACE(A24,1,1,UPPER(LEFT(A24,1))), REPLACE(B24,1,1,UPPER(LEFT(B24,1))))</f>
        <v>onKtvVip</v>
      </c>
      <c r="D24" s="1" t="s">
        <v>1836</v>
      </c>
      <c r="E24" s="1"/>
      <c r="F24" s="1"/>
      <c r="G24" s="1"/>
    </row>
    <row r="25" spans="1:7">
      <c r="A25" s="1"/>
      <c r="B25" s="1"/>
      <c r="C25" s="1"/>
      <c r="D25" s="1"/>
      <c r="E25" s="1" t="s">
        <v>1837</v>
      </c>
      <c r="F25" s="252" t="s">
        <v>436</v>
      </c>
      <c r="G25" s="50"/>
    </row>
    <row r="26" spans="1:7">
      <c r="A26" s="1"/>
      <c r="B26" s="1"/>
      <c r="C26" s="1"/>
      <c r="D26" s="1"/>
      <c r="E26" s="1" t="s">
        <v>27</v>
      </c>
      <c r="F26" s="49" t="s">
        <v>46</v>
      </c>
      <c r="G26" s="50" t="s">
        <v>1838</v>
      </c>
    </row>
    <row r="27" spans="1:7">
      <c r="A27" s="1"/>
      <c r="B27" s="1"/>
      <c r="C27" s="1"/>
      <c r="D27" s="1"/>
      <c r="E27" s="1" t="s">
        <v>550</v>
      </c>
      <c r="F27" s="252" t="s">
        <v>46</v>
      </c>
      <c r="G27" s="50" t="s">
        <v>1839</v>
      </c>
    </row>
    <row r="28" spans="1:7">
      <c r="A28" s="1" t="s">
        <v>1455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1840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1459</v>
      </c>
      <c r="F29" s="49" t="s">
        <v>46</v>
      </c>
      <c r="G29" s="52" t="s">
        <v>1841</v>
      </c>
    </row>
    <row r="30" spans="1:7" ht="30">
      <c r="A30" s="1"/>
      <c r="B30" s="1"/>
      <c r="C30" s="1"/>
      <c r="D30" s="1"/>
      <c r="E30" s="191" t="s">
        <v>275</v>
      </c>
      <c r="F30" s="49"/>
      <c r="G30" s="50" t="s">
        <v>1849</v>
      </c>
    </row>
    <row r="31" spans="1:7">
      <c r="A31" s="1"/>
      <c r="B31" s="1"/>
      <c r="C31" s="1"/>
      <c r="D31" s="1"/>
      <c r="E31" s="1" t="s">
        <v>414</v>
      </c>
      <c r="F31" s="199" t="s">
        <v>743</v>
      </c>
      <c r="G31" s="1"/>
    </row>
    <row r="32" spans="1:7" ht="30">
      <c r="A32" s="1" t="s">
        <v>1842</v>
      </c>
      <c r="B32" s="1" t="s">
        <v>1843</v>
      </c>
      <c r="C32" s="1" t="str">
        <f>_xlfn.CONCAT("on", REPLACE(A32,1,1,UPPER(LEFT(A32,1))), REPLACE(B32,1,1,UPPER(LEFT(B32,1))))</f>
        <v>onKtvSpecial</v>
      </c>
      <c r="D32" s="1" t="s">
        <v>1844</v>
      </c>
      <c r="E32" s="1"/>
      <c r="F32" s="1"/>
      <c r="G32" s="50" t="s">
        <v>1845</v>
      </c>
    </row>
    <row r="33" spans="1:7">
      <c r="A33" s="1"/>
      <c r="B33" s="1"/>
      <c r="C33" s="1"/>
      <c r="D33" s="1"/>
      <c r="E33" s="1" t="s">
        <v>1459</v>
      </c>
      <c r="F33" s="49" t="s">
        <v>46</v>
      </c>
      <c r="G33" s="50"/>
    </row>
    <row r="34" spans="1:7">
      <c r="A34" s="1"/>
      <c r="B34" s="1"/>
      <c r="C34" s="1"/>
      <c r="D34" s="1"/>
      <c r="E34" s="1" t="s">
        <v>706</v>
      </c>
      <c r="F34" s="1" t="s">
        <v>1846</v>
      </c>
      <c r="G34" s="1"/>
    </row>
    <row r="35" spans="1:7">
      <c r="A35" s="1" t="s">
        <v>1455</v>
      </c>
      <c r="B35" s="1" t="s">
        <v>1466</v>
      </c>
      <c r="C35" s="1" t="str">
        <f>_xlfn.CONCAT("on", REPLACE(A35,1,1,UPPER(LEFT(A35,1))), REPLACE(B35,1,1,UPPER(LEFT(B35,1))))</f>
        <v>onKtvSearch</v>
      </c>
      <c r="D35" s="1" t="s">
        <v>1847</v>
      </c>
      <c r="E35" s="1"/>
      <c r="F35" s="1"/>
      <c r="G35" s="1"/>
    </row>
    <row r="36" spans="1:7">
      <c r="A36" s="1"/>
      <c r="B36" s="1"/>
      <c r="C36" s="1"/>
      <c r="D36" s="1"/>
      <c r="E36" s="1" t="s">
        <v>116</v>
      </c>
      <c r="F36" s="49" t="s">
        <v>46</v>
      </c>
      <c r="G36" s="1" t="s">
        <v>1848</v>
      </c>
    </row>
    <row r="37" spans="1:7">
      <c r="A37" s="1" t="s">
        <v>1455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1850</v>
      </c>
      <c r="E37" s="1"/>
      <c r="F37" s="1"/>
      <c r="G37" s="1"/>
    </row>
    <row r="38" spans="1:7">
      <c r="A38" s="1"/>
      <c r="B38" s="1"/>
      <c r="C38" s="1"/>
      <c r="D38" s="1"/>
      <c r="E38" s="1" t="s">
        <v>424</v>
      </c>
      <c r="F38" s="1" t="s">
        <v>680</v>
      </c>
      <c r="G38" s="1"/>
    </row>
    <row r="39" spans="1:7">
      <c r="A39" s="1"/>
      <c r="B39" s="1"/>
      <c r="C39" s="1"/>
      <c r="D39" s="1"/>
      <c r="E39" s="1" t="s">
        <v>492</v>
      </c>
      <c r="F39" s="1" t="s">
        <v>681</v>
      </c>
      <c r="G39" s="1"/>
    </row>
  </sheetData>
  <phoneticPr fontId="8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43"/>
  <sheetViews>
    <sheetView workbookViewId="0">
      <selection activeCell="A25" sqref="A25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47.5703125" customWidth="1"/>
    <col min="7" max="7" width="32.5703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5"/>
      <c r="B2" s="5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7">
      <c r="A3" s="1" t="s">
        <v>2007</v>
      </c>
      <c r="B3" s="1" t="s">
        <v>33</v>
      </c>
      <c r="C3" s="1" t="str">
        <f>_xlfn.CONCAT("on", REPLACE(A3,1,1,UPPER(LEFT(A3,1))), REPLACE(B3,1,1,UPPER(LEFT(B3,1))))</f>
        <v>onSurprisemessageOpened</v>
      </c>
      <c r="D3" s="52" t="s">
        <v>529</v>
      </c>
      <c r="E3" s="1"/>
      <c r="F3" s="1"/>
      <c r="G3" s="1"/>
    </row>
    <row r="4" spans="1:7">
      <c r="A4" s="1"/>
      <c r="B4" s="1"/>
      <c r="C4" s="1"/>
      <c r="D4" s="52"/>
      <c r="E4" s="320" t="s">
        <v>1952</v>
      </c>
      <c r="F4" s="331" t="s">
        <v>1953</v>
      </c>
      <c r="G4" s="1"/>
    </row>
    <row r="5" spans="1:7">
      <c r="A5" s="1" t="s">
        <v>2007</v>
      </c>
      <c r="B5" s="1" t="s">
        <v>39</v>
      </c>
      <c r="C5" s="1" t="str">
        <f>_xlfn.CONCAT("on", REPLACE(A5,1,1,UPPER(LEFT(A5,1))), REPLACE(B5,1,1,UPPER(LEFT(B5,1))))</f>
        <v>onSurprisemessageClosed</v>
      </c>
      <c r="D5" s="52" t="s">
        <v>530</v>
      </c>
      <c r="E5" s="1"/>
      <c r="F5" s="1"/>
      <c r="G5" s="1"/>
    </row>
    <row r="6" spans="1:7">
      <c r="A6" s="1" t="s">
        <v>2007</v>
      </c>
      <c r="B6" s="1" t="s">
        <v>589</v>
      </c>
      <c r="C6" s="1" t="str">
        <f>_xlfn.CONCAT("on", REPLACE(A6,1,1,UPPER(LEFT(A6,1))), REPLACE(B6,1,1,UPPER(LEFT(B6,1))))</f>
        <v>onSurprisemessagePublished</v>
      </c>
      <c r="D6" s="52" t="s">
        <v>599</v>
      </c>
      <c r="E6" s="1"/>
      <c r="F6" s="1"/>
      <c r="G6" s="1"/>
    </row>
    <row r="7" spans="1:7">
      <c r="A7" s="1"/>
      <c r="B7" s="1"/>
      <c r="C7" s="1"/>
      <c r="D7" s="1"/>
      <c r="E7" s="1" t="s">
        <v>590</v>
      </c>
      <c r="F7" s="49" t="s">
        <v>591</v>
      </c>
      <c r="G7" s="1"/>
    </row>
    <row r="8" spans="1:7" ht="30">
      <c r="A8" s="1"/>
      <c r="B8" s="1"/>
      <c r="C8" s="1"/>
      <c r="D8" s="1"/>
      <c r="E8" s="56" t="s">
        <v>592</v>
      </c>
      <c r="F8" s="206" t="s">
        <v>594</v>
      </c>
      <c r="G8" s="50" t="s">
        <v>1595</v>
      </c>
    </row>
    <row r="9" spans="1:7">
      <c r="A9" s="1"/>
      <c r="B9" s="1"/>
      <c r="C9" s="1"/>
      <c r="D9" s="1"/>
      <c r="E9" s="1" t="s">
        <v>1963</v>
      </c>
      <c r="F9" s="1" t="s">
        <v>35</v>
      </c>
      <c r="G9" s="1"/>
    </row>
    <row r="10" spans="1:7">
      <c r="A10" s="1"/>
      <c r="B10" s="1"/>
      <c r="C10" s="1"/>
      <c r="D10" s="1"/>
      <c r="E10" s="1" t="s">
        <v>593</v>
      </c>
      <c r="F10" s="1" t="s">
        <v>35</v>
      </c>
      <c r="G10" s="1"/>
    </row>
    <row r="11" spans="1:7" ht="45">
      <c r="A11" s="1"/>
      <c r="B11" s="1"/>
      <c r="C11" s="1"/>
      <c r="D11" s="1"/>
      <c r="E11" s="320" t="s">
        <v>1954</v>
      </c>
      <c r="F11" s="332" t="s">
        <v>1955</v>
      </c>
      <c r="G11" s="1"/>
    </row>
    <row r="12" spans="1:7">
      <c r="A12" s="1"/>
      <c r="B12" s="1"/>
      <c r="C12" s="1"/>
      <c r="D12" s="1"/>
      <c r="E12" s="320" t="s">
        <v>1956</v>
      </c>
      <c r="F12" s="320" t="s">
        <v>1962</v>
      </c>
      <c r="G12" s="320" t="s">
        <v>1970</v>
      </c>
    </row>
    <row r="13" spans="1:7">
      <c r="A13" s="1" t="s">
        <v>2007</v>
      </c>
      <c r="B13" s="1" t="s">
        <v>34</v>
      </c>
      <c r="C13" s="1" t="str">
        <f>_xlfn.CONCAT("on", REPLACE(A13,1,1,UPPER(LEFT(A13,1))), REPLACE(B13,1,1,UPPER(LEFT(B13,1))))</f>
        <v>onSurprisemessageClicked</v>
      </c>
      <c r="D13" s="52" t="s">
        <v>595</v>
      </c>
      <c r="E13" s="1"/>
      <c r="F13" s="1"/>
      <c r="G13" s="1"/>
    </row>
    <row r="14" spans="1:7">
      <c r="A14" s="1"/>
      <c r="B14" s="1"/>
      <c r="C14" s="1"/>
      <c r="D14" s="1"/>
      <c r="E14" s="1" t="s">
        <v>273</v>
      </c>
      <c r="F14" s="191" t="s">
        <v>275</v>
      </c>
      <c r="G14" s="1"/>
    </row>
    <row r="15" spans="1:7">
      <c r="A15" s="1"/>
      <c r="B15" s="1"/>
      <c r="C15" s="1"/>
      <c r="D15" s="1"/>
      <c r="E15" s="1"/>
      <c r="F15" s="49" t="s">
        <v>596</v>
      </c>
      <c r="G15" s="1" t="s">
        <v>597</v>
      </c>
    </row>
    <row r="16" spans="1:7">
      <c r="A16" s="1"/>
      <c r="B16" s="1"/>
      <c r="C16" s="1"/>
      <c r="D16" s="1"/>
      <c r="E16" s="1"/>
      <c r="F16" s="49" t="s">
        <v>1958</v>
      </c>
      <c r="G16" s="1" t="s">
        <v>598</v>
      </c>
    </row>
    <row r="17" spans="1:7">
      <c r="A17" s="1"/>
      <c r="B17" s="1"/>
      <c r="C17" s="1"/>
      <c r="D17" s="1"/>
      <c r="E17" s="1"/>
      <c r="F17" s="331" t="s">
        <v>1964</v>
      </c>
      <c r="G17" s="320" t="s">
        <v>1965</v>
      </c>
    </row>
    <row r="18" spans="1:7">
      <c r="A18" s="1"/>
      <c r="B18" s="1"/>
      <c r="C18" s="1"/>
      <c r="D18" s="1"/>
      <c r="E18" s="1"/>
      <c r="F18" s="331" t="s">
        <v>1966</v>
      </c>
      <c r="G18" s="320" t="s">
        <v>1967</v>
      </c>
    </row>
    <row r="19" spans="1:7">
      <c r="A19" s="1"/>
      <c r="B19" s="1"/>
      <c r="C19" s="1"/>
      <c r="D19" s="1"/>
      <c r="E19" s="1"/>
      <c r="F19" s="49" t="s">
        <v>600</v>
      </c>
      <c r="G19" s="1" t="s">
        <v>603</v>
      </c>
    </row>
    <row r="20" spans="1:7">
      <c r="A20" s="1"/>
      <c r="B20" s="1"/>
      <c r="C20" s="1"/>
      <c r="D20" s="1"/>
      <c r="E20" s="1"/>
      <c r="F20" s="49" t="s">
        <v>601</v>
      </c>
      <c r="G20" s="15" t="s">
        <v>602</v>
      </c>
    </row>
    <row r="21" spans="1:7">
      <c r="A21" s="1"/>
      <c r="B21" s="1"/>
      <c r="C21" s="1"/>
      <c r="D21" s="1"/>
      <c r="E21" s="1"/>
      <c r="F21" s="331" t="s">
        <v>1957</v>
      </c>
      <c r="G21" s="15" t="s">
        <v>1968</v>
      </c>
    </row>
    <row r="22" spans="1:7">
      <c r="A22" s="1" t="s">
        <v>2007</v>
      </c>
      <c r="B22" s="1" t="s">
        <v>1031</v>
      </c>
      <c r="C22" s="1" t="str">
        <f>_xlfn.CONCAT("on", REPLACE(A22,1,1,UPPER(LEFT(A22,1))), REPLACE(B22,1,1,UPPER(LEFT(B22,1))))</f>
        <v>onSurprisemessageDownload</v>
      </c>
      <c r="D22" s="1" t="s">
        <v>1959</v>
      </c>
      <c r="E22" s="1"/>
      <c r="F22" s="1"/>
      <c r="G22" s="1"/>
    </row>
    <row r="23" spans="1:7">
      <c r="B23" s="1"/>
      <c r="C23" s="1"/>
      <c r="D23" s="1"/>
      <c r="E23" s="1" t="s">
        <v>273</v>
      </c>
      <c r="F23" s="191" t="s">
        <v>275</v>
      </c>
      <c r="G23" s="1"/>
    </row>
    <row r="24" spans="1:7">
      <c r="A24" s="22"/>
      <c r="B24" s="1"/>
      <c r="C24" s="1"/>
      <c r="D24" s="328"/>
      <c r="E24" s="330"/>
      <c r="F24" s="330" t="s">
        <v>1960</v>
      </c>
      <c r="G24" s="1" t="s">
        <v>1969</v>
      </c>
    </row>
    <row r="25" spans="1:7" ht="16.5">
      <c r="A25" s="22"/>
      <c r="B25" s="1"/>
      <c r="C25" s="1"/>
      <c r="D25" s="329"/>
      <c r="E25" s="1"/>
      <c r="F25" s="1" t="s">
        <v>1961</v>
      </c>
      <c r="G25" s="1"/>
    </row>
    <row r="26" spans="1:7" ht="30">
      <c r="A26" s="1" t="s">
        <v>2007</v>
      </c>
      <c r="B26" s="1" t="s">
        <v>6</v>
      </c>
      <c r="C26" s="1" t="str">
        <f>_xlfn.CONCAT("on", REPLACE(A26,1,1,UPPER(LEFT(A26,1))), REPLACE(B26,1,1,UPPER(LEFT(B26,1))))</f>
        <v>onSurprisemessageSpeed</v>
      </c>
      <c r="D26" s="120" t="s">
        <v>604</v>
      </c>
      <c r="E26" s="1"/>
      <c r="F26" s="1"/>
      <c r="G26" s="1"/>
    </row>
    <row r="27" spans="1:7">
      <c r="A27" s="1"/>
      <c r="B27" s="1"/>
      <c r="C27" s="1"/>
      <c r="D27" s="1"/>
      <c r="E27" s="1" t="s">
        <v>605</v>
      </c>
      <c r="F27" s="49" t="s">
        <v>436</v>
      </c>
      <c r="G27" s="1"/>
    </row>
    <row r="31" spans="1:7">
      <c r="A31" s="22"/>
      <c r="B31" s="22"/>
      <c r="C31" s="22"/>
      <c r="D31" s="75"/>
      <c r="E31" s="80"/>
      <c r="F31" s="80"/>
      <c r="G31" s="22"/>
    </row>
    <row r="32" spans="1:7" ht="16.5">
      <c r="A32" s="22"/>
      <c r="B32" s="22"/>
      <c r="C32" s="22"/>
      <c r="D32" s="76"/>
      <c r="E32" s="22"/>
      <c r="F32" s="22"/>
      <c r="G32" s="22"/>
    </row>
    <row r="33" spans="1:7" s="14" customFormat="1">
      <c r="A33" s="77"/>
      <c r="B33" s="77"/>
      <c r="C33" s="77"/>
      <c r="D33" s="77"/>
      <c r="E33" s="77"/>
      <c r="F33" s="77"/>
      <c r="G33" s="77"/>
    </row>
    <row r="34" spans="1:7" s="14" customFormat="1" ht="16.5">
      <c r="A34" s="77"/>
      <c r="B34" s="77"/>
      <c r="C34" s="77"/>
      <c r="D34" s="78"/>
      <c r="E34" s="77"/>
      <c r="F34" s="77"/>
      <c r="G34" s="77"/>
    </row>
    <row r="35" spans="1:7" s="14" customFormat="1" ht="16.5">
      <c r="A35" s="77"/>
      <c r="B35" s="79"/>
      <c r="C35" s="77"/>
      <c r="D35" s="78"/>
      <c r="E35" s="77"/>
      <c r="F35" s="77"/>
      <c r="G35" s="77"/>
    </row>
    <row r="36" spans="1:7" s="14" customFormat="1" ht="16.5">
      <c r="A36" s="77"/>
      <c r="B36" s="77"/>
      <c r="C36" s="77"/>
      <c r="D36" s="78"/>
      <c r="E36" s="77"/>
      <c r="F36" s="77"/>
      <c r="G36" s="77"/>
    </row>
    <row r="37" spans="1:7" s="14" customFormat="1" ht="16.5">
      <c r="A37" s="77"/>
      <c r="B37" s="79"/>
      <c r="C37" s="77"/>
      <c r="D37" s="77"/>
      <c r="E37" s="77"/>
      <c r="F37" s="77"/>
      <c r="G37" s="77"/>
    </row>
    <row r="38" spans="1:7" s="14" customFormat="1" ht="16.5">
      <c r="A38" s="77"/>
      <c r="B38" s="77"/>
      <c r="C38" s="77"/>
      <c r="D38" s="78"/>
      <c r="E38" s="77"/>
      <c r="F38" s="77"/>
      <c r="G38" s="77"/>
    </row>
    <row r="39" spans="1:7" s="14" customFormat="1" ht="16.5">
      <c r="A39" s="77"/>
      <c r="B39" s="79"/>
      <c r="C39" s="77"/>
      <c r="D39" s="77"/>
      <c r="E39" s="77"/>
      <c r="F39" s="77"/>
      <c r="G39" s="77"/>
    </row>
    <row r="40" spans="1:7" s="14" customFormat="1" ht="16.5">
      <c r="A40" s="77"/>
      <c r="B40" s="77"/>
      <c r="C40" s="77"/>
      <c r="D40" s="78"/>
      <c r="E40" s="77"/>
      <c r="F40" s="77"/>
      <c r="G40" s="77"/>
    </row>
    <row r="41" spans="1:7" ht="16.5">
      <c r="A41" s="22"/>
      <c r="B41" s="72"/>
      <c r="C41" s="22"/>
      <c r="D41" s="75"/>
      <c r="E41" s="22"/>
      <c r="F41" s="22"/>
      <c r="G41" s="22"/>
    </row>
    <row r="42" spans="1:7">
      <c r="A42" s="22"/>
      <c r="B42" s="22"/>
      <c r="C42" s="22"/>
      <c r="D42" s="22"/>
      <c r="E42" s="22"/>
      <c r="F42" s="22"/>
      <c r="G42" s="22"/>
    </row>
    <row r="43" spans="1:7">
      <c r="A43" s="22"/>
      <c r="B43" s="22"/>
      <c r="C43" s="22"/>
      <c r="D43" s="22"/>
      <c r="E43" s="22"/>
      <c r="F43" s="22"/>
      <c r="G43" s="22"/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34" zoomScale="85" zoomScaleNormal="85" workbookViewId="0">
      <selection activeCell="D46" sqref="D4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1163</v>
      </c>
      <c r="F2" s="26" t="s">
        <v>19</v>
      </c>
      <c r="G2" s="24" t="s">
        <v>20</v>
      </c>
    </row>
    <row r="3" spans="1:7">
      <c r="A3" s="1" t="s">
        <v>37</v>
      </c>
      <c r="B3" s="1" t="s">
        <v>687</v>
      </c>
      <c r="C3" s="1" t="str">
        <f>_xlfn.CONCAT("on", REPLACE(A3,1,1,UPPER(LEFT(A3,1))), REPLACE(B3,1,1,UPPER(LEFT(B3,1))))</f>
        <v>onLidgetL2opened</v>
      </c>
      <c r="D3" s="1" t="s">
        <v>685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1581</v>
      </c>
      <c r="G4" s="1" t="s">
        <v>655</v>
      </c>
    </row>
    <row r="5" spans="1:7">
      <c r="A5" s="1"/>
      <c r="B5" s="1"/>
      <c r="C5" s="1"/>
      <c r="D5" s="1"/>
      <c r="E5" s="1" t="s">
        <v>653</v>
      </c>
      <c r="F5" s="1" t="s">
        <v>35</v>
      </c>
      <c r="G5" s="1" t="s">
        <v>654</v>
      </c>
    </row>
    <row r="6" spans="1:7">
      <c r="A6" s="1"/>
      <c r="B6" s="1"/>
      <c r="C6" s="1"/>
      <c r="D6" s="1"/>
      <c r="E6" s="1" t="s">
        <v>657</v>
      </c>
      <c r="F6" s="1" t="s">
        <v>136</v>
      </c>
      <c r="G6" s="1" t="s">
        <v>656</v>
      </c>
    </row>
    <row r="7" spans="1:7">
      <c r="A7" s="1"/>
      <c r="B7" s="1"/>
      <c r="C7" s="1"/>
      <c r="D7" s="1"/>
      <c r="E7" s="1" t="s">
        <v>689</v>
      </c>
      <c r="F7" s="1" t="s">
        <v>659</v>
      </c>
      <c r="G7" s="1"/>
    </row>
    <row r="8" spans="1:7">
      <c r="A8" s="1" t="s">
        <v>37</v>
      </c>
      <c r="B8" s="1" t="s">
        <v>688</v>
      </c>
      <c r="C8" s="1" t="str">
        <f>_xlfn.CONCAT("on", REPLACE(A8,1,1,UPPER(LEFT(A8,1))), REPLACE(B8,1,1,UPPER(LEFT(B8,1))))</f>
        <v>onLidgetL1opened</v>
      </c>
      <c r="D8" s="1" t="s">
        <v>686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1582</v>
      </c>
      <c r="G9" s="1" t="s">
        <v>655</v>
      </c>
    </row>
    <row r="10" spans="1:7">
      <c r="A10" s="1" t="s">
        <v>433</v>
      </c>
      <c r="B10" s="1" t="s">
        <v>663</v>
      </c>
      <c r="C10" s="1" t="str">
        <f>_xlfn.CONCAT("on", REPLACE(A10,1,1,UPPER(LEFT(A10,1))), REPLACE(B10,1,1,UPPER(LEFT(B10,1))))</f>
        <v>onLidgetL1pageclicked</v>
      </c>
      <c r="D10" s="1" t="s">
        <v>670</v>
      </c>
      <c r="E10" s="1"/>
      <c r="F10" s="1"/>
      <c r="G10" s="1"/>
    </row>
    <row r="11" spans="1:7">
      <c r="A11" s="1"/>
      <c r="B11" s="1"/>
      <c r="C11" s="1"/>
      <c r="D11" s="1"/>
      <c r="E11" s="191" t="s">
        <v>275</v>
      </c>
      <c r="F11" s="1"/>
      <c r="G11" s="1"/>
    </row>
    <row r="12" spans="1:7">
      <c r="A12" s="1"/>
      <c r="B12" s="1"/>
      <c r="C12" s="1"/>
      <c r="D12" s="1"/>
      <c r="E12" s="1" t="s">
        <v>653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689</v>
      </c>
      <c r="F13" s="1" t="s">
        <v>659</v>
      </c>
      <c r="G13" s="1" t="s">
        <v>1600</v>
      </c>
    </row>
    <row r="14" spans="1:7">
      <c r="A14" s="1"/>
      <c r="B14" s="1"/>
      <c r="C14" s="1"/>
      <c r="D14" s="1"/>
      <c r="E14" s="49" t="s">
        <v>1583</v>
      </c>
      <c r="F14" s="1" t="s">
        <v>1584</v>
      </c>
      <c r="G14" s="1"/>
    </row>
    <row r="15" spans="1:7">
      <c r="A15" s="1"/>
      <c r="B15" s="1"/>
      <c r="C15" s="1"/>
      <c r="D15" s="1"/>
      <c r="E15" s="1" t="s">
        <v>660</v>
      </c>
      <c r="F15" s="1" t="s">
        <v>1207</v>
      </c>
      <c r="G15" s="1"/>
    </row>
    <row r="16" spans="1:7">
      <c r="A16" s="1"/>
      <c r="B16" s="1"/>
      <c r="C16" s="1"/>
      <c r="D16" s="1"/>
      <c r="E16" s="1" t="s">
        <v>661</v>
      </c>
      <c r="F16" s="1" t="s">
        <v>690</v>
      </c>
      <c r="G16" s="1"/>
    </row>
    <row r="17" spans="1:7">
      <c r="A17" s="1"/>
      <c r="B17" s="1"/>
      <c r="C17" s="1"/>
      <c r="D17" s="1"/>
      <c r="E17" s="1" t="s">
        <v>662</v>
      </c>
      <c r="F17" s="1" t="s">
        <v>31</v>
      </c>
      <c r="G17" s="1"/>
    </row>
    <row r="18" spans="1:7">
      <c r="A18" s="1" t="s">
        <v>433</v>
      </c>
      <c r="B18" s="1" t="s">
        <v>664</v>
      </c>
      <c r="C18" s="1" t="str">
        <f>_xlfn.CONCAT("on", REPLACE(A18,1,1,UPPER(LEFT(A18,1))), REPLACE(B18,1,1,UPPER(LEFT(B18,1))))</f>
        <v>onLidgetL2pageclicked</v>
      </c>
      <c r="D18" s="1" t="s">
        <v>691</v>
      </c>
      <c r="E18" s="1"/>
      <c r="F18" s="1"/>
      <c r="G18" s="1"/>
    </row>
    <row r="19" spans="1:7">
      <c r="A19" s="1"/>
      <c r="B19" s="1"/>
      <c r="C19" s="1"/>
      <c r="D19" s="1"/>
      <c r="E19" s="1" t="s">
        <v>653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657</v>
      </c>
      <c r="F20" s="1" t="s">
        <v>136</v>
      </c>
      <c r="G20" s="1"/>
    </row>
    <row r="21" spans="1:7">
      <c r="A21" s="1"/>
      <c r="B21" s="1"/>
      <c r="C21" s="1"/>
      <c r="D21" s="1"/>
      <c r="E21" s="1" t="s">
        <v>689</v>
      </c>
      <c r="F21" s="1" t="s">
        <v>659</v>
      </c>
      <c r="G21" s="1"/>
    </row>
    <row r="22" spans="1:7">
      <c r="A22" s="1"/>
      <c r="B22" s="1"/>
      <c r="C22" s="1"/>
      <c r="D22" s="1"/>
      <c r="E22" s="191" t="s">
        <v>275</v>
      </c>
      <c r="F22" s="1"/>
      <c r="G22" s="1"/>
    </row>
    <row r="23" spans="1:7">
      <c r="A23" s="1"/>
      <c r="B23" s="1"/>
      <c r="C23" s="1"/>
      <c r="D23" s="1"/>
      <c r="E23" s="1" t="s">
        <v>665</v>
      </c>
      <c r="F23" s="1" t="s">
        <v>1207</v>
      </c>
      <c r="G23" s="1"/>
    </row>
    <row r="24" spans="1:7">
      <c r="A24" s="1"/>
      <c r="B24" s="1"/>
      <c r="C24" s="1"/>
      <c r="D24" s="1"/>
      <c r="E24" s="1" t="s">
        <v>666</v>
      </c>
      <c r="F24" s="1" t="s">
        <v>1207</v>
      </c>
      <c r="G24" s="1"/>
    </row>
    <row r="25" spans="1:7">
      <c r="A25" s="1"/>
      <c r="B25" s="1"/>
      <c r="C25" s="1"/>
      <c r="D25" s="1"/>
      <c r="E25" s="1" t="s">
        <v>667</v>
      </c>
      <c r="F25" s="1" t="s">
        <v>692</v>
      </c>
      <c r="G25" s="1" t="s">
        <v>693</v>
      </c>
    </row>
    <row r="26" spans="1:7">
      <c r="A26" s="1"/>
      <c r="B26" s="1"/>
      <c r="C26" s="1"/>
      <c r="D26" s="1"/>
      <c r="E26" s="1" t="s">
        <v>668</v>
      </c>
      <c r="F26" s="1" t="s">
        <v>1207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433</v>
      </c>
      <c r="B28" s="1" t="s">
        <v>694</v>
      </c>
      <c r="C28" s="1" t="str">
        <f>_xlfn.CONCAT("on", REPLACE(A28,1,1,UPPER(LEFT(A28,1))), REPLACE(B28,1,1,UPPER(LEFT(B28,1))))</f>
        <v>onLidgetMixicked</v>
      </c>
      <c r="D28" s="1" t="s">
        <v>669</v>
      </c>
      <c r="E28" s="1"/>
      <c r="F28" s="1"/>
      <c r="G28" s="1"/>
    </row>
    <row r="29" spans="1:7">
      <c r="A29" s="1"/>
      <c r="B29" s="1"/>
      <c r="C29" s="1"/>
      <c r="D29" s="1"/>
      <c r="E29" s="276" t="s">
        <v>653</v>
      </c>
      <c r="F29" s="1" t="s">
        <v>35</v>
      </c>
      <c r="G29" s="1"/>
    </row>
    <row r="30" spans="1:7">
      <c r="A30" s="1"/>
      <c r="B30" s="1"/>
      <c r="C30" s="1"/>
      <c r="D30" s="1"/>
      <c r="E30" s="134" t="s">
        <v>689</v>
      </c>
      <c r="F30" s="53" t="s">
        <v>1585</v>
      </c>
      <c r="G30" s="1"/>
    </row>
    <row r="31" spans="1:7">
      <c r="A31" s="1"/>
      <c r="B31" s="1"/>
      <c r="C31" s="1"/>
      <c r="D31" s="1"/>
      <c r="E31" s="206" t="s">
        <v>1586</v>
      </c>
      <c r="F31" s="54" t="s">
        <v>1587</v>
      </c>
      <c r="G31" s="1"/>
    </row>
    <row r="32" spans="1:7">
      <c r="A32" s="1" t="s">
        <v>433</v>
      </c>
      <c r="B32" s="1" t="s">
        <v>671</v>
      </c>
      <c r="C32" s="1" t="str">
        <f>_xlfn.CONCAT("on", REPLACE(A32,1,1,UPPER(LEFT(A32,1))), REPLACE(B32,1,1,UPPER(LEFT(B32,1))))</f>
        <v>onLidgetSearched</v>
      </c>
      <c r="D32" s="1" t="s">
        <v>672</v>
      </c>
      <c r="E32" s="1"/>
      <c r="F32" s="1"/>
      <c r="G32" s="1"/>
    </row>
    <row r="33" spans="1:7">
      <c r="A33" s="1"/>
      <c r="B33" s="1"/>
      <c r="C33" s="1"/>
      <c r="D33" s="1"/>
      <c r="E33" s="191" t="s">
        <v>275</v>
      </c>
      <c r="F33" s="15"/>
      <c r="G33" s="1"/>
    </row>
    <row r="34" spans="1:7">
      <c r="A34" s="1"/>
      <c r="B34" s="1"/>
      <c r="C34" s="1"/>
      <c r="D34" s="1"/>
      <c r="E34" s="1" t="s">
        <v>673</v>
      </c>
      <c r="F34" s="15" t="s">
        <v>1207</v>
      </c>
      <c r="G34" s="1"/>
    </row>
    <row r="35" spans="1:7">
      <c r="A35" s="1"/>
      <c r="B35" s="1"/>
      <c r="C35" s="1"/>
      <c r="D35" s="1"/>
      <c r="E35" s="1" t="s">
        <v>660</v>
      </c>
      <c r="F35" s="1" t="s">
        <v>35</v>
      </c>
      <c r="G35" s="1" t="s">
        <v>674</v>
      </c>
    </row>
    <row r="36" spans="1:7">
      <c r="A36" s="1"/>
      <c r="B36" s="1"/>
      <c r="C36" s="1"/>
      <c r="D36" s="1"/>
      <c r="E36" s="1" t="s">
        <v>1601</v>
      </c>
      <c r="F36" s="1" t="s">
        <v>35</v>
      </c>
      <c r="G36" s="1"/>
    </row>
    <row r="37" spans="1:7">
      <c r="A37" s="1" t="s">
        <v>433</v>
      </c>
      <c r="B37" s="1" t="s">
        <v>675</v>
      </c>
      <c r="C37" s="1" t="str">
        <f>_xlfn.CONCAT("on", REPLACE(A37,1,1,UPPER(LEFT(A37,1))), REPLACE(B37,1,1,UPPER(LEFT(B37,1))))</f>
        <v>onLidgetErrors</v>
      </c>
      <c r="D37" s="1" t="s">
        <v>676</v>
      </c>
      <c r="E37" s="1"/>
      <c r="F37" s="1"/>
      <c r="G37" s="1"/>
    </row>
    <row r="38" spans="1:7">
      <c r="A38" s="1"/>
      <c r="B38" s="1"/>
      <c r="C38" s="1"/>
      <c r="D38" s="1"/>
      <c r="E38" s="1" t="s">
        <v>273</v>
      </c>
      <c r="F38" s="191" t="s">
        <v>275</v>
      </c>
      <c r="G38" s="1"/>
    </row>
    <row r="39" spans="1:7">
      <c r="A39" s="1"/>
      <c r="B39" s="1"/>
      <c r="C39" s="1"/>
      <c r="D39" s="1"/>
      <c r="E39" s="1"/>
      <c r="F39" s="1" t="s">
        <v>677</v>
      </c>
      <c r="G39" s="1"/>
    </row>
    <row r="40" spans="1:7">
      <c r="A40" s="1"/>
      <c r="B40" s="1"/>
      <c r="C40" s="1"/>
      <c r="D40" s="1"/>
      <c r="E40" s="1"/>
      <c r="F40" s="1" t="s">
        <v>678</v>
      </c>
      <c r="G40" s="1"/>
    </row>
    <row r="41" spans="1:7">
      <c r="A41" s="1"/>
      <c r="B41" s="1"/>
      <c r="C41" s="1"/>
      <c r="D41" s="1"/>
      <c r="E41" s="1"/>
      <c r="F41" s="1" t="s">
        <v>679</v>
      </c>
      <c r="G41" s="1"/>
    </row>
    <row r="42" spans="1:7">
      <c r="A42" s="1" t="s">
        <v>37</v>
      </c>
      <c r="B42" s="1" t="s">
        <v>695</v>
      </c>
      <c r="C42" s="1" t="str">
        <f>_xlfn.CONCAT("on", REPLACE(A42,1,1,UPPER(LEFT(A42,1))), REPLACE(B42,1,1,UPPER(LEFT(B42,1))))</f>
        <v>onLidgetL1closed</v>
      </c>
      <c r="D42" s="1" t="s">
        <v>1602</v>
      </c>
      <c r="E42" s="1"/>
      <c r="F42" s="1"/>
      <c r="G42" s="1"/>
    </row>
    <row r="43" spans="1:7">
      <c r="A43" s="1"/>
      <c r="B43" s="1"/>
      <c r="C43" s="1"/>
      <c r="D43" s="1"/>
      <c r="E43" s="1" t="s">
        <v>491</v>
      </c>
      <c r="F43" s="1" t="s">
        <v>680</v>
      </c>
      <c r="G43" s="1"/>
    </row>
    <row r="44" spans="1:7">
      <c r="A44" s="1"/>
      <c r="B44" s="1"/>
      <c r="C44" s="1"/>
      <c r="D44" s="1"/>
      <c r="E44" s="1" t="s">
        <v>519</v>
      </c>
      <c r="F44" s="1" t="s">
        <v>681</v>
      </c>
      <c r="G44" s="1"/>
    </row>
    <row r="45" spans="1:7">
      <c r="A45" s="15"/>
      <c r="B45" s="15"/>
      <c r="C45" s="15"/>
      <c r="D45" s="15"/>
      <c r="E45" s="1" t="s">
        <v>658</v>
      </c>
      <c r="F45" s="1" t="s">
        <v>690</v>
      </c>
      <c r="G45" s="1"/>
    </row>
    <row r="46" spans="1:7">
      <c r="A46" s="1" t="s">
        <v>37</v>
      </c>
      <c r="B46" s="1" t="s">
        <v>696</v>
      </c>
      <c r="C46" s="1" t="str">
        <f>_xlfn.CONCAT("on", REPLACE(A46,1,1,UPPER(LEFT(A46,1))), REPLACE(B46,1,1,UPPER(LEFT(B46,1))))</f>
        <v>onLidgetL2closed</v>
      </c>
      <c r="D46" s="1" t="s">
        <v>697</v>
      </c>
      <c r="E46" s="1"/>
      <c r="F46" s="1"/>
      <c r="G46" s="1"/>
    </row>
    <row r="47" spans="1:7">
      <c r="A47" s="1"/>
      <c r="B47" s="1"/>
      <c r="C47" s="1"/>
      <c r="D47" s="1"/>
      <c r="E47" s="1" t="s">
        <v>491</v>
      </c>
      <c r="F47" s="1" t="s">
        <v>680</v>
      </c>
      <c r="G47" s="1"/>
    </row>
    <row r="48" spans="1:7">
      <c r="A48" s="1"/>
      <c r="B48" s="1"/>
      <c r="C48" s="1"/>
      <c r="D48" s="1"/>
      <c r="E48" s="1" t="s">
        <v>519</v>
      </c>
      <c r="F48" s="1" t="s">
        <v>681</v>
      </c>
      <c r="G48" s="1"/>
    </row>
    <row r="49" spans="1:7">
      <c r="A49" s="15"/>
      <c r="B49" s="15"/>
      <c r="C49" s="15"/>
      <c r="D49" s="15"/>
      <c r="E49" s="1" t="s">
        <v>653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657</v>
      </c>
      <c r="F50" s="1" t="s">
        <v>136</v>
      </c>
      <c r="G50" s="1"/>
    </row>
    <row r="51" spans="1:7">
      <c r="A51" s="15"/>
      <c r="B51" s="15"/>
      <c r="C51" s="15"/>
      <c r="D51" s="15"/>
      <c r="E51" s="1" t="s">
        <v>689</v>
      </c>
      <c r="F51" s="1" t="s">
        <v>659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698</v>
      </c>
      <c r="E52" s="1"/>
      <c r="F52" s="1"/>
      <c r="G52" s="1"/>
    </row>
    <row r="53" spans="1:7">
      <c r="A53" s="1"/>
      <c r="B53" s="1"/>
      <c r="C53" s="1"/>
      <c r="D53" s="1"/>
      <c r="E53" s="1" t="s">
        <v>491</v>
      </c>
      <c r="F53" s="1" t="s">
        <v>680</v>
      </c>
      <c r="G53" s="1"/>
    </row>
    <row r="54" spans="1:7">
      <c r="A54" s="1"/>
      <c r="B54" s="1"/>
      <c r="C54" s="1"/>
      <c r="D54" s="1"/>
      <c r="E54" s="1" t="s">
        <v>519</v>
      </c>
      <c r="F54" s="1" t="s">
        <v>681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2"/>
      <c r="B72" s="102"/>
      <c r="C72" s="102"/>
      <c r="D72" s="102"/>
      <c r="E72" s="11"/>
      <c r="F72" s="11"/>
    </row>
    <row r="73" spans="1:6">
      <c r="A73" s="103"/>
      <c r="B73" s="104"/>
      <c r="C73" s="105"/>
      <c r="D73" s="106"/>
      <c r="E73" s="11"/>
      <c r="F73" s="11"/>
    </row>
    <row r="74" spans="1:6">
      <c r="A74" s="103"/>
      <c r="B74" s="104"/>
      <c r="C74" s="105"/>
      <c r="D74" s="106"/>
      <c r="E74" s="11"/>
      <c r="F74" s="11"/>
    </row>
    <row r="75" spans="1:6">
      <c r="A75" s="103"/>
      <c r="B75" s="104"/>
      <c r="C75" s="105"/>
      <c r="D75" s="107"/>
      <c r="E75" s="11"/>
      <c r="F75" s="11"/>
    </row>
    <row r="76" spans="1:6">
      <c r="A76" s="103"/>
      <c r="B76" s="104"/>
      <c r="C76" s="105"/>
      <c r="D76" s="107"/>
      <c r="E76" s="11"/>
      <c r="F76" s="11"/>
    </row>
    <row r="77" spans="1:6">
      <c r="A77" s="103"/>
      <c r="B77" s="104"/>
      <c r="C77" s="105"/>
      <c r="D77" s="108"/>
      <c r="E77" s="11"/>
      <c r="F77" s="11"/>
    </row>
    <row r="78" spans="1:6">
      <c r="A78" s="103"/>
      <c r="B78" s="104"/>
      <c r="C78" s="105"/>
      <c r="D78" s="107"/>
      <c r="E78" s="11"/>
      <c r="F78" s="11"/>
    </row>
    <row r="79" spans="1:6">
      <c r="A79" s="103"/>
      <c r="B79" s="104"/>
      <c r="C79" s="105"/>
      <c r="D79" s="107"/>
      <c r="E79" s="11"/>
      <c r="F79" s="11"/>
    </row>
    <row r="80" spans="1:6">
      <c r="A80" s="103"/>
      <c r="B80" s="104"/>
      <c r="C80" s="105"/>
      <c r="D80" s="108"/>
      <c r="E80" s="11"/>
      <c r="F80" s="11"/>
    </row>
    <row r="81" spans="1:6">
      <c r="A81" s="103"/>
      <c r="B81" s="104"/>
      <c r="C81" s="105"/>
      <c r="D81" s="108"/>
      <c r="E81" s="11"/>
      <c r="F81" s="11"/>
    </row>
    <row r="82" spans="1:6">
      <c r="A82" s="103"/>
      <c r="B82" s="104"/>
      <c r="C82" s="105"/>
      <c r="D82" s="108"/>
      <c r="E82" s="11"/>
      <c r="F82" s="11"/>
    </row>
    <row r="83" spans="1:6">
      <c r="A83" s="103"/>
      <c r="B83" s="104"/>
      <c r="C83" s="105"/>
      <c r="D83" s="108"/>
      <c r="E83" s="11"/>
      <c r="F83" s="11"/>
    </row>
    <row r="84" spans="1:6">
      <c r="A84" s="103"/>
      <c r="B84" s="104"/>
      <c r="C84" s="105"/>
      <c r="D84" s="108"/>
      <c r="E84" s="11"/>
      <c r="F84" s="11"/>
    </row>
    <row r="85" spans="1:6">
      <c r="A85" s="103"/>
      <c r="B85" s="104"/>
      <c r="C85" s="105"/>
      <c r="D85" s="107"/>
      <c r="E85" s="11"/>
      <c r="F85" s="11"/>
    </row>
    <row r="86" spans="1:6">
      <c r="A86" s="103"/>
      <c r="B86" s="104"/>
      <c r="C86" s="105"/>
      <c r="D86" s="107"/>
      <c r="E86" s="11"/>
      <c r="F86" s="11"/>
    </row>
    <row r="87" spans="1:6">
      <c r="A87" s="103"/>
      <c r="B87" s="104"/>
      <c r="C87" s="105"/>
      <c r="D87" s="107"/>
      <c r="E87" s="11"/>
      <c r="F87" s="11"/>
    </row>
    <row r="88" spans="1:6">
      <c r="A88" s="103"/>
      <c r="B88" s="104"/>
      <c r="C88" s="105"/>
      <c r="D88" s="108"/>
      <c r="E88" s="11"/>
      <c r="F88" s="11"/>
    </row>
    <row r="89" spans="1:6">
      <c r="A89" s="103"/>
      <c r="B89" s="104"/>
      <c r="C89" s="105"/>
      <c r="D89" s="108"/>
      <c r="E89" s="11"/>
      <c r="F89" s="11"/>
    </row>
    <row r="90" spans="1:6">
      <c r="A90" s="103"/>
      <c r="B90" s="104"/>
      <c r="C90" s="105"/>
      <c r="D90" s="107"/>
      <c r="E90" s="11"/>
      <c r="F90" s="11"/>
    </row>
    <row r="91" spans="1:6">
      <c r="A91" s="103"/>
      <c r="B91" s="104"/>
      <c r="C91" s="105"/>
      <c r="D91" s="108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8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C18" sqref="C18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1163</v>
      </c>
      <c r="F2" s="6" t="s">
        <v>19</v>
      </c>
      <c r="G2" s="110" t="s">
        <v>726</v>
      </c>
    </row>
    <row r="3" spans="1:7">
      <c r="A3" s="111" t="s">
        <v>716</v>
      </c>
      <c r="B3" s="50" t="s">
        <v>717</v>
      </c>
      <c r="C3" s="1" t="str">
        <f>_xlfn.CONCAT("on", REPLACE(A3,1,1,UPPER(LEFT(A3,1))), REPLACE(B3,1,1,UPPER(LEFT(B3,1))))</f>
        <v>onDemomodeOpened</v>
      </c>
      <c r="D3" s="50" t="s">
        <v>718</v>
      </c>
      <c r="E3" s="36"/>
      <c r="F3" s="36"/>
      <c r="G3" s="112"/>
    </row>
    <row r="4" spans="1:7">
      <c r="A4" s="111" t="s">
        <v>716</v>
      </c>
      <c r="B4" s="50" t="s">
        <v>719</v>
      </c>
      <c r="C4" s="1" t="str">
        <f>_xlfn.CONCAT("on", REPLACE(A4,1,1,UPPER(LEFT(A4,1))), REPLACE(B4,1,1,UPPER(LEFT(B4,1))))</f>
        <v>onDemomodeClosed</v>
      </c>
      <c r="D4" s="50" t="s">
        <v>720</v>
      </c>
      <c r="E4" s="36"/>
      <c r="F4" s="36"/>
      <c r="G4" s="112"/>
    </row>
    <row r="5" spans="1:7">
      <c r="A5" s="111" t="s">
        <v>716</v>
      </c>
      <c r="B5" s="50" t="s">
        <v>721</v>
      </c>
      <c r="C5" s="1" t="str">
        <f>_xlfn.CONCAT("on", REPLACE(A5,1,1,UPPER(LEFT(A5,1))), REPLACE(B5,1,1,UPPER(LEFT(B5,1))))</f>
        <v>onDemomodeClicked</v>
      </c>
      <c r="D5" s="50" t="s">
        <v>722</v>
      </c>
      <c r="E5" s="36"/>
      <c r="F5" s="36"/>
      <c r="G5" s="112"/>
    </row>
    <row r="6" spans="1:7">
      <c r="A6" s="111"/>
      <c r="B6" s="50"/>
      <c r="C6" s="50"/>
      <c r="D6" s="50"/>
      <c r="E6" s="191" t="s">
        <v>275</v>
      </c>
      <c r="F6" s="1"/>
      <c r="G6" s="112"/>
    </row>
    <row r="7" spans="1:7">
      <c r="A7" s="111"/>
      <c r="B7" s="50"/>
      <c r="C7" s="50"/>
      <c r="D7" s="50"/>
      <c r="E7" s="1" t="s">
        <v>723</v>
      </c>
      <c r="F7" s="1" t="s">
        <v>1207</v>
      </c>
      <c r="G7" s="112"/>
    </row>
    <row r="8" spans="1:7">
      <c r="A8" s="111"/>
      <c r="B8" s="50"/>
      <c r="C8" s="50"/>
      <c r="D8" s="50"/>
      <c r="E8" s="1" t="s">
        <v>724</v>
      </c>
      <c r="F8" s="1" t="s">
        <v>1207</v>
      </c>
      <c r="G8" s="112"/>
    </row>
    <row r="9" spans="1:7">
      <c r="A9" s="111"/>
      <c r="B9" s="50"/>
      <c r="C9" s="50"/>
      <c r="D9" s="50"/>
      <c r="E9" s="1" t="s">
        <v>725</v>
      </c>
      <c r="F9" s="50" t="s">
        <v>684</v>
      </c>
      <c r="G9" s="112" t="s">
        <v>727</v>
      </c>
    </row>
    <row r="10" spans="1:7">
      <c r="A10" s="111"/>
      <c r="B10" s="50"/>
      <c r="C10" s="50"/>
      <c r="D10" s="50"/>
      <c r="E10" s="1" t="s">
        <v>714</v>
      </c>
      <c r="F10" s="36" t="s">
        <v>1207</v>
      </c>
      <c r="G10" s="112"/>
    </row>
    <row r="11" spans="1:7">
      <c r="A11" s="111"/>
      <c r="B11" s="50"/>
      <c r="C11" s="50"/>
      <c r="D11" s="50"/>
      <c r="E11" s="1" t="s">
        <v>715</v>
      </c>
      <c r="F11" s="36" t="s">
        <v>1207</v>
      </c>
      <c r="G11" s="112"/>
    </row>
    <row r="12" spans="1:7">
      <c r="A12" s="111"/>
      <c r="B12" s="50"/>
      <c r="C12" s="50"/>
      <c r="D12" s="50"/>
      <c r="E12" s="1" t="s">
        <v>728</v>
      </c>
      <c r="F12" s="36" t="s">
        <v>1207</v>
      </c>
      <c r="G12" s="112"/>
    </row>
    <row r="13" spans="1:7">
      <c r="A13" s="111"/>
      <c r="B13" s="50"/>
      <c r="C13" s="50"/>
      <c r="D13" s="50"/>
      <c r="E13" s="1" t="s">
        <v>729</v>
      </c>
      <c r="F13" s="50" t="s">
        <v>682</v>
      </c>
      <c r="G13" s="50" t="s">
        <v>683</v>
      </c>
    </row>
    <row r="14" spans="1:7">
      <c r="A14" s="111"/>
      <c r="B14" s="50"/>
      <c r="C14" s="50"/>
      <c r="D14" s="50"/>
      <c r="E14" s="1" t="s">
        <v>730</v>
      </c>
      <c r="F14" s="50" t="s">
        <v>682</v>
      </c>
      <c r="G14" s="50" t="s">
        <v>683</v>
      </c>
    </row>
    <row r="15" spans="1:7">
      <c r="A15" s="111" t="s">
        <v>716</v>
      </c>
      <c r="B15" s="50" t="s">
        <v>731</v>
      </c>
      <c r="C15" s="1" t="str">
        <f>_xlfn.CONCAT("on", REPLACE(A15,1,1,UPPER(LEFT(A15,1))), REPLACE(B15,1,1,UPPER(LEFT(B15,1))))</f>
        <v>onDemomodeDuration</v>
      </c>
      <c r="D15" s="50" t="s">
        <v>732</v>
      </c>
      <c r="E15" s="36"/>
      <c r="F15" s="1"/>
      <c r="G15" s="112"/>
    </row>
    <row r="16" spans="1:7">
      <c r="A16" s="111"/>
      <c r="B16" s="50"/>
      <c r="C16" s="50"/>
      <c r="D16" s="50"/>
      <c r="E16" s="113" t="s">
        <v>699</v>
      </c>
      <c r="F16" s="50" t="s">
        <v>701</v>
      </c>
      <c r="G16" s="112"/>
    </row>
    <row r="17" spans="1:7">
      <c r="A17" s="111"/>
      <c r="B17" s="50"/>
      <c r="C17" s="50"/>
      <c r="D17" s="50"/>
      <c r="E17" s="114" t="s">
        <v>700</v>
      </c>
      <c r="F17" s="50" t="s">
        <v>702</v>
      </c>
      <c r="G17" s="112"/>
    </row>
    <row r="18" spans="1:7">
      <c r="A18" s="111" t="s">
        <v>716</v>
      </c>
      <c r="B18" s="50" t="s">
        <v>733</v>
      </c>
      <c r="C18" s="1" t="str">
        <f>_xlfn.CONCAT("on", REPLACE(A18,1,1,UPPER(LEFT(A18,1))), REPLACE(B18,1,1,UPPER(LEFT(B18,1))))</f>
        <v>onDemomodeError</v>
      </c>
      <c r="D18" s="50" t="s">
        <v>734</v>
      </c>
      <c r="E18" s="36"/>
      <c r="F18" s="36"/>
      <c r="G18" s="112"/>
    </row>
    <row r="19" spans="1:7">
      <c r="A19" s="111"/>
      <c r="B19" s="50"/>
      <c r="C19" s="50"/>
      <c r="D19" s="50"/>
      <c r="E19" s="113" t="s">
        <v>735</v>
      </c>
      <c r="F19" s="55" t="s">
        <v>1208</v>
      </c>
      <c r="G19" s="115" t="s">
        <v>736</v>
      </c>
    </row>
    <row r="20" spans="1:7">
      <c r="A20" s="116"/>
      <c r="B20" s="117"/>
      <c r="C20" s="117"/>
      <c r="D20" s="117"/>
      <c r="E20" s="118"/>
      <c r="F20" s="118"/>
      <c r="G20" s="119"/>
    </row>
    <row r="21" spans="1:7">
      <c r="A21" s="116"/>
      <c r="B21" s="117"/>
      <c r="C21" s="117"/>
      <c r="D21" s="117"/>
      <c r="E21" s="118"/>
      <c r="F21" s="118"/>
      <c r="G21" s="119"/>
    </row>
    <row r="22" spans="1:7">
      <c r="A22" s="117"/>
      <c r="B22" s="117"/>
      <c r="C22" s="117"/>
      <c r="D22" s="117"/>
      <c r="E22" s="118"/>
      <c r="F22" s="118"/>
      <c r="G22" s="119"/>
    </row>
    <row r="23" spans="1:7">
      <c r="A23" s="117"/>
      <c r="B23" s="117"/>
      <c r="C23" s="117"/>
      <c r="D23" s="117"/>
      <c r="E23" s="118"/>
      <c r="F23" s="118"/>
      <c r="G23" s="119"/>
    </row>
    <row r="24" spans="1:7">
      <c r="A24" s="117"/>
      <c r="B24" s="117"/>
      <c r="C24" s="117"/>
      <c r="D24" s="117"/>
      <c r="E24" s="118"/>
      <c r="F24" s="118"/>
      <c r="G24" s="119"/>
    </row>
    <row r="25" spans="1:7">
      <c r="A25" s="117"/>
      <c r="B25" s="117"/>
      <c r="C25" s="117"/>
      <c r="D25" s="117"/>
      <c r="E25" s="118"/>
      <c r="F25" s="118"/>
      <c r="G25" s="119"/>
    </row>
    <row r="26" spans="1:7">
      <c r="A26" s="129"/>
      <c r="B26" s="65"/>
      <c r="C26" s="128"/>
      <c r="D26" s="65"/>
      <c r="E26" s="65"/>
      <c r="F26" s="65"/>
      <c r="G26" s="65"/>
    </row>
    <row r="27" spans="1:7">
      <c r="A27" s="129"/>
      <c r="B27" s="65"/>
      <c r="C27" s="128"/>
      <c r="D27" s="65"/>
      <c r="E27" s="65"/>
      <c r="F27" s="65"/>
      <c r="G27" s="65"/>
    </row>
    <row r="28" spans="1:7">
      <c r="A28" s="129"/>
      <c r="B28" s="65"/>
      <c r="C28" s="128"/>
      <c r="D28" s="65"/>
      <c r="E28" s="65"/>
      <c r="F28" s="65"/>
      <c r="G28" s="65"/>
    </row>
    <row r="29" spans="1:7">
      <c r="A29" s="129"/>
      <c r="B29" s="65"/>
      <c r="C29" s="128"/>
      <c r="D29" s="65"/>
      <c r="E29" s="65"/>
      <c r="F29" s="65"/>
      <c r="G29" s="65"/>
    </row>
    <row r="30" spans="1:7">
      <c r="A30" s="129"/>
      <c r="B30" s="65"/>
      <c r="C30" s="128"/>
      <c r="D30" s="65"/>
      <c r="E30" s="65"/>
      <c r="F30" s="65"/>
      <c r="G30" s="65"/>
    </row>
    <row r="31" spans="1:7">
      <c r="A31" s="129"/>
      <c r="B31" s="65"/>
      <c r="C31" s="128"/>
      <c r="D31" s="65"/>
      <c r="E31" s="65"/>
      <c r="F31" s="65"/>
      <c r="G31" s="65"/>
    </row>
    <row r="32" spans="1:7">
      <c r="A32" s="129"/>
      <c r="B32" s="65"/>
      <c r="C32" s="128"/>
      <c r="D32" s="65"/>
      <c r="E32" s="65"/>
      <c r="F32" s="65"/>
      <c r="G32" s="65"/>
    </row>
    <row r="33" spans="1:7">
      <c r="A33" s="129"/>
      <c r="B33" s="65"/>
      <c r="C33" s="65"/>
      <c r="D33" s="65"/>
      <c r="E33" s="65"/>
      <c r="F33" s="65"/>
      <c r="G33" s="65"/>
    </row>
    <row r="34" spans="1:7">
      <c r="A34" s="129"/>
      <c r="B34" s="65"/>
      <c r="C34" s="65"/>
      <c r="D34" s="65"/>
      <c r="E34" s="65"/>
      <c r="F34" s="65"/>
      <c r="G34" s="65"/>
    </row>
    <row r="35" spans="1:7">
      <c r="A35" s="129"/>
      <c r="B35" s="65"/>
      <c r="C35" s="65"/>
      <c r="D35" s="65"/>
      <c r="E35" s="65"/>
      <c r="F35" s="23"/>
      <c r="G35" s="65"/>
    </row>
    <row r="36" spans="1:7">
      <c r="A36" s="129"/>
      <c r="B36" s="65"/>
      <c r="C36" s="65"/>
      <c r="D36" s="65"/>
      <c r="E36" s="65"/>
      <c r="F36" s="65"/>
      <c r="G36" s="65"/>
    </row>
    <row r="37" spans="1:7">
      <c r="A37" s="22"/>
      <c r="B37" s="22"/>
      <c r="C37" s="22"/>
      <c r="D37" s="22"/>
      <c r="E37" s="22"/>
      <c r="F37" s="22"/>
    </row>
  </sheetData>
  <phoneticPr fontId="8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13" sqref="F13:F14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110"/>
    </row>
    <row r="2" spans="1:12" ht="26.25">
      <c r="A2" s="3"/>
      <c r="B2" s="3"/>
      <c r="C2" s="46" t="s">
        <v>17</v>
      </c>
      <c r="D2" s="46"/>
      <c r="E2" s="47" t="s">
        <v>1163</v>
      </c>
      <c r="F2" s="47" t="s">
        <v>19</v>
      </c>
      <c r="G2" s="110" t="s">
        <v>726</v>
      </c>
    </row>
    <row r="3" spans="1:12">
      <c r="A3" s="50" t="s">
        <v>738</v>
      </c>
      <c r="B3" s="1" t="s">
        <v>717</v>
      </c>
      <c r="C3" s="1" t="str">
        <f>_xlfn.CONCAT("on", REPLACE(A3,1,1,UPPER(LEFT(A3,1))), REPLACE(B3,1,1,UPPER(LEFT(B3,1))))</f>
        <v>onRelaxmodeOpened</v>
      </c>
      <c r="D3" s="50" t="s">
        <v>737</v>
      </c>
      <c r="E3" s="36"/>
      <c r="F3" s="36"/>
      <c r="G3" s="112"/>
    </row>
    <row r="4" spans="1:12">
      <c r="A4" s="51" t="s">
        <v>738</v>
      </c>
      <c r="B4" s="15" t="s">
        <v>719</v>
      </c>
      <c r="C4" s="15" t="str">
        <f>_xlfn.CONCAT("on", REPLACE(A4,1,1,UPPER(LEFT(A4,1))), REPLACE(B4,1,1,UPPER(LEFT(B4,1))))</f>
        <v>onRelaxmodeClosed</v>
      </c>
      <c r="D4" s="51" t="s">
        <v>910</v>
      </c>
      <c r="E4" s="36"/>
      <c r="F4" s="36"/>
      <c r="G4" s="112"/>
    </row>
    <row r="5" spans="1:12">
      <c r="A5" s="51" t="s">
        <v>738</v>
      </c>
      <c r="B5" s="15" t="s">
        <v>34</v>
      </c>
      <c r="C5" s="15" t="str">
        <f>_xlfn.CONCAT("on", REPLACE(A5,1,1,UPPER(LEFT(A5,1))), REPLACE(B5,1,1,UPPER(LEFT(B5,1))))</f>
        <v>onRelaxmodeClicked</v>
      </c>
      <c r="D5" s="51" t="s">
        <v>1729</v>
      </c>
      <c r="E5" s="36"/>
      <c r="F5" s="36"/>
      <c r="G5" s="112"/>
    </row>
    <row r="6" spans="1:12">
      <c r="A6" s="51"/>
      <c r="B6" s="15"/>
      <c r="C6" s="15"/>
      <c r="D6" s="51"/>
      <c r="E6" s="15" t="s">
        <v>745</v>
      </c>
      <c r="F6" s="49" t="s">
        <v>742</v>
      </c>
      <c r="G6" s="306" t="s">
        <v>1728</v>
      </c>
    </row>
    <row r="7" spans="1:12" s="294" customFormat="1" ht="45">
      <c r="A7" s="51" t="s">
        <v>738</v>
      </c>
      <c r="B7" s="15" t="s">
        <v>1678</v>
      </c>
      <c r="C7" s="15" t="str">
        <f>_xlfn.CONCAT("on", REPLACE(A7,1,1,UPPER(LEFT(A7,1))), REPLACE(B7,1,1,UPPER(LEFT(B7,1))))</f>
        <v>onRelaxmodeStored</v>
      </c>
      <c r="D7" s="302" t="s">
        <v>1677</v>
      </c>
      <c r="E7" s="113"/>
      <c r="F7" s="113"/>
      <c r="G7" s="112"/>
      <c r="H7" s="11"/>
      <c r="I7" s="11"/>
      <c r="J7" s="11"/>
      <c r="K7" s="11"/>
      <c r="L7" s="11"/>
    </row>
    <row r="8" spans="1:12">
      <c r="A8" s="15"/>
      <c r="B8" s="51"/>
      <c r="C8" s="15"/>
      <c r="D8" s="307"/>
      <c r="E8" s="130" t="s">
        <v>1676</v>
      </c>
      <c r="F8" s="113" t="s">
        <v>1672</v>
      </c>
      <c r="G8" s="112"/>
      <c r="H8" s="11"/>
      <c r="I8" s="11"/>
      <c r="J8" s="11"/>
      <c r="K8" s="11"/>
      <c r="L8" s="11"/>
    </row>
    <row r="9" spans="1:12">
      <c r="A9" s="15"/>
      <c r="B9" s="51"/>
      <c r="C9" s="51"/>
      <c r="D9" s="307"/>
      <c r="E9" s="276" t="s">
        <v>740</v>
      </c>
      <c r="F9" s="130" t="s">
        <v>744</v>
      </c>
      <c r="G9" s="112"/>
      <c r="H9" s="11"/>
      <c r="I9" s="11"/>
      <c r="J9" s="11"/>
      <c r="K9" s="11"/>
      <c r="L9" s="11"/>
    </row>
    <row r="10" spans="1:12">
      <c r="A10" s="15"/>
      <c r="B10" s="51"/>
      <c r="C10" s="51"/>
      <c r="D10" s="307"/>
      <c r="E10" s="276" t="s">
        <v>1675</v>
      </c>
      <c r="F10" s="130" t="s">
        <v>46</v>
      </c>
      <c r="G10" s="112"/>
      <c r="H10" s="11"/>
      <c r="I10" s="11"/>
      <c r="J10" s="11"/>
      <c r="K10" s="11"/>
      <c r="L10" s="11"/>
    </row>
    <row r="11" spans="1:12">
      <c r="A11" s="15"/>
      <c r="B11" s="51"/>
      <c r="C11" s="51"/>
      <c r="D11" s="307"/>
      <c r="E11" s="276" t="s">
        <v>1734</v>
      </c>
      <c r="F11" s="130" t="s">
        <v>744</v>
      </c>
      <c r="G11" s="112"/>
    </row>
    <row r="12" spans="1:12">
      <c r="A12" s="15"/>
      <c r="B12" s="51"/>
      <c r="C12" s="51"/>
      <c r="D12" s="307"/>
      <c r="E12" s="134" t="s">
        <v>1735</v>
      </c>
      <c r="F12" s="130" t="s">
        <v>1733</v>
      </c>
      <c r="G12" s="112"/>
    </row>
    <row r="13" spans="1:12" ht="30">
      <c r="A13" s="51" t="s">
        <v>738</v>
      </c>
      <c r="B13" s="15" t="s">
        <v>731</v>
      </c>
      <c r="C13" s="15" t="str">
        <f>_xlfn.CONCAT("on", REPLACE(A13,1,1,UPPER(LEFT(A13,1))), REPLACE(B13,1,1,UPPER(LEFT(B13,1))))</f>
        <v>onRelaxmodeDuration</v>
      </c>
      <c r="D13" s="51" t="s">
        <v>1679</v>
      </c>
      <c r="E13" s="36"/>
      <c r="F13" s="36"/>
      <c r="G13" s="112"/>
    </row>
    <row r="14" spans="1:12">
      <c r="A14" s="15"/>
      <c r="B14" s="15"/>
      <c r="C14" s="15"/>
      <c r="D14" s="15"/>
      <c r="E14" s="15" t="s">
        <v>745</v>
      </c>
      <c r="F14" s="49" t="s">
        <v>742</v>
      </c>
      <c r="G14" s="15"/>
    </row>
    <row r="15" spans="1:12">
      <c r="A15" s="15"/>
      <c r="B15" s="15"/>
      <c r="C15" s="15"/>
      <c r="D15" s="15"/>
      <c r="E15" s="15" t="s">
        <v>699</v>
      </c>
      <c r="F15" s="49" t="s">
        <v>701</v>
      </c>
      <c r="G15" s="15"/>
    </row>
    <row r="16" spans="1:12">
      <c r="A16" s="1"/>
      <c r="B16" s="1"/>
      <c r="C16" s="1"/>
      <c r="D16" s="1"/>
      <c r="E16" s="15" t="s">
        <v>746</v>
      </c>
      <c r="F16" s="49" t="s">
        <v>702</v>
      </c>
      <c r="G16" s="1"/>
    </row>
  </sheetData>
  <phoneticPr fontId="8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A17" workbookViewId="0">
      <selection activeCell="B5" sqref="B5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1163</v>
      </c>
      <c r="F2" s="6" t="s">
        <v>19</v>
      </c>
      <c r="G2" s="110" t="s">
        <v>307</v>
      </c>
    </row>
    <row r="3" spans="1:7">
      <c r="A3" s="50" t="s">
        <v>2008</v>
      </c>
      <c r="B3" s="1" t="s">
        <v>33</v>
      </c>
      <c r="C3" s="1" t="s">
        <v>812</v>
      </c>
      <c r="D3" s="50" t="s">
        <v>813</v>
      </c>
      <c r="E3" s="36"/>
      <c r="F3" s="36"/>
      <c r="G3" s="112"/>
    </row>
    <row r="4" spans="1:7">
      <c r="A4" s="50" t="s">
        <v>2008</v>
      </c>
      <c r="B4" s="1" t="s">
        <v>39</v>
      </c>
      <c r="C4" s="1" t="s">
        <v>814</v>
      </c>
      <c r="D4" s="50" t="s">
        <v>907</v>
      </c>
      <c r="E4" s="36"/>
      <c r="F4" s="36"/>
      <c r="G4" s="112"/>
    </row>
    <row r="5" spans="1:7">
      <c r="A5" s="50" t="s">
        <v>911</v>
      </c>
      <c r="B5" s="1" t="s">
        <v>912</v>
      </c>
      <c r="C5" s="1" t="s">
        <v>913</v>
      </c>
      <c r="D5" s="50" t="s">
        <v>914</v>
      </c>
      <c r="E5" s="131" t="s">
        <v>915</v>
      </c>
      <c r="F5" s="131" t="s">
        <v>916</v>
      </c>
      <c r="G5" s="131" t="s">
        <v>917</v>
      </c>
    </row>
    <row r="6" spans="1:7" s="266" customFormat="1" hidden="1">
      <c r="A6" s="263" t="s">
        <v>911</v>
      </c>
      <c r="B6" s="264" t="s">
        <v>918</v>
      </c>
      <c r="C6" s="264" t="s">
        <v>919</v>
      </c>
      <c r="D6" s="263" t="s">
        <v>920</v>
      </c>
      <c r="E6" s="265" t="s">
        <v>921</v>
      </c>
      <c r="F6" s="265" t="s">
        <v>922</v>
      </c>
      <c r="G6" s="265" t="s">
        <v>917</v>
      </c>
    </row>
    <row r="7" spans="1:7">
      <c r="A7" s="231" t="s">
        <v>2008</v>
      </c>
      <c r="B7" s="1" t="s">
        <v>34</v>
      </c>
      <c r="C7" s="1" t="s">
        <v>815</v>
      </c>
      <c r="D7" s="50" t="s">
        <v>816</v>
      </c>
      <c r="E7" s="36"/>
      <c r="F7" s="36"/>
      <c r="G7" s="112"/>
    </row>
    <row r="8" spans="1:7">
      <c r="A8" s="232"/>
      <c r="B8" s="50"/>
      <c r="C8" s="50"/>
      <c r="D8" s="50"/>
      <c r="E8" s="191" t="s">
        <v>275</v>
      </c>
      <c r="F8" s="1"/>
      <c r="G8" s="112"/>
    </row>
    <row r="9" spans="1:7">
      <c r="A9" s="232"/>
      <c r="B9" s="50"/>
      <c r="C9" s="50"/>
      <c r="D9" s="50"/>
      <c r="E9" s="61" t="s">
        <v>817</v>
      </c>
      <c r="F9" s="49" t="s">
        <v>31</v>
      </c>
      <c r="G9" s="112"/>
    </row>
    <row r="10" spans="1:7">
      <c r="A10" s="232"/>
      <c r="B10" s="50"/>
      <c r="C10" s="50"/>
      <c r="D10" s="50"/>
      <c r="E10" s="61" t="s">
        <v>818</v>
      </c>
      <c r="F10" s="49" t="s">
        <v>31</v>
      </c>
      <c r="G10" s="112"/>
    </row>
    <row r="11" spans="1:7">
      <c r="A11" s="232"/>
      <c r="B11" s="50"/>
      <c r="C11" s="50"/>
      <c r="D11" s="50"/>
      <c r="E11" s="61" t="s">
        <v>819</v>
      </c>
      <c r="F11" s="49" t="s">
        <v>31</v>
      </c>
      <c r="G11" s="112"/>
    </row>
    <row r="12" spans="1:7">
      <c r="A12" s="232"/>
      <c r="B12" s="50"/>
      <c r="C12" s="50"/>
      <c r="D12" s="50"/>
      <c r="E12" s="61" t="s">
        <v>820</v>
      </c>
      <c r="F12" s="49" t="s">
        <v>31</v>
      </c>
      <c r="G12" s="112"/>
    </row>
    <row r="13" spans="1:7">
      <c r="A13" s="232"/>
      <c r="B13" s="1"/>
      <c r="C13" s="1"/>
      <c r="D13" s="1"/>
      <c r="E13" s="61" t="s">
        <v>741</v>
      </c>
      <c r="F13" s="49" t="s">
        <v>821</v>
      </c>
      <c r="G13" s="1" t="s">
        <v>822</v>
      </c>
    </row>
    <row r="14" spans="1:7">
      <c r="A14" s="232"/>
      <c r="B14" s="1"/>
      <c r="C14" s="1"/>
      <c r="D14" s="1"/>
      <c r="E14" s="61" t="s">
        <v>823</v>
      </c>
      <c r="F14" s="49" t="s">
        <v>821</v>
      </c>
      <c r="G14" s="1" t="s">
        <v>822</v>
      </c>
    </row>
    <row r="15" spans="1:7">
      <c r="A15" s="232"/>
      <c r="B15" s="1"/>
      <c r="C15" s="1"/>
      <c r="D15" s="1"/>
      <c r="E15" s="61" t="s">
        <v>739</v>
      </c>
      <c r="F15" s="49" t="s">
        <v>821</v>
      </c>
      <c r="G15" s="1" t="s">
        <v>822</v>
      </c>
    </row>
    <row r="16" spans="1:7">
      <c r="A16" s="232"/>
      <c r="B16" s="1"/>
      <c r="C16" s="1"/>
      <c r="D16" s="1"/>
      <c r="E16" s="61" t="s">
        <v>824</v>
      </c>
      <c r="F16" s="49" t="s">
        <v>821</v>
      </c>
      <c r="G16" s="1" t="s">
        <v>822</v>
      </c>
    </row>
    <row r="17" spans="1:7">
      <c r="A17" s="232"/>
      <c r="B17" s="1"/>
      <c r="C17" s="1"/>
      <c r="D17" s="1"/>
      <c r="E17" s="61" t="s">
        <v>825</v>
      </c>
      <c r="F17" s="49" t="s">
        <v>31</v>
      </c>
      <c r="G17" s="1"/>
    </row>
    <row r="18" spans="1:7">
      <c r="A18" s="232"/>
      <c r="B18" s="1"/>
      <c r="C18" s="1"/>
      <c r="D18" s="1"/>
      <c r="E18" s="61" t="s">
        <v>826</v>
      </c>
      <c r="F18" s="49" t="s">
        <v>31</v>
      </c>
      <c r="G18" s="1"/>
    </row>
    <row r="19" spans="1:7">
      <c r="A19" s="232"/>
      <c r="B19" s="1"/>
      <c r="C19" s="1"/>
      <c r="D19" s="1"/>
      <c r="E19" s="61" t="s">
        <v>827</v>
      </c>
      <c r="F19" s="49" t="s">
        <v>743</v>
      </c>
      <c r="G19" s="1"/>
    </row>
    <row r="20" spans="1:7">
      <c r="A20" s="232"/>
      <c r="B20" s="1"/>
      <c r="C20" s="1"/>
      <c r="D20" s="1"/>
      <c r="E20" s="61" t="s">
        <v>828</v>
      </c>
      <c r="F20" s="49" t="s">
        <v>829</v>
      </c>
      <c r="G20" s="1" t="s">
        <v>830</v>
      </c>
    </row>
    <row r="21" spans="1:7">
      <c r="A21" s="232"/>
      <c r="B21" s="1"/>
      <c r="C21" s="1"/>
      <c r="D21" s="1"/>
      <c r="E21" s="61" t="s">
        <v>831</v>
      </c>
      <c r="F21" s="49" t="s">
        <v>832</v>
      </c>
      <c r="G21" s="1"/>
    </row>
    <row r="22" spans="1:7">
      <c r="A22" s="232"/>
      <c r="B22" s="1"/>
      <c r="C22" s="1"/>
      <c r="D22" s="1"/>
      <c r="E22" s="61" t="s">
        <v>833</v>
      </c>
      <c r="F22" s="49" t="s">
        <v>834</v>
      </c>
      <c r="G22" s="1" t="s">
        <v>835</v>
      </c>
    </row>
    <row r="23" spans="1:7">
      <c r="A23" s="232"/>
      <c r="B23" s="1"/>
      <c r="C23" s="1"/>
      <c r="D23" s="1"/>
      <c r="E23" s="61" t="s">
        <v>836</v>
      </c>
      <c r="F23" s="49" t="s">
        <v>837</v>
      </c>
      <c r="G23" s="1"/>
    </row>
    <row r="24" spans="1:7">
      <c r="A24" s="232"/>
      <c r="B24" s="1"/>
      <c r="C24" s="1"/>
      <c r="D24" s="1"/>
      <c r="E24" s="61" t="s">
        <v>838</v>
      </c>
      <c r="F24" s="49" t="s">
        <v>713</v>
      </c>
      <c r="G24" s="1" t="s">
        <v>839</v>
      </c>
    </row>
    <row r="25" spans="1:7">
      <c r="A25" s="232"/>
      <c r="B25" s="1"/>
      <c r="C25" s="1"/>
      <c r="D25" s="1"/>
      <c r="E25" s="61" t="s">
        <v>840</v>
      </c>
      <c r="F25" s="49" t="s">
        <v>713</v>
      </c>
      <c r="G25" s="1"/>
    </row>
    <row r="26" spans="1:7">
      <c r="A26" s="232"/>
      <c r="B26" s="1"/>
      <c r="C26" s="1"/>
      <c r="D26" s="1"/>
      <c r="E26" s="61" t="s">
        <v>841</v>
      </c>
      <c r="F26" s="49" t="s">
        <v>713</v>
      </c>
      <c r="G26" s="1"/>
    </row>
    <row r="27" spans="1:7">
      <c r="A27" s="233"/>
      <c r="B27" s="1"/>
      <c r="C27" s="1"/>
      <c r="D27" s="1"/>
      <c r="E27" s="61" t="s">
        <v>842</v>
      </c>
      <c r="F27" s="49" t="s">
        <v>713</v>
      </c>
      <c r="G27" s="1"/>
    </row>
    <row r="28" spans="1:7" ht="30">
      <c r="A28" s="50" t="s">
        <v>843</v>
      </c>
      <c r="B28" s="1" t="s">
        <v>33</v>
      </c>
      <c r="C28" s="1" t="s">
        <v>844</v>
      </c>
      <c r="D28" s="50" t="s">
        <v>845</v>
      </c>
      <c r="E28" s="1"/>
      <c r="F28" s="1"/>
      <c r="G28" s="1"/>
    </row>
    <row r="29" spans="1:7" ht="30">
      <c r="A29" s="50" t="s">
        <v>843</v>
      </c>
      <c r="B29" s="1" t="s">
        <v>39</v>
      </c>
      <c r="C29" s="1" t="s">
        <v>846</v>
      </c>
      <c r="D29" s="50" t="s">
        <v>908</v>
      </c>
      <c r="E29" s="1"/>
      <c r="F29" s="1"/>
      <c r="G29" s="1"/>
    </row>
    <row r="30" spans="1:7">
      <c r="A30" s="399" t="s">
        <v>843</v>
      </c>
      <c r="B30" s="1" t="s">
        <v>34</v>
      </c>
      <c r="C30" s="1" t="s">
        <v>847</v>
      </c>
      <c r="D30" s="1" t="s">
        <v>848</v>
      </c>
      <c r="E30" s="1"/>
      <c r="F30" s="1"/>
      <c r="G30" s="1"/>
    </row>
    <row r="31" spans="1:7">
      <c r="A31" s="400"/>
      <c r="B31" s="1"/>
      <c r="C31" s="1"/>
      <c r="D31" s="1"/>
      <c r="E31" s="1" t="s">
        <v>706</v>
      </c>
      <c r="F31" s="49" t="s">
        <v>275</v>
      </c>
      <c r="G31" s="1"/>
    </row>
    <row r="32" spans="1:7">
      <c r="A32" s="400"/>
      <c r="B32" s="1"/>
      <c r="C32" s="1"/>
      <c r="D32" s="1"/>
      <c r="E32" s="1"/>
      <c r="F32" s="61" t="s">
        <v>849</v>
      </c>
      <c r="G32" s="1"/>
    </row>
    <row r="33" spans="1:7">
      <c r="A33" s="400"/>
      <c r="B33" s="1"/>
      <c r="C33" s="1"/>
      <c r="D33" s="1"/>
      <c r="E33" s="1"/>
      <c r="F33" s="61" t="s">
        <v>850</v>
      </c>
      <c r="G33" s="1"/>
    </row>
    <row r="34" spans="1:7">
      <c r="A34" s="400"/>
      <c r="B34" s="1"/>
      <c r="C34" s="1"/>
      <c r="D34" s="1"/>
      <c r="E34" s="1"/>
      <c r="F34" s="61" t="s">
        <v>851</v>
      </c>
      <c r="G34" s="1"/>
    </row>
    <row r="35" spans="1:7">
      <c r="A35" s="400"/>
      <c r="B35" s="1"/>
      <c r="C35" s="1"/>
      <c r="D35" s="1"/>
      <c r="E35" s="1"/>
      <c r="F35" s="61" t="s">
        <v>852</v>
      </c>
      <c r="G35" s="1"/>
    </row>
    <row r="36" spans="1:7">
      <c r="A36" s="400"/>
      <c r="B36" s="1"/>
      <c r="C36" s="1"/>
      <c r="D36" s="1"/>
      <c r="E36" s="1"/>
      <c r="F36" s="61" t="s">
        <v>853</v>
      </c>
      <c r="G36" s="1"/>
    </row>
    <row r="37" spans="1:7">
      <c r="A37" s="400"/>
      <c r="B37" s="1"/>
      <c r="C37" s="1"/>
      <c r="D37" s="1"/>
      <c r="E37" s="1"/>
      <c r="F37" s="61" t="s">
        <v>854</v>
      </c>
      <c r="G37" s="1"/>
    </row>
    <row r="38" spans="1:7">
      <c r="A38" s="400"/>
      <c r="B38" s="1"/>
      <c r="C38" s="1"/>
      <c r="D38" s="1"/>
      <c r="E38" s="1"/>
      <c r="F38" s="61" t="s">
        <v>855</v>
      </c>
      <c r="G38" s="1"/>
    </row>
    <row r="39" spans="1:7">
      <c r="A39" s="400"/>
      <c r="B39" s="1"/>
      <c r="C39" s="1"/>
      <c r="D39" s="1"/>
      <c r="E39" s="1"/>
      <c r="F39" s="61" t="s">
        <v>856</v>
      </c>
      <c r="G39" s="1"/>
    </row>
    <row r="40" spans="1:7">
      <c r="A40" s="400"/>
      <c r="B40" s="1"/>
      <c r="C40" s="1"/>
      <c r="D40" s="1"/>
      <c r="E40" s="1"/>
      <c r="F40" s="61" t="s">
        <v>857</v>
      </c>
      <c r="G40" s="1"/>
    </row>
    <row r="41" spans="1:7">
      <c r="A41" s="401"/>
      <c r="B41" s="1"/>
      <c r="C41" s="1"/>
      <c r="D41" s="1"/>
      <c r="E41" s="1"/>
      <c r="F41" s="61" t="s">
        <v>858</v>
      </c>
      <c r="G41" s="1"/>
    </row>
    <row r="42" spans="1:7">
      <c r="A42" s="50" t="s">
        <v>859</v>
      </c>
      <c r="B42" s="1" t="s">
        <v>33</v>
      </c>
      <c r="C42" s="1" t="s">
        <v>860</v>
      </c>
      <c r="D42" s="50" t="s">
        <v>861</v>
      </c>
      <c r="E42" s="1"/>
      <c r="F42" s="1"/>
      <c r="G42" s="1"/>
    </row>
    <row r="43" spans="1:7">
      <c r="A43" s="50" t="s">
        <v>859</v>
      </c>
      <c r="B43" s="1" t="s">
        <v>39</v>
      </c>
      <c r="C43" s="1" t="s">
        <v>862</v>
      </c>
      <c r="D43" s="50" t="s">
        <v>909</v>
      </c>
      <c r="E43" s="1"/>
      <c r="F43" s="1"/>
      <c r="G43" s="1"/>
    </row>
    <row r="44" spans="1:7">
      <c r="A44" s="332" t="s">
        <v>859</v>
      </c>
      <c r="B44" s="320" t="s">
        <v>912</v>
      </c>
      <c r="C44" s="320" t="s">
        <v>862</v>
      </c>
      <c r="D44" s="332" t="s">
        <v>2061</v>
      </c>
      <c r="E44" s="1"/>
      <c r="F44" s="1"/>
      <c r="G44" s="1" t="s">
        <v>2063</v>
      </c>
    </row>
    <row r="45" spans="1:7">
      <c r="A45" s="332" t="s">
        <v>859</v>
      </c>
      <c r="B45" s="320" t="s">
        <v>918</v>
      </c>
      <c r="C45" s="320" t="s">
        <v>862</v>
      </c>
      <c r="D45" s="332" t="s">
        <v>2062</v>
      </c>
      <c r="E45" s="1"/>
      <c r="F45" s="1"/>
      <c r="G45" s="1" t="s">
        <v>2064</v>
      </c>
    </row>
    <row r="46" spans="1:7">
      <c r="A46" s="399" t="s">
        <v>859</v>
      </c>
      <c r="B46" s="1" t="s">
        <v>34</v>
      </c>
      <c r="C46" s="1" t="s">
        <v>863</v>
      </c>
      <c r="D46" s="1" t="s">
        <v>864</v>
      </c>
      <c r="E46" s="1"/>
      <c r="F46" s="1"/>
      <c r="G46" s="1"/>
    </row>
    <row r="47" spans="1:7">
      <c r="A47" s="400"/>
      <c r="B47" s="1"/>
      <c r="C47" s="1"/>
      <c r="D47" s="1"/>
      <c r="E47" s="191" t="s">
        <v>275</v>
      </c>
      <c r="F47" s="1"/>
      <c r="G47" s="1"/>
    </row>
    <row r="48" spans="1:7">
      <c r="A48" s="400"/>
      <c r="B48" s="1"/>
      <c r="C48" s="1"/>
      <c r="D48" s="1"/>
      <c r="E48" s="1" t="s">
        <v>865</v>
      </c>
      <c r="F48" s="49" t="s">
        <v>743</v>
      </c>
      <c r="G48" s="1"/>
    </row>
    <row r="49" spans="1:7">
      <c r="A49" s="400"/>
      <c r="B49" s="1"/>
      <c r="C49" s="1"/>
      <c r="D49" s="1"/>
      <c r="E49" s="1" t="s">
        <v>866</v>
      </c>
      <c r="F49" s="49" t="s">
        <v>743</v>
      </c>
      <c r="G49" s="1"/>
    </row>
    <row r="50" spans="1:7">
      <c r="A50" s="400"/>
      <c r="B50" s="1"/>
      <c r="C50" s="1"/>
      <c r="D50" s="1"/>
      <c r="E50" s="1" t="s">
        <v>867</v>
      </c>
      <c r="F50" s="49" t="s">
        <v>743</v>
      </c>
      <c r="G50" s="1"/>
    </row>
    <row r="51" spans="1:7">
      <c r="A51" s="400"/>
      <c r="B51" s="1"/>
      <c r="C51" s="1"/>
      <c r="D51" s="1"/>
      <c r="E51" s="1" t="s">
        <v>868</v>
      </c>
      <c r="F51" s="49" t="s">
        <v>743</v>
      </c>
      <c r="G51" s="1"/>
    </row>
    <row r="52" spans="1:7">
      <c r="A52" s="401"/>
      <c r="B52" s="1"/>
      <c r="C52" s="1"/>
      <c r="D52" s="1"/>
      <c r="E52" s="1" t="s">
        <v>869</v>
      </c>
      <c r="F52" s="49" t="s">
        <v>870</v>
      </c>
      <c r="G52" s="1"/>
    </row>
  </sheetData>
  <mergeCells count="2">
    <mergeCell ref="A30:A41"/>
    <mergeCell ref="A46:A52"/>
  </mergeCells>
  <phoneticPr fontId="8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workbookViewId="0">
      <selection activeCell="E13" sqref="E13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7"/>
    </row>
    <row r="2" spans="1:7">
      <c r="A2" s="3"/>
      <c r="B2" s="3"/>
      <c r="C2" s="46" t="s">
        <v>17</v>
      </c>
      <c r="D2" s="46"/>
      <c r="E2" s="47" t="s">
        <v>1163</v>
      </c>
      <c r="F2" s="47" t="s">
        <v>799</v>
      </c>
      <c r="G2" s="47" t="s">
        <v>307</v>
      </c>
    </row>
    <row r="3" spans="1:7">
      <c r="A3" s="50" t="s">
        <v>797</v>
      </c>
      <c r="B3" s="1" t="s">
        <v>717</v>
      </c>
      <c r="C3" s="1" t="str">
        <f>_xlfn.CONCAT("on", REPLACE(A3,1,1,UPPER(LEFT(A3,1))), REPLACE(B3,1,1,UPPER(LEFT(B3,1))))</f>
        <v>onAarOpened</v>
      </c>
      <c r="D3" s="50" t="s">
        <v>798</v>
      </c>
      <c r="E3" s="36"/>
      <c r="F3" s="36"/>
      <c r="G3" s="36"/>
    </row>
    <row r="4" spans="1:7">
      <c r="A4" s="50"/>
      <c r="B4" s="50"/>
      <c r="C4" s="50"/>
      <c r="D4" s="36"/>
      <c r="E4" s="1" t="s">
        <v>273</v>
      </c>
      <c r="F4" s="1" t="s">
        <v>1547</v>
      </c>
      <c r="G4" s="115" t="s">
        <v>800</v>
      </c>
    </row>
    <row r="5" spans="1:7">
      <c r="A5" s="50"/>
      <c r="B5" s="50"/>
      <c r="C5" s="50"/>
      <c r="D5" s="36"/>
      <c r="E5" s="36"/>
      <c r="F5" s="36"/>
    </row>
    <row r="6" spans="1:7">
      <c r="A6" s="50" t="s">
        <v>797</v>
      </c>
      <c r="B6" s="1" t="s">
        <v>721</v>
      </c>
      <c r="C6" s="1" t="str">
        <f>_xlfn.CONCAT("on", REPLACE(A6,1,1,UPPER(LEFT(A6,1))), REPLACE(B6,1,1,UPPER(LEFT(B6,1))))</f>
        <v>onAarClicked</v>
      </c>
      <c r="D6" s="50" t="s">
        <v>790</v>
      </c>
      <c r="E6" s="36"/>
      <c r="F6" s="36"/>
      <c r="G6" s="113"/>
    </row>
    <row r="7" spans="1:7">
      <c r="A7" s="50"/>
      <c r="B7" s="1"/>
      <c r="C7" s="50"/>
      <c r="D7" s="1"/>
      <c r="E7" s="191" t="s">
        <v>275</v>
      </c>
      <c r="F7" s="36"/>
      <c r="G7" s="113"/>
    </row>
    <row r="8" spans="1:7" ht="33">
      <c r="A8" s="50"/>
      <c r="B8" s="50"/>
      <c r="C8" s="50"/>
      <c r="D8" s="1"/>
      <c r="E8" s="49" t="s">
        <v>791</v>
      </c>
      <c r="F8" s="1" t="s">
        <v>792</v>
      </c>
      <c r="G8" s="113" t="s">
        <v>807</v>
      </c>
    </row>
    <row r="9" spans="1:7">
      <c r="A9" s="50"/>
      <c r="B9" s="50"/>
      <c r="C9" s="50"/>
      <c r="D9" s="1"/>
      <c r="E9" s="49" t="s">
        <v>794</v>
      </c>
      <c r="F9" s="1" t="s">
        <v>1161</v>
      </c>
      <c r="G9" s="113"/>
    </row>
    <row r="10" spans="1:7">
      <c r="A10" s="126"/>
      <c r="B10" s="50"/>
      <c r="C10" s="50"/>
      <c r="D10" s="1"/>
      <c r="E10" s="1" t="s">
        <v>795</v>
      </c>
      <c r="F10" s="1" t="s">
        <v>31</v>
      </c>
      <c r="G10" s="113"/>
    </row>
    <row r="11" spans="1:7">
      <c r="A11" s="126"/>
      <c r="B11" s="50"/>
      <c r="C11" s="50"/>
      <c r="D11" s="1"/>
      <c r="E11" s="1" t="s">
        <v>796</v>
      </c>
      <c r="F11" s="1" t="s">
        <v>1207</v>
      </c>
      <c r="G11" s="113"/>
    </row>
    <row r="12" spans="1:7">
      <c r="A12" s="50" t="s">
        <v>797</v>
      </c>
      <c r="B12" s="1" t="s">
        <v>802</v>
      </c>
      <c r="C12" s="1" t="str">
        <f>_xlfn.CONCAT("on", REPLACE(A12,1,1,UPPER(LEFT(A12,1))), REPLACE(B12,1,1,UPPER(LEFT(B12,1))))</f>
        <v>onAarMsgpush</v>
      </c>
      <c r="D12" s="50" t="s">
        <v>804</v>
      </c>
      <c r="E12" s="36"/>
      <c r="F12" s="36"/>
      <c r="G12" s="1"/>
    </row>
    <row r="13" spans="1:7">
      <c r="A13" s="50"/>
      <c r="B13" s="1"/>
      <c r="C13" s="50"/>
      <c r="D13" s="1"/>
      <c r="E13" s="191" t="s">
        <v>275</v>
      </c>
      <c r="F13" s="1"/>
      <c r="G13" s="1"/>
    </row>
    <row r="14" spans="1:7">
      <c r="A14" s="1"/>
      <c r="B14" s="1"/>
      <c r="C14" s="1"/>
      <c r="D14" s="1"/>
      <c r="E14" s="49" t="s">
        <v>805</v>
      </c>
      <c r="F14" s="1" t="s">
        <v>792</v>
      </c>
      <c r="G14" s="1" t="s">
        <v>762</v>
      </c>
    </row>
    <row r="15" spans="1:7">
      <c r="A15" s="1"/>
      <c r="B15" s="1"/>
      <c r="C15" s="1"/>
      <c r="D15" s="1"/>
      <c r="E15" s="49" t="s">
        <v>806</v>
      </c>
      <c r="F15" s="1" t="s">
        <v>1207</v>
      </c>
      <c r="G15" s="1"/>
    </row>
    <row r="16" spans="1:7" ht="30">
      <c r="A16" s="50" t="s">
        <v>797</v>
      </c>
      <c r="B16" s="1" t="s">
        <v>809</v>
      </c>
      <c r="C16" s="1" t="str">
        <f>_xlfn.CONCAT("on", REPLACE(A16,1,1,UPPER(LEFT(A16,1))), REPLACE(B16,1,1,UPPER(LEFT(B16,1))))</f>
        <v>onAarValue</v>
      </c>
      <c r="D16" s="50" t="s">
        <v>1158</v>
      </c>
      <c r="E16" s="1"/>
      <c r="F16" s="1"/>
      <c r="G16" s="1"/>
    </row>
    <row r="17" spans="1:7">
      <c r="A17" s="1"/>
      <c r="B17" s="1"/>
      <c r="C17" s="1"/>
      <c r="D17" s="1"/>
      <c r="E17" s="1" t="s">
        <v>274</v>
      </c>
      <c r="F17" s="49" t="s">
        <v>46</v>
      </c>
      <c r="G17" s="1" t="s">
        <v>808</v>
      </c>
    </row>
    <row r="18" spans="1:7" ht="45">
      <c r="A18" s="50" t="s">
        <v>797</v>
      </c>
      <c r="B18" s="1" t="s">
        <v>810</v>
      </c>
      <c r="C18" s="1" t="str">
        <f>_xlfn.CONCAT("on", REPLACE(A18,1,1,UPPER(LEFT(A18,1))), REPLACE(B18,1,1,UPPER(LEFT(B18,1))))</f>
        <v>onAarStatus</v>
      </c>
      <c r="D18" s="50" t="s">
        <v>1159</v>
      </c>
      <c r="E18" s="1"/>
      <c r="F18" s="1"/>
      <c r="G18" s="1"/>
    </row>
    <row r="19" spans="1:7">
      <c r="A19" s="1"/>
      <c r="B19" s="1"/>
      <c r="C19" s="1"/>
      <c r="D19" s="1"/>
      <c r="E19" s="1" t="s">
        <v>274</v>
      </c>
      <c r="F19" s="49" t="s">
        <v>46</v>
      </c>
      <c r="G19" s="1" t="s">
        <v>871</v>
      </c>
    </row>
    <row r="20" spans="1:7">
      <c r="A20" s="1"/>
      <c r="B20" s="1"/>
      <c r="C20" s="1"/>
      <c r="D20" s="1"/>
      <c r="E20" s="1" t="s">
        <v>330</v>
      </c>
      <c r="F20" s="1" t="s">
        <v>31</v>
      </c>
      <c r="G20" s="1" t="s">
        <v>872</v>
      </c>
    </row>
    <row r="41" spans="1:9" ht="30">
      <c r="A41" s="123" t="s">
        <v>747</v>
      </c>
      <c r="B41" s="123" t="s">
        <v>748</v>
      </c>
      <c r="C41" s="123" t="s">
        <v>749</v>
      </c>
      <c r="D41" s="123" t="s">
        <v>750</v>
      </c>
      <c r="E41" s="123" t="s">
        <v>751</v>
      </c>
      <c r="F41" s="123"/>
      <c r="G41" s="123" t="s">
        <v>752</v>
      </c>
      <c r="H41" s="123" t="s">
        <v>753</v>
      </c>
      <c r="I41" s="123" t="s">
        <v>754</v>
      </c>
    </row>
    <row r="42" spans="1:9" ht="45">
      <c r="A42" s="124" t="s">
        <v>755</v>
      </c>
      <c r="B42" s="124" t="s">
        <v>756</v>
      </c>
      <c r="C42" s="124">
        <v>1006012003</v>
      </c>
      <c r="D42" s="124" t="s">
        <v>757</v>
      </c>
      <c r="E42" s="124" t="s">
        <v>793</v>
      </c>
      <c r="F42" s="124"/>
      <c r="G42" s="124" t="s">
        <v>758</v>
      </c>
      <c r="H42" s="124" t="s">
        <v>759</v>
      </c>
      <c r="I42" s="124" t="s">
        <v>760</v>
      </c>
    </row>
    <row r="43" spans="1:9" ht="45">
      <c r="A43" s="124" t="s">
        <v>755</v>
      </c>
      <c r="B43" s="124" t="s">
        <v>756</v>
      </c>
      <c r="C43" s="124">
        <v>1006012003</v>
      </c>
      <c r="D43" s="124" t="s">
        <v>761</v>
      </c>
      <c r="E43" s="124" t="s">
        <v>803</v>
      </c>
      <c r="F43" s="124"/>
      <c r="G43" s="124" t="s">
        <v>758</v>
      </c>
      <c r="H43" s="124" t="s">
        <v>759</v>
      </c>
      <c r="I43" s="124" t="s">
        <v>763</v>
      </c>
    </row>
    <row r="44" spans="1:9" ht="45">
      <c r="A44" s="124" t="s">
        <v>755</v>
      </c>
      <c r="B44" s="124" t="s">
        <v>756</v>
      </c>
      <c r="C44" s="124">
        <v>1006012003</v>
      </c>
      <c r="D44" s="124" t="s">
        <v>764</v>
      </c>
      <c r="E44" s="124" t="s">
        <v>765</v>
      </c>
      <c r="F44" s="124"/>
      <c r="G44" s="124" t="s">
        <v>766</v>
      </c>
      <c r="H44" s="124" t="s">
        <v>759</v>
      </c>
      <c r="I44" s="124" t="s">
        <v>760</v>
      </c>
    </row>
    <row r="45" spans="1:9" ht="45">
      <c r="A45" s="124" t="s">
        <v>755</v>
      </c>
      <c r="B45" s="124" t="s">
        <v>756</v>
      </c>
      <c r="C45" s="124">
        <v>1006012003</v>
      </c>
      <c r="D45" s="124" t="s">
        <v>767</v>
      </c>
      <c r="E45" s="124" t="s">
        <v>768</v>
      </c>
      <c r="F45" s="124"/>
      <c r="G45" s="124" t="s">
        <v>769</v>
      </c>
      <c r="H45" s="124" t="s">
        <v>759</v>
      </c>
      <c r="I45" s="124" t="s">
        <v>760</v>
      </c>
    </row>
    <row r="46" spans="1:9">
      <c r="A46" s="124" t="s">
        <v>755</v>
      </c>
      <c r="B46" s="124" t="s">
        <v>756</v>
      </c>
      <c r="C46" s="124">
        <v>1006012003</v>
      </c>
      <c r="D46" s="124" t="s">
        <v>770</v>
      </c>
      <c r="E46" s="124" t="s">
        <v>771</v>
      </c>
      <c r="F46" s="124"/>
      <c r="G46" s="124"/>
      <c r="H46" s="124" t="s">
        <v>759</v>
      </c>
      <c r="I46" s="124" t="s">
        <v>763</v>
      </c>
    </row>
    <row r="47" spans="1:9" ht="30">
      <c r="A47" s="124" t="s">
        <v>755</v>
      </c>
      <c r="B47" s="124" t="s">
        <v>756</v>
      </c>
      <c r="C47" s="124">
        <v>1006012003</v>
      </c>
      <c r="D47" s="124" t="s">
        <v>772</v>
      </c>
      <c r="E47" s="124" t="s">
        <v>773</v>
      </c>
      <c r="F47" s="124"/>
      <c r="G47" s="124"/>
      <c r="H47" s="124" t="s">
        <v>759</v>
      </c>
      <c r="I47" s="124" t="s">
        <v>774</v>
      </c>
    </row>
    <row r="48" spans="1:9" ht="45">
      <c r="A48" s="124" t="s">
        <v>755</v>
      </c>
      <c r="B48" s="124" t="s">
        <v>756</v>
      </c>
      <c r="C48" s="124">
        <v>1006012003</v>
      </c>
      <c r="D48" s="124" t="s">
        <v>775</v>
      </c>
      <c r="E48" s="124" t="s">
        <v>776</v>
      </c>
      <c r="F48" s="124"/>
      <c r="G48" s="124" t="s">
        <v>777</v>
      </c>
      <c r="H48" s="124" t="s">
        <v>759</v>
      </c>
      <c r="I48" s="124" t="s">
        <v>760</v>
      </c>
    </row>
    <row r="49" spans="1:9">
      <c r="A49" s="124" t="s">
        <v>755</v>
      </c>
      <c r="B49" s="124" t="s">
        <v>756</v>
      </c>
      <c r="C49" s="124">
        <v>1006012003</v>
      </c>
      <c r="D49" s="124" t="s">
        <v>778</v>
      </c>
      <c r="E49" s="124" t="s">
        <v>779</v>
      </c>
      <c r="F49" s="124"/>
      <c r="G49" s="124"/>
      <c r="H49" s="124" t="s">
        <v>759</v>
      </c>
      <c r="I49" s="124" t="s">
        <v>760</v>
      </c>
    </row>
    <row r="50" spans="1:9" ht="75">
      <c r="A50" s="124" t="s">
        <v>755</v>
      </c>
      <c r="B50" s="124" t="s">
        <v>756</v>
      </c>
      <c r="C50" s="124">
        <v>1006012003</v>
      </c>
      <c r="D50" s="124" t="s">
        <v>780</v>
      </c>
      <c r="E50" s="124" t="s">
        <v>781</v>
      </c>
      <c r="F50" s="124"/>
      <c r="G50" s="124" t="s">
        <v>801</v>
      </c>
      <c r="H50" s="124" t="s">
        <v>759</v>
      </c>
      <c r="I50" s="124" t="s">
        <v>782</v>
      </c>
    </row>
    <row r="51" spans="1:9" ht="45">
      <c r="A51" s="124" t="s">
        <v>755</v>
      </c>
      <c r="B51" s="124" t="s">
        <v>756</v>
      </c>
      <c r="C51" s="124">
        <v>1006012003</v>
      </c>
      <c r="D51" s="125" t="s">
        <v>783</v>
      </c>
      <c r="E51" s="124" t="s">
        <v>784</v>
      </c>
      <c r="F51" s="124"/>
      <c r="G51" s="124" t="s">
        <v>785</v>
      </c>
      <c r="H51" s="124" t="s">
        <v>759</v>
      </c>
      <c r="I51" s="124" t="s">
        <v>786</v>
      </c>
    </row>
    <row r="52" spans="1:9" ht="90">
      <c r="A52" s="124" t="s">
        <v>755</v>
      </c>
      <c r="B52" s="124" t="s">
        <v>756</v>
      </c>
      <c r="C52" s="124">
        <v>1006012003</v>
      </c>
      <c r="D52" s="125" t="s">
        <v>787</v>
      </c>
      <c r="E52" s="124" t="s">
        <v>788</v>
      </c>
      <c r="F52" s="124"/>
      <c r="G52" s="124" t="s">
        <v>789</v>
      </c>
      <c r="H52" s="124" t="s">
        <v>759</v>
      </c>
      <c r="I52" s="124" t="s">
        <v>786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3"/>
  <sheetViews>
    <sheetView topLeftCell="C1" zoomScale="90" zoomScaleNormal="90" workbookViewId="0">
      <selection activeCell="F8" sqref="F8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58.7109375" customWidth="1"/>
    <col min="7" max="7" width="47.140625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  <c r="H1" s="259" t="s">
        <v>1475</v>
      </c>
      <c r="I1" s="259" t="s">
        <v>1476</v>
      </c>
    </row>
    <row r="2" spans="1:9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9">
      <c r="A3" s="1" t="s">
        <v>2060</v>
      </c>
      <c r="B3" s="1" t="s">
        <v>33</v>
      </c>
      <c r="C3" s="1" t="str">
        <f>_xlfn.CONCAT("on", REPLACE(A3,1,1,UPPER(LEFT(A3,1))), REPLACE(B3,1,1,UPPER(LEFT(B3,1))))</f>
        <v>onCarmodelOpened</v>
      </c>
      <c r="D3" s="52" t="s">
        <v>705</v>
      </c>
      <c r="E3" s="1"/>
      <c r="F3" s="1"/>
      <c r="G3" s="1"/>
    </row>
    <row r="4" spans="1:9">
      <c r="A4" s="1"/>
      <c r="B4" s="1"/>
      <c r="C4" s="1"/>
      <c r="D4" s="52"/>
      <c r="E4" s="15" t="s">
        <v>1058</v>
      </c>
      <c r="F4" s="15" t="s">
        <v>436</v>
      </c>
      <c r="G4" s="15" t="s">
        <v>1059</v>
      </c>
    </row>
    <row r="5" spans="1:9">
      <c r="A5" s="1" t="s">
        <v>2060</v>
      </c>
      <c r="B5" s="1" t="s">
        <v>40</v>
      </c>
      <c r="C5" s="1" t="str">
        <f>_xlfn.CONCAT("on", REPLACE(A5,1,1,UPPER(LEFT(A5,1))), REPLACE(B5,1,1,UPPER(LEFT(B5,1))))</f>
        <v>onCarmodelDuration</v>
      </c>
      <c r="D5" s="52" t="s">
        <v>707</v>
      </c>
      <c r="E5" s="15"/>
      <c r="F5" s="15"/>
      <c r="G5" s="15"/>
    </row>
    <row r="6" spans="1:9">
      <c r="A6" s="1"/>
      <c r="B6" s="1"/>
      <c r="C6" s="1"/>
      <c r="D6" s="52"/>
      <c r="E6" s="15" t="s">
        <v>1058</v>
      </c>
      <c r="F6" s="15" t="s">
        <v>436</v>
      </c>
      <c r="G6" s="15" t="s">
        <v>1059</v>
      </c>
    </row>
    <row r="7" spans="1:9">
      <c r="A7" s="1"/>
      <c r="B7" s="1"/>
      <c r="C7" s="1"/>
      <c r="D7" s="1"/>
      <c r="E7" s="15" t="s">
        <v>424</v>
      </c>
      <c r="F7" s="49" t="s">
        <v>680</v>
      </c>
      <c r="G7" s="15" t="s">
        <v>703</v>
      </c>
    </row>
    <row r="8" spans="1:9">
      <c r="A8" s="1"/>
      <c r="B8" s="1"/>
      <c r="C8" s="1"/>
      <c r="D8" s="52"/>
      <c r="E8" s="15" t="s">
        <v>492</v>
      </c>
      <c r="F8" s="49" t="s">
        <v>681</v>
      </c>
      <c r="G8" s="165" t="s">
        <v>704</v>
      </c>
    </row>
    <row r="9" spans="1:9">
      <c r="A9" s="1"/>
      <c r="B9" s="1"/>
      <c r="C9" s="1"/>
      <c r="D9" s="52"/>
      <c r="E9" s="342" t="s">
        <v>706</v>
      </c>
      <c r="F9" s="331" t="s">
        <v>5785</v>
      </c>
      <c r="G9" s="15" t="s">
        <v>708</v>
      </c>
    </row>
    <row r="10" spans="1:9">
      <c r="A10" s="1" t="s">
        <v>2060</v>
      </c>
      <c r="B10" s="1" t="s">
        <v>709</v>
      </c>
      <c r="C10" s="1" t="str">
        <f>_xlfn.CONCAT("on", REPLACE(A10,1,1,UPPER(LEFT(A10,1))), REPLACE(B10,1,1,UPPER(LEFT(B10,1))))</f>
        <v>onCarmodelSetting</v>
      </c>
      <c r="D10" s="52" t="s">
        <v>710</v>
      </c>
      <c r="E10" s="15"/>
      <c r="F10" s="15"/>
      <c r="G10" s="15"/>
    </row>
    <row r="11" spans="1:9">
      <c r="A11" s="1"/>
      <c r="B11" s="1"/>
      <c r="C11" s="1"/>
      <c r="D11" s="52"/>
      <c r="E11" s="260" t="s">
        <v>1493</v>
      </c>
      <c r="F11" s="260" t="s">
        <v>1494</v>
      </c>
      <c r="G11" s="260" t="s">
        <v>1495</v>
      </c>
    </row>
    <row r="12" spans="1:9">
      <c r="A12" s="1"/>
      <c r="B12" s="1"/>
      <c r="C12" s="1"/>
      <c r="D12" s="1"/>
      <c r="E12" s="262" t="s">
        <v>275</v>
      </c>
      <c r="F12" s="260"/>
      <c r="G12" s="260"/>
    </row>
    <row r="13" spans="1:9">
      <c r="A13" s="1"/>
      <c r="B13" s="1"/>
      <c r="C13" s="1"/>
      <c r="D13" s="1"/>
      <c r="E13" s="260" t="s">
        <v>1496</v>
      </c>
      <c r="F13" s="261" t="s">
        <v>1497</v>
      </c>
      <c r="G13" s="260" t="s">
        <v>1498</v>
      </c>
    </row>
    <row r="14" spans="1:9">
      <c r="A14" s="1"/>
      <c r="B14" s="1"/>
      <c r="C14" s="1"/>
      <c r="D14" s="1"/>
      <c r="E14" s="260" t="s">
        <v>1499</v>
      </c>
      <c r="F14" s="260" t="s">
        <v>1500</v>
      </c>
      <c r="G14" s="260" t="s">
        <v>1501</v>
      </c>
    </row>
    <row r="15" spans="1:9">
      <c r="A15" s="1"/>
      <c r="B15" s="1"/>
      <c r="C15" s="1"/>
      <c r="D15" s="1"/>
      <c r="E15" s="260" t="s">
        <v>1502</v>
      </c>
      <c r="F15" s="260" t="s">
        <v>743</v>
      </c>
      <c r="G15" s="260" t="s">
        <v>739</v>
      </c>
    </row>
    <row r="16" spans="1:9" ht="30">
      <c r="A16" s="1"/>
      <c r="B16" s="1"/>
      <c r="C16" s="1"/>
      <c r="D16" s="1"/>
      <c r="E16" s="407" t="s">
        <v>1503</v>
      </c>
      <c r="F16" s="351" t="s">
        <v>5786</v>
      </c>
      <c r="G16" s="260" t="s">
        <v>1504</v>
      </c>
    </row>
    <row r="17" spans="1:7">
      <c r="A17" s="1"/>
      <c r="B17" s="1"/>
      <c r="C17" s="50"/>
      <c r="D17" s="1"/>
      <c r="E17" s="260" t="s">
        <v>1505</v>
      </c>
      <c r="F17" s="260" t="s">
        <v>1506</v>
      </c>
      <c r="G17" s="260" t="s">
        <v>1507</v>
      </c>
    </row>
    <row r="18" spans="1:7">
      <c r="A18" s="1"/>
      <c r="B18" s="1"/>
      <c r="C18" s="1"/>
      <c r="D18" s="1"/>
      <c r="E18" s="260" t="s">
        <v>1508</v>
      </c>
      <c r="F18" s="260" t="s">
        <v>743</v>
      </c>
      <c r="G18" s="260" t="s">
        <v>741</v>
      </c>
    </row>
    <row r="19" spans="1:7">
      <c r="A19" s="1"/>
      <c r="B19" s="1"/>
      <c r="C19" s="1"/>
      <c r="D19" s="1"/>
      <c r="E19" s="260" t="s">
        <v>1509</v>
      </c>
      <c r="F19" s="260" t="s">
        <v>1510</v>
      </c>
      <c r="G19" s="260" t="s">
        <v>1511</v>
      </c>
    </row>
    <row r="20" spans="1:7">
      <c r="A20" s="1"/>
      <c r="B20" s="1"/>
      <c r="C20" s="1"/>
      <c r="D20" s="1"/>
      <c r="E20" s="260" t="s">
        <v>1512</v>
      </c>
      <c r="F20" s="260" t="s">
        <v>1513</v>
      </c>
      <c r="G20" s="260" t="s">
        <v>1514</v>
      </c>
    </row>
    <row r="21" spans="1:7">
      <c r="A21" s="1"/>
      <c r="B21" s="1"/>
      <c r="C21" s="1"/>
      <c r="D21" s="1"/>
      <c r="E21" s="260" t="s">
        <v>1515</v>
      </c>
      <c r="F21" s="260" t="s">
        <v>743</v>
      </c>
      <c r="G21" s="260" t="s">
        <v>1516</v>
      </c>
    </row>
    <row r="22" spans="1:7" ht="90">
      <c r="A22" s="1"/>
      <c r="B22" s="1"/>
      <c r="C22" s="1"/>
      <c r="D22" s="1"/>
      <c r="E22" s="260" t="s">
        <v>1517</v>
      </c>
      <c r="F22" s="260" t="s">
        <v>1518</v>
      </c>
      <c r="G22" s="261" t="s">
        <v>1519</v>
      </c>
    </row>
    <row r="23" spans="1:7">
      <c r="A23" s="1"/>
      <c r="B23" s="1"/>
      <c r="C23" s="1"/>
      <c r="D23" s="1"/>
      <c r="E23" s="260" t="s">
        <v>1520</v>
      </c>
      <c r="F23" s="260" t="s">
        <v>1521</v>
      </c>
      <c r="G23" s="260" t="s">
        <v>1522</v>
      </c>
    </row>
    <row r="24" spans="1:7">
      <c r="A24" s="1"/>
      <c r="B24" s="1"/>
      <c r="C24" s="1"/>
      <c r="D24" s="1"/>
      <c r="E24" s="260" t="s">
        <v>1523</v>
      </c>
      <c r="F24" s="260" t="s">
        <v>743</v>
      </c>
      <c r="G24" s="260" t="s">
        <v>1524</v>
      </c>
    </row>
    <row r="25" spans="1:7" ht="90">
      <c r="A25" s="1"/>
      <c r="B25" s="1"/>
      <c r="C25" s="1"/>
      <c r="D25" s="1"/>
      <c r="E25" s="260" t="s">
        <v>1525</v>
      </c>
      <c r="F25" s="260" t="s">
        <v>1518</v>
      </c>
      <c r="G25" s="261" t="s">
        <v>1526</v>
      </c>
    </row>
    <row r="26" spans="1:7">
      <c r="A26" s="1"/>
      <c r="B26" s="1"/>
      <c r="C26" s="1"/>
      <c r="D26" s="1"/>
      <c r="E26" s="260" t="s">
        <v>1527</v>
      </c>
      <c r="F26" s="260" t="s">
        <v>1521</v>
      </c>
      <c r="G26" s="260" t="s">
        <v>1528</v>
      </c>
    </row>
    <row r="27" spans="1:7">
      <c r="A27" s="1"/>
      <c r="B27" s="1"/>
      <c r="C27" s="1"/>
      <c r="D27" s="1"/>
      <c r="E27" s="260" t="s">
        <v>1529</v>
      </c>
      <c r="F27" s="260" t="s">
        <v>1530</v>
      </c>
      <c r="G27" s="260" t="s">
        <v>1531</v>
      </c>
    </row>
    <row r="28" spans="1:7">
      <c r="A28" s="1"/>
      <c r="B28" s="1"/>
      <c r="C28" s="1"/>
      <c r="D28" s="1"/>
      <c r="E28" s="260" t="s">
        <v>1532</v>
      </c>
      <c r="F28" s="260" t="s">
        <v>1530</v>
      </c>
      <c r="G28" s="260" t="s">
        <v>1533</v>
      </c>
    </row>
    <row r="29" spans="1:7">
      <c r="A29" s="1" t="s">
        <v>2060</v>
      </c>
      <c r="B29" s="1" t="s">
        <v>34</v>
      </c>
      <c r="C29" s="1" t="str">
        <f>_xlfn.CONCAT("on", REPLACE(A29,1,1,UPPER(LEFT(A29,1))), REPLACE(B29,1,1,UPPER(LEFT(B29,1))))</f>
        <v>onCarmodelClicked</v>
      </c>
      <c r="D29" s="52" t="s">
        <v>711</v>
      </c>
      <c r="E29" s="15"/>
      <c r="F29" s="15"/>
      <c r="G29" s="15"/>
    </row>
    <row r="30" spans="1:7">
      <c r="A30" s="1"/>
      <c r="B30" s="1"/>
      <c r="C30" s="1"/>
      <c r="D30" s="52"/>
      <c r="E30" s="15" t="s">
        <v>1058</v>
      </c>
      <c r="F30" s="15" t="s">
        <v>436</v>
      </c>
      <c r="G30" s="15" t="s">
        <v>1059</v>
      </c>
    </row>
    <row r="31" spans="1:7">
      <c r="A31" s="1"/>
      <c r="B31" s="1"/>
      <c r="C31" s="1"/>
      <c r="D31" s="1"/>
      <c r="E31" s="191" t="s">
        <v>275</v>
      </c>
      <c r="F31" s="15"/>
      <c r="G31" s="15"/>
    </row>
    <row r="32" spans="1:7">
      <c r="A32" s="1"/>
      <c r="B32" s="1"/>
      <c r="C32" s="1"/>
      <c r="D32" s="1"/>
      <c r="E32" s="289" t="s">
        <v>1638</v>
      </c>
      <c r="F32" s="15" t="s">
        <v>1639</v>
      </c>
      <c r="G32" s="1" t="s">
        <v>1062</v>
      </c>
    </row>
    <row r="33" spans="1:7">
      <c r="A33" s="1"/>
      <c r="B33" s="1"/>
      <c r="C33" s="1"/>
      <c r="D33" s="1"/>
      <c r="E33" s="161" t="s">
        <v>712</v>
      </c>
      <c r="F33" s="1" t="s">
        <v>1060</v>
      </c>
      <c r="G33" s="1" t="s">
        <v>1061</v>
      </c>
    </row>
    <row r="46" spans="1:7">
      <c r="A46" s="11"/>
      <c r="B46" s="11"/>
      <c r="C46" s="18"/>
      <c r="D46" s="11"/>
      <c r="E46" s="11"/>
      <c r="F46" s="11"/>
    </row>
    <row r="47" spans="1:7">
      <c r="A47" s="162"/>
      <c r="B47" s="11"/>
      <c r="C47" s="18"/>
      <c r="D47" s="11"/>
      <c r="E47" s="11"/>
      <c r="F47" s="11"/>
    </row>
    <row r="48" spans="1:7">
      <c r="A48" s="162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1"/>
      <c r="B50" s="11"/>
      <c r="C50" s="18"/>
      <c r="D50" s="11"/>
      <c r="E50" s="11"/>
      <c r="F50" s="11"/>
    </row>
    <row r="51" spans="1:6">
      <c r="A51" s="164"/>
      <c r="B51" s="11"/>
      <c r="C51" s="18"/>
      <c r="D51" s="11"/>
      <c r="E51" s="11"/>
      <c r="F51" s="11"/>
    </row>
    <row r="52" spans="1:6">
      <c r="A52" s="164"/>
      <c r="B52" s="11"/>
      <c r="C52" s="11"/>
      <c r="D52" s="11"/>
      <c r="E52" s="11"/>
      <c r="F52" s="11"/>
    </row>
    <row r="53" spans="1:6">
      <c r="A53" s="164"/>
      <c r="B53" s="11"/>
      <c r="C53" s="164"/>
      <c r="D53" s="11"/>
      <c r="E53" s="11"/>
      <c r="F53" s="11"/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workbookViewId="0">
      <selection activeCell="E4" sqref="E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1163</v>
      </c>
      <c r="F2" s="47" t="s">
        <v>19</v>
      </c>
      <c r="G2" s="48" t="s">
        <v>20</v>
      </c>
    </row>
    <row r="3" spans="1:7">
      <c r="A3" s="1" t="s">
        <v>1539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1541</v>
      </c>
      <c r="E3" s="1"/>
      <c r="F3" s="1"/>
      <c r="G3" s="1" t="s">
        <v>1540</v>
      </c>
    </row>
    <row r="4" spans="1:7" ht="210">
      <c r="A4" s="1"/>
      <c r="B4" s="1"/>
      <c r="C4" s="1"/>
      <c r="D4" s="1"/>
      <c r="E4" s="15" t="s">
        <v>1640</v>
      </c>
      <c r="F4" s="51" t="s">
        <v>1641</v>
      </c>
      <c r="G4" s="290" t="s">
        <v>1642</v>
      </c>
    </row>
    <row r="5" spans="1:7" ht="210">
      <c r="A5" s="1"/>
      <c r="B5" s="1"/>
      <c r="C5" s="1"/>
      <c r="D5" s="1"/>
      <c r="E5" s="15" t="s">
        <v>1643</v>
      </c>
      <c r="F5" s="51" t="s">
        <v>1641</v>
      </c>
      <c r="G5" s="290" t="s">
        <v>1644</v>
      </c>
    </row>
    <row r="6" spans="1:7" ht="210">
      <c r="A6" s="1"/>
      <c r="B6" s="1"/>
      <c r="C6" s="1"/>
      <c r="D6" s="1"/>
      <c r="E6" s="15" t="s">
        <v>1645</v>
      </c>
      <c r="F6" s="51" t="s">
        <v>1641</v>
      </c>
      <c r="G6" s="291" t="s">
        <v>1646</v>
      </c>
    </row>
    <row r="7" spans="1:7" ht="210">
      <c r="A7" s="1"/>
      <c r="B7" s="1"/>
      <c r="C7" s="1"/>
      <c r="D7" s="1"/>
      <c r="E7" s="15" t="s">
        <v>1647</v>
      </c>
      <c r="F7" s="51" t="s">
        <v>1641</v>
      </c>
      <c r="G7" s="290" t="s">
        <v>1644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8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E10" sqref="E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09" t="s">
        <v>12</v>
      </c>
      <c r="B1" s="109" t="s">
        <v>13</v>
      </c>
      <c r="C1" s="109" t="s">
        <v>28</v>
      </c>
      <c r="D1" s="6" t="s">
        <v>15</v>
      </c>
      <c r="E1" s="7" t="s">
        <v>16</v>
      </c>
      <c r="F1" s="7"/>
      <c r="G1" s="110"/>
    </row>
    <row r="2" spans="1:7">
      <c r="A2" s="50"/>
      <c r="B2" s="50"/>
      <c r="C2" s="50"/>
      <c r="D2" s="50"/>
      <c r="E2" s="6" t="s">
        <v>1163</v>
      </c>
      <c r="F2" s="6" t="s">
        <v>19</v>
      </c>
      <c r="G2" s="110" t="s">
        <v>726</v>
      </c>
    </row>
    <row r="3" spans="1:7">
      <c r="A3" s="111" t="s">
        <v>811</v>
      </c>
      <c r="B3" s="50" t="s">
        <v>880</v>
      </c>
      <c r="C3" s="1" t="str">
        <f>_xlfn.CONCAT("on", REPLACE(A3,1,1,UPPER(LEFT(A3,1))), REPLACE(B3,1,1,UPPER(LEFT(B3,1))))</f>
        <v>onMessagePush</v>
      </c>
      <c r="D3" s="50" t="s">
        <v>887</v>
      </c>
      <c r="E3" s="113"/>
      <c r="F3" s="113"/>
      <c r="G3" s="113"/>
    </row>
    <row r="4" spans="1:7">
      <c r="A4" s="111"/>
      <c r="B4" s="50"/>
      <c r="C4" s="1"/>
      <c r="D4" s="50"/>
      <c r="E4" s="313" t="s">
        <v>881</v>
      </c>
      <c r="F4" s="313" t="s">
        <v>742</v>
      </c>
      <c r="G4" s="313"/>
    </row>
    <row r="5" spans="1:7">
      <c r="A5" s="111"/>
      <c r="B5" s="50"/>
      <c r="C5" s="1"/>
      <c r="D5" s="50"/>
      <c r="E5" s="113" t="s">
        <v>882</v>
      </c>
      <c r="F5" s="113" t="s">
        <v>883</v>
      </c>
      <c r="G5" s="115" t="s">
        <v>885</v>
      </c>
    </row>
    <row r="6" spans="1:7">
      <c r="A6" s="111"/>
      <c r="B6" s="50"/>
      <c r="C6" s="1"/>
      <c r="D6" s="50"/>
      <c r="E6" s="313" t="s">
        <v>884</v>
      </c>
      <c r="F6" s="313" t="s">
        <v>742</v>
      </c>
      <c r="G6" s="314" t="s">
        <v>886</v>
      </c>
    </row>
    <row r="7" spans="1:7" ht="30">
      <c r="A7" s="111" t="s">
        <v>811</v>
      </c>
      <c r="B7" s="50" t="s">
        <v>888</v>
      </c>
      <c r="C7" s="1" t="str">
        <f>_xlfn.CONCAT("on", REPLACE(A7,1,1,UPPER(LEFT(A7,1))), REPLACE(B7,1,1,UPPER(LEFT(B7,1))))</f>
        <v>onMessageAllocated</v>
      </c>
      <c r="D7" s="50" t="s">
        <v>889</v>
      </c>
      <c r="E7" s="113"/>
      <c r="F7" s="113"/>
      <c r="G7" s="113"/>
    </row>
    <row r="8" spans="1:7">
      <c r="A8" s="111"/>
      <c r="B8" s="50"/>
      <c r="C8" s="1"/>
      <c r="D8" s="50"/>
      <c r="E8" s="53" t="s">
        <v>273</v>
      </c>
      <c r="F8" s="113" t="s">
        <v>899</v>
      </c>
      <c r="G8" s="113"/>
    </row>
    <row r="9" spans="1:7">
      <c r="A9" s="111" t="s">
        <v>811</v>
      </c>
      <c r="B9" s="50" t="s">
        <v>721</v>
      </c>
      <c r="C9" s="1" t="str">
        <f>_xlfn.CONCAT("on", REPLACE(A9,1,1,UPPER(LEFT(A9,1))), REPLACE(B9,1,1,UPPER(LEFT(B9,1))))</f>
        <v>onMessageClicked</v>
      </c>
      <c r="D9" s="50" t="s">
        <v>894</v>
      </c>
      <c r="E9" s="113"/>
      <c r="F9" s="113"/>
      <c r="G9" s="113"/>
    </row>
    <row r="10" spans="1:7">
      <c r="A10" s="111"/>
      <c r="B10" s="50"/>
      <c r="C10" s="1"/>
      <c r="D10" s="50"/>
      <c r="E10" s="203" t="s">
        <v>275</v>
      </c>
      <c r="F10" s="113"/>
      <c r="G10" s="113"/>
    </row>
    <row r="11" spans="1:7">
      <c r="A11" s="111"/>
      <c r="B11" s="50"/>
      <c r="C11" s="1"/>
      <c r="D11" s="50"/>
      <c r="E11" s="115" t="s">
        <v>890</v>
      </c>
      <c r="F11" s="113" t="s">
        <v>1207</v>
      </c>
      <c r="G11" s="113"/>
    </row>
    <row r="12" spans="1:7">
      <c r="A12" s="111"/>
      <c r="B12" s="50"/>
      <c r="C12" s="1"/>
      <c r="D12" s="50"/>
      <c r="E12" s="115" t="s">
        <v>893</v>
      </c>
      <c r="F12" s="113" t="s">
        <v>1207</v>
      </c>
      <c r="G12" s="234" t="s">
        <v>1064</v>
      </c>
    </row>
    <row r="13" spans="1:7">
      <c r="A13" s="111"/>
      <c r="B13" s="50"/>
      <c r="C13" s="1"/>
      <c r="D13" s="50"/>
      <c r="E13" s="207" t="s">
        <v>891</v>
      </c>
      <c r="F13" s="113" t="s">
        <v>1207</v>
      </c>
      <c r="G13" s="234"/>
    </row>
    <row r="14" spans="1:7">
      <c r="A14" s="111"/>
      <c r="B14" s="50"/>
      <c r="C14" s="1"/>
      <c r="D14" s="50"/>
      <c r="E14" s="207" t="s">
        <v>892</v>
      </c>
      <c r="F14" s="113" t="s">
        <v>1207</v>
      </c>
      <c r="G14" s="234" t="s">
        <v>1064</v>
      </c>
    </row>
    <row r="15" spans="1:7">
      <c r="A15" s="111"/>
      <c r="B15" s="50"/>
      <c r="C15" s="1"/>
      <c r="D15" s="50"/>
      <c r="E15" s="207" t="s">
        <v>895</v>
      </c>
      <c r="F15" s="113" t="s">
        <v>1207</v>
      </c>
      <c r="G15" s="234" t="s">
        <v>1064</v>
      </c>
    </row>
    <row r="16" spans="1:7">
      <c r="A16" s="111"/>
      <c r="B16" s="50"/>
      <c r="C16" s="1"/>
      <c r="D16" s="50"/>
      <c r="E16" s="207" t="s">
        <v>896</v>
      </c>
      <c r="F16" s="113" t="s">
        <v>1207</v>
      </c>
      <c r="G16" s="113"/>
    </row>
    <row r="17" spans="1:7">
      <c r="A17" s="111"/>
      <c r="B17" s="50"/>
      <c r="C17" s="50"/>
      <c r="D17" s="50"/>
      <c r="E17" s="130" t="s">
        <v>897</v>
      </c>
      <c r="F17" s="53" t="s">
        <v>1207</v>
      </c>
      <c r="G17" s="113"/>
    </row>
    <row r="18" spans="1:7">
      <c r="A18" s="111"/>
      <c r="B18" s="50"/>
      <c r="C18" s="50"/>
      <c r="D18" s="50"/>
      <c r="E18" s="130" t="s">
        <v>898</v>
      </c>
      <c r="F18" s="53" t="s">
        <v>1207</v>
      </c>
      <c r="G18" s="113"/>
    </row>
    <row r="19" spans="1:7">
      <c r="A19" s="111"/>
      <c r="B19" s="50"/>
      <c r="C19" s="50"/>
      <c r="D19" s="50"/>
      <c r="E19" s="53" t="s">
        <v>900</v>
      </c>
      <c r="F19" s="53" t="s">
        <v>903</v>
      </c>
      <c r="G19" s="113" t="s">
        <v>902</v>
      </c>
    </row>
    <row r="20" spans="1:7">
      <c r="A20" s="111"/>
      <c r="B20" s="50"/>
      <c r="C20" s="50"/>
      <c r="D20" s="50"/>
      <c r="E20" s="53" t="s">
        <v>901</v>
      </c>
      <c r="F20" s="53" t="s">
        <v>904</v>
      </c>
      <c r="G20" s="113" t="s">
        <v>905</v>
      </c>
    </row>
    <row r="21" spans="1:7">
      <c r="A21" s="111"/>
      <c r="B21" s="50"/>
      <c r="C21" s="50"/>
      <c r="D21" s="50"/>
      <c r="E21" s="1"/>
      <c r="F21" s="1"/>
      <c r="G21" s="112"/>
    </row>
    <row r="103" spans="1:5" ht="171">
      <c r="A103" s="81" t="s">
        <v>606</v>
      </c>
      <c r="B103" s="402"/>
      <c r="C103" s="82" t="s">
        <v>607</v>
      </c>
      <c r="D103" s="83" t="s">
        <v>608</v>
      </c>
      <c r="E103" s="84"/>
    </row>
    <row r="104" spans="1:5" ht="128.25">
      <c r="A104" s="81" t="s">
        <v>609</v>
      </c>
      <c r="B104" s="402"/>
      <c r="C104" s="82" t="s">
        <v>610</v>
      </c>
      <c r="D104" s="83" t="s">
        <v>608</v>
      </c>
      <c r="E104" s="84"/>
    </row>
    <row r="105" spans="1:5" ht="128.25">
      <c r="A105" s="85" t="s">
        <v>611</v>
      </c>
      <c r="B105" s="83"/>
      <c r="C105" s="82" t="s">
        <v>610</v>
      </c>
      <c r="D105" s="83" t="s">
        <v>608</v>
      </c>
      <c r="E105" s="84"/>
    </row>
    <row r="106" spans="1:5" ht="114">
      <c r="A106" s="81" t="s">
        <v>612</v>
      </c>
      <c r="B106" s="82" t="s">
        <v>613</v>
      </c>
      <c r="C106" s="82" t="s">
        <v>614</v>
      </c>
      <c r="D106" s="86" t="s">
        <v>429</v>
      </c>
      <c r="E106" s="84"/>
    </row>
    <row r="107" spans="1:5" ht="71.25">
      <c r="A107" s="87" t="s">
        <v>615</v>
      </c>
      <c r="B107" s="82" t="s">
        <v>613</v>
      </c>
      <c r="C107" s="82" t="s">
        <v>616</v>
      </c>
      <c r="D107" s="86" t="s">
        <v>429</v>
      </c>
      <c r="E107" s="84"/>
    </row>
    <row r="108" spans="1:5" ht="71.25">
      <c r="A108" s="87" t="s">
        <v>617</v>
      </c>
      <c r="B108" s="82"/>
      <c r="C108" s="82" t="s">
        <v>618</v>
      </c>
      <c r="D108" s="86"/>
      <c r="E108" s="84"/>
    </row>
    <row r="109" spans="1:5" ht="142.5">
      <c r="A109" s="87" t="s">
        <v>619</v>
      </c>
      <c r="B109" s="82"/>
      <c r="C109" s="82" t="s">
        <v>620</v>
      </c>
      <c r="D109" s="86"/>
      <c r="E109" s="84"/>
    </row>
    <row r="110" spans="1:5" ht="114">
      <c r="A110" s="81" t="s">
        <v>621</v>
      </c>
      <c r="B110" s="82" t="s">
        <v>613</v>
      </c>
      <c r="C110" s="82" t="s">
        <v>614</v>
      </c>
      <c r="D110" s="83" t="s">
        <v>429</v>
      </c>
      <c r="E110" s="84"/>
    </row>
    <row r="111" spans="1:5" ht="114">
      <c r="A111" s="87" t="s">
        <v>622</v>
      </c>
      <c r="B111" s="82"/>
      <c r="C111" s="82" t="s">
        <v>614</v>
      </c>
      <c r="D111" s="83" t="s">
        <v>429</v>
      </c>
      <c r="E111" s="84"/>
    </row>
    <row r="112" spans="1:5" ht="114">
      <c r="A112" s="81" t="s">
        <v>623</v>
      </c>
      <c r="B112" s="82" t="s">
        <v>624</v>
      </c>
      <c r="C112" s="82" t="s">
        <v>614</v>
      </c>
      <c r="D112" s="83" t="s">
        <v>429</v>
      </c>
      <c r="E112" s="84"/>
    </row>
    <row r="113" spans="1:5" ht="85.5">
      <c r="A113" s="87" t="s">
        <v>625</v>
      </c>
      <c r="B113" s="82" t="s">
        <v>626</v>
      </c>
      <c r="C113" s="82" t="s">
        <v>627</v>
      </c>
      <c r="D113" s="83" t="s">
        <v>429</v>
      </c>
      <c r="E113" s="84"/>
    </row>
    <row r="114" spans="1:5" ht="71.25">
      <c r="A114" s="87" t="s">
        <v>628</v>
      </c>
      <c r="B114" s="82"/>
      <c r="C114" s="82" t="s">
        <v>618</v>
      </c>
      <c r="D114" s="83"/>
      <c r="E114" s="84"/>
    </row>
    <row r="115" spans="1:5" ht="142.5">
      <c r="A115" s="87" t="s">
        <v>629</v>
      </c>
      <c r="B115" s="82"/>
      <c r="C115" s="82" t="s">
        <v>620</v>
      </c>
      <c r="D115" s="83"/>
      <c r="E115" s="84"/>
    </row>
    <row r="116" spans="1:5" ht="15.75">
      <c r="A116" s="88" t="s">
        <v>630</v>
      </c>
      <c r="B116" s="82" t="s">
        <v>631</v>
      </c>
      <c r="C116" s="89" t="s">
        <v>632</v>
      </c>
      <c r="D116" s="90" t="s">
        <v>429</v>
      </c>
      <c r="E116" s="90"/>
    </row>
    <row r="117" spans="1:5" ht="71.25">
      <c r="A117" s="87" t="s">
        <v>633</v>
      </c>
      <c r="B117" s="82"/>
      <c r="C117" s="82" t="s">
        <v>618</v>
      </c>
      <c r="D117" s="83"/>
      <c r="E117" s="84"/>
    </row>
    <row r="118" spans="1:5" ht="142.5">
      <c r="A118" s="87" t="s">
        <v>634</v>
      </c>
      <c r="B118" s="82"/>
      <c r="C118" s="82" t="s">
        <v>620</v>
      </c>
      <c r="D118" s="83"/>
      <c r="E118" s="84"/>
    </row>
    <row r="119" spans="1:5" ht="42.75">
      <c r="A119" s="87" t="s">
        <v>635</v>
      </c>
      <c r="B119" s="82"/>
      <c r="C119" s="91" t="s">
        <v>636</v>
      </c>
      <c r="D119" s="90"/>
      <c r="E119" s="90"/>
    </row>
    <row r="120" spans="1:5" ht="42.75">
      <c r="A120" s="81" t="s">
        <v>637</v>
      </c>
      <c r="B120" s="82" t="s">
        <v>638</v>
      </c>
      <c r="C120" s="92" t="s">
        <v>632</v>
      </c>
      <c r="D120" s="86" t="s">
        <v>429</v>
      </c>
      <c r="E120" s="93"/>
    </row>
    <row r="121" spans="1:5" ht="42.75">
      <c r="A121" s="94" t="s">
        <v>639</v>
      </c>
      <c r="B121" s="82" t="s">
        <v>640</v>
      </c>
      <c r="C121" s="82" t="s">
        <v>641</v>
      </c>
      <c r="D121" s="95" t="s">
        <v>429</v>
      </c>
      <c r="E121" s="90" t="s">
        <v>642</v>
      </c>
    </row>
    <row r="122" spans="1:5" ht="42.75">
      <c r="A122" s="94" t="s">
        <v>643</v>
      </c>
      <c r="B122" s="82" t="s">
        <v>644</v>
      </c>
      <c r="C122" s="82" t="s">
        <v>641</v>
      </c>
      <c r="D122" s="95" t="s">
        <v>429</v>
      </c>
      <c r="E122" s="90"/>
    </row>
    <row r="123" spans="1:5">
      <c r="A123" s="88"/>
      <c r="B123" s="96"/>
      <c r="C123" s="97"/>
      <c r="D123" s="90"/>
      <c r="E123" s="90"/>
    </row>
    <row r="124" spans="1:5" ht="28.5">
      <c r="A124" s="94" t="s">
        <v>645</v>
      </c>
      <c r="B124" s="82" t="s">
        <v>646</v>
      </c>
      <c r="D124" s="33"/>
      <c r="E124" s="33"/>
    </row>
    <row r="125" spans="1:5" ht="28.5">
      <c r="A125" s="94" t="s">
        <v>647</v>
      </c>
      <c r="B125" s="82" t="s">
        <v>648</v>
      </c>
    </row>
    <row r="126" spans="1:5">
      <c r="A126" s="94"/>
      <c r="B126" s="82"/>
    </row>
    <row r="127" spans="1:5">
      <c r="A127" s="94" t="s">
        <v>649</v>
      </c>
      <c r="B127" s="82"/>
    </row>
    <row r="128" spans="1:5">
      <c r="A128" s="94" t="s">
        <v>650</v>
      </c>
      <c r="B128" s="32"/>
    </row>
    <row r="129" spans="1:2">
      <c r="A129" s="94" t="s">
        <v>651</v>
      </c>
      <c r="B129" s="32"/>
    </row>
  </sheetData>
  <mergeCells count="1">
    <mergeCell ref="B103:B104"/>
  </mergeCells>
  <phoneticPr fontId="8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1" sqref="E21:F22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21" t="s">
        <v>12</v>
      </c>
      <c r="B1" s="5" t="s">
        <v>13</v>
      </c>
      <c r="C1" s="4" t="s">
        <v>14</v>
      </c>
      <c r="D1" s="4" t="s">
        <v>15</v>
      </c>
      <c r="E1" s="24" t="s">
        <v>16</v>
      </c>
      <c r="F1" s="24"/>
      <c r="G1" s="26"/>
    </row>
    <row r="2" spans="1:7">
      <c r="A2" s="5"/>
      <c r="B2" s="5"/>
      <c r="C2" s="4" t="s">
        <v>17</v>
      </c>
      <c r="D2" s="4"/>
      <c r="E2" s="26" t="s">
        <v>1883</v>
      </c>
      <c r="F2" s="26" t="s">
        <v>19</v>
      </c>
      <c r="G2" s="24" t="s">
        <v>20</v>
      </c>
    </row>
    <row r="3" spans="1:7">
      <c r="A3" s="1" t="s">
        <v>1884</v>
      </c>
      <c r="B3" s="1" t="s">
        <v>1022</v>
      </c>
      <c r="C3" s="1" t="str">
        <f>_xlfn.CONCAT("on", REPLACE(A3,1,1,UPPER(LEFT(A3,1))), REPLACE(B3,1,1,UPPER(LEFT(B3,1))))</f>
        <v>onYuntingOpened</v>
      </c>
      <c r="D3" s="1" t="s">
        <v>1885</v>
      </c>
      <c r="E3" s="1"/>
      <c r="F3" s="1"/>
      <c r="G3" s="1"/>
    </row>
    <row r="4" spans="1:7">
      <c r="A4" s="1"/>
      <c r="B4" s="1"/>
      <c r="C4" s="1"/>
      <c r="D4" s="1"/>
      <c r="E4" s="1" t="s">
        <v>1886</v>
      </c>
      <c r="F4" s="1" t="s">
        <v>1887</v>
      </c>
      <c r="G4" s="1"/>
    </row>
    <row r="5" spans="1:7">
      <c r="A5" s="1" t="s">
        <v>1884</v>
      </c>
      <c r="B5" s="1" t="s">
        <v>1888</v>
      </c>
      <c r="C5" s="1" t="str">
        <f>_xlfn.CONCAT("on", REPLACE(A5,1,1,UPPER(LEFT(A5,1))), REPLACE(B5,1,1,UPPER(LEFT(B5,1))))</f>
        <v>onYuntingClosed</v>
      </c>
      <c r="D5" s="1" t="s">
        <v>1889</v>
      </c>
      <c r="E5" s="1"/>
      <c r="F5" s="1"/>
      <c r="G5" s="1"/>
    </row>
    <row r="6" spans="1:7">
      <c r="A6" s="1"/>
      <c r="B6" s="1"/>
      <c r="C6" s="1"/>
      <c r="D6" s="1"/>
      <c r="E6" s="1" t="s">
        <v>1886</v>
      </c>
      <c r="F6" s="1" t="s">
        <v>1887</v>
      </c>
      <c r="G6" s="50" t="s">
        <v>1890</v>
      </c>
    </row>
    <row r="7" spans="1:7">
      <c r="A7" s="1"/>
      <c r="B7" s="1"/>
      <c r="C7" s="1"/>
      <c r="D7" s="1"/>
      <c r="E7" s="1" t="s">
        <v>1891</v>
      </c>
      <c r="F7" s="1" t="s">
        <v>1892</v>
      </c>
      <c r="G7" s="1"/>
    </row>
    <row r="8" spans="1:7">
      <c r="A8" s="1"/>
      <c r="B8" s="1"/>
      <c r="C8" s="1"/>
      <c r="D8" s="1"/>
      <c r="E8" s="1" t="s">
        <v>1893</v>
      </c>
      <c r="F8" s="1" t="s">
        <v>1894</v>
      </c>
      <c r="G8" s="1"/>
    </row>
    <row r="9" spans="1:7">
      <c r="A9" s="1" t="s">
        <v>1884</v>
      </c>
      <c r="B9" s="1" t="s">
        <v>1895</v>
      </c>
      <c r="C9" s="1" t="str">
        <f>_xlfn.CONCAT("on", REPLACE(A9,1,1,UPPER(LEFT(A9,1))), REPLACE(B9,1,1,UPPER(LEFT(B9,1))))</f>
        <v>onYuntingLogin</v>
      </c>
      <c r="D9" s="1" t="s">
        <v>1896</v>
      </c>
      <c r="E9" s="1"/>
      <c r="F9" s="1"/>
      <c r="G9" s="1"/>
    </row>
    <row r="10" spans="1:7">
      <c r="A10" s="1"/>
      <c r="B10" s="1"/>
      <c r="C10" s="1"/>
      <c r="D10" s="1"/>
      <c r="E10" s="1" t="s">
        <v>273</v>
      </c>
      <c r="F10" s="49" t="s">
        <v>486</v>
      </c>
      <c r="G10" s="1"/>
    </row>
    <row r="11" spans="1:7">
      <c r="A11" s="1"/>
      <c r="B11" s="1"/>
      <c r="C11" s="1"/>
      <c r="D11" s="1"/>
      <c r="E11" s="1" t="s">
        <v>1822</v>
      </c>
      <c r="F11" s="1" t="s">
        <v>1897</v>
      </c>
      <c r="G11" s="1" t="s">
        <v>1898</v>
      </c>
    </row>
    <row r="12" spans="1:7">
      <c r="A12" s="1"/>
      <c r="B12" s="1"/>
      <c r="C12" s="1"/>
      <c r="D12" s="1"/>
      <c r="E12" s="1" t="s">
        <v>1899</v>
      </c>
      <c r="F12" s="1" t="s">
        <v>136</v>
      </c>
      <c r="G12" s="1" t="s">
        <v>1898</v>
      </c>
    </row>
    <row r="13" spans="1:7">
      <c r="A13" s="1"/>
      <c r="B13" s="1"/>
      <c r="C13" s="1"/>
      <c r="D13" s="1"/>
      <c r="E13" s="1" t="s">
        <v>1900</v>
      </c>
      <c r="F13" s="1" t="s">
        <v>1494</v>
      </c>
      <c r="G13" s="1"/>
    </row>
    <row r="14" spans="1:7">
      <c r="A14" s="1" t="s">
        <v>1884</v>
      </c>
      <c r="B14" s="1" t="s">
        <v>1901</v>
      </c>
      <c r="C14" s="1" t="str">
        <f>_xlfn.CONCAT("on", REPLACE(A14,1,1,UPPER(LEFT(A14,1))), REPLACE(B14,1,1,UPPER(LEFT(B14,1))))</f>
        <v xml:space="preserve">onYuntingPlayed </v>
      </c>
      <c r="D14" s="52" t="s">
        <v>1902</v>
      </c>
      <c r="E14" s="1"/>
      <c r="F14" s="1"/>
      <c r="G14" s="1"/>
    </row>
    <row r="15" spans="1:7">
      <c r="A15" s="1"/>
      <c r="B15" s="1"/>
      <c r="C15" s="1" t="s">
        <v>1945</v>
      </c>
      <c r="D15" s="52"/>
      <c r="E15" s="1" t="s">
        <v>1886</v>
      </c>
      <c r="F15" s="1" t="s">
        <v>1903</v>
      </c>
      <c r="G15" s="1"/>
    </row>
    <row r="16" spans="1:7">
      <c r="A16" s="1"/>
      <c r="B16" s="1"/>
      <c r="C16" s="1"/>
      <c r="D16" s="1"/>
      <c r="E16" s="1" t="s">
        <v>1904</v>
      </c>
      <c r="F16" s="1" t="s">
        <v>1905</v>
      </c>
      <c r="G16" s="1" t="s">
        <v>1906</v>
      </c>
    </row>
    <row r="17" spans="1:7">
      <c r="A17" s="1"/>
      <c r="B17" s="1"/>
      <c r="C17" s="1"/>
      <c r="D17" s="1"/>
      <c r="E17" s="1" t="s">
        <v>1033</v>
      </c>
      <c r="F17" s="49" t="s">
        <v>1907</v>
      </c>
      <c r="G17" s="1" t="s">
        <v>1908</v>
      </c>
    </row>
    <row r="18" spans="1:7">
      <c r="A18" s="1" t="s">
        <v>1884</v>
      </c>
      <c r="B18" s="1" t="s">
        <v>1909</v>
      </c>
      <c r="C18" s="1" t="str">
        <f>_xlfn.CONCAT("on", REPLACE(A18,1,1,UPPER(LEFT(A18,1))), REPLACE(B18,1,1,UPPER(LEFT(B18,1))))</f>
        <v>onYuntingEnded</v>
      </c>
      <c r="D18" s="52" t="s">
        <v>1910</v>
      </c>
      <c r="E18" s="1"/>
      <c r="F18" s="1"/>
      <c r="G18" s="50" t="s">
        <v>1911</v>
      </c>
    </row>
    <row r="19" spans="1:7">
      <c r="A19" s="1"/>
      <c r="B19" s="1"/>
      <c r="C19" s="1"/>
      <c r="D19" s="52"/>
      <c r="E19" s="1" t="s">
        <v>1904</v>
      </c>
      <c r="F19" s="1" t="s">
        <v>1905</v>
      </c>
      <c r="G19" s="1" t="s">
        <v>1906</v>
      </c>
    </row>
    <row r="20" spans="1:7">
      <c r="A20" s="1"/>
      <c r="B20" s="1"/>
      <c r="C20" s="1"/>
      <c r="D20" s="1"/>
      <c r="E20" s="1" t="s">
        <v>1033</v>
      </c>
      <c r="F20" s="49" t="s">
        <v>1907</v>
      </c>
      <c r="G20" s="1" t="s">
        <v>1908</v>
      </c>
    </row>
    <row r="21" spans="1:7">
      <c r="A21" s="1"/>
      <c r="B21" s="1"/>
      <c r="C21" s="1"/>
      <c r="D21" s="1"/>
      <c r="E21" s="1" t="s">
        <v>1891</v>
      </c>
      <c r="F21" s="49" t="s">
        <v>1912</v>
      </c>
      <c r="G21" s="1"/>
    </row>
    <row r="22" spans="1:7">
      <c r="A22" s="1"/>
      <c r="B22" s="1"/>
      <c r="C22" s="1"/>
      <c r="D22" s="1"/>
      <c r="E22" s="1" t="s">
        <v>1893</v>
      </c>
      <c r="F22" s="49" t="s">
        <v>1913</v>
      </c>
      <c r="G22" s="1"/>
    </row>
    <row r="23" spans="1:7">
      <c r="A23" s="1" t="s">
        <v>1884</v>
      </c>
      <c r="B23" s="1" t="s">
        <v>1914</v>
      </c>
      <c r="C23" s="1" t="str">
        <f>_xlfn.CONCAT("on", REPLACE(A23,1,1,UPPER(LEFT(A23,1))), REPLACE(B23,1,1,UPPER(LEFT(B23,1))))</f>
        <v>onYuntingClicked</v>
      </c>
      <c r="D23" s="1" t="s">
        <v>1840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1915</v>
      </c>
      <c r="F24" s="49" t="s">
        <v>1907</v>
      </c>
      <c r="G24" s="52" t="s">
        <v>1916</v>
      </c>
    </row>
    <row r="25" spans="1:7">
      <c r="A25" s="1"/>
      <c r="B25" s="1"/>
      <c r="C25" s="1"/>
      <c r="D25" s="1"/>
      <c r="E25" s="191" t="s">
        <v>275</v>
      </c>
      <c r="F25" s="49"/>
      <c r="G25" s="50"/>
    </row>
    <row r="26" spans="1:7">
      <c r="A26" s="1"/>
      <c r="B26" s="1"/>
      <c r="C26" s="1"/>
      <c r="D26" s="1"/>
      <c r="E26" s="1" t="s">
        <v>414</v>
      </c>
      <c r="F26" s="1" t="s">
        <v>1917</v>
      </c>
      <c r="G26" s="1" t="s">
        <v>1918</v>
      </c>
    </row>
    <row r="27" spans="1:7">
      <c r="A27" s="1"/>
      <c r="B27" s="1"/>
      <c r="C27" s="1"/>
      <c r="D27" s="1"/>
      <c r="E27" s="1" t="s">
        <v>420</v>
      </c>
      <c r="F27" s="1" t="s">
        <v>1919</v>
      </c>
      <c r="G27" s="1" t="s">
        <v>1920</v>
      </c>
    </row>
    <row r="28" spans="1:7">
      <c r="A28" s="1" t="s">
        <v>1884</v>
      </c>
      <c r="B28" s="1" t="s">
        <v>1921</v>
      </c>
      <c r="C28" s="1" t="str">
        <f>_xlfn.CONCAT("on", REPLACE(A28,1,1,UPPER(LEFT(A28,1))), REPLACE(B28,1,1,UPPER(LEFT(B28,1))))</f>
        <v>onYuntingSearch</v>
      </c>
      <c r="D28" s="1" t="s">
        <v>1847</v>
      </c>
      <c r="E28" s="1"/>
      <c r="F28" s="1"/>
      <c r="G28" s="1"/>
    </row>
    <row r="29" spans="1:7">
      <c r="A29" s="1"/>
      <c r="B29" s="1"/>
      <c r="C29" s="1"/>
      <c r="D29" s="1"/>
      <c r="E29" s="1" t="s">
        <v>1886</v>
      </c>
      <c r="F29" s="1" t="s">
        <v>1025</v>
      </c>
      <c r="G29" s="1"/>
    </row>
    <row r="30" spans="1:7">
      <c r="A30" s="1"/>
      <c r="B30" s="1"/>
      <c r="C30" s="1"/>
      <c r="D30" s="1"/>
      <c r="E30" s="1" t="s">
        <v>1922</v>
      </c>
      <c r="F30" s="49" t="s">
        <v>1907</v>
      </c>
      <c r="G30" s="1" t="s">
        <v>1923</v>
      </c>
    </row>
    <row r="31" spans="1:7">
      <c r="A31" s="1"/>
      <c r="B31" s="1"/>
      <c r="C31" s="1"/>
      <c r="D31" s="1"/>
      <c r="E31" s="1" t="s">
        <v>1924</v>
      </c>
      <c r="F31" s="1" t="s">
        <v>136</v>
      </c>
      <c r="G31" s="1" t="s">
        <v>1925</v>
      </c>
    </row>
    <row r="32" spans="1:7">
      <c r="A32" s="1" t="s">
        <v>1884</v>
      </c>
      <c r="B32" s="1" t="s">
        <v>1926</v>
      </c>
      <c r="C32" s="1" t="str">
        <f>_xlfn.CONCAT("on", REPLACE(A32,1,1,UPPER(LEFT(A32,1))), REPLACE(B32,1,1,UPPER(LEFT(B32,1))))</f>
        <v>onYuntingControls</v>
      </c>
      <c r="D32" s="1" t="s">
        <v>1927</v>
      </c>
      <c r="E32" s="1"/>
      <c r="F32" s="1"/>
      <c r="G32" s="1"/>
    </row>
    <row r="33" spans="1:7">
      <c r="A33" s="1"/>
      <c r="B33" s="1"/>
      <c r="C33" s="1"/>
      <c r="D33" s="1"/>
      <c r="E33" s="1" t="s">
        <v>1886</v>
      </c>
      <c r="F33" s="1" t="s">
        <v>1928</v>
      </c>
      <c r="G33" s="1"/>
    </row>
    <row r="34" spans="1:7" ht="30">
      <c r="A34" s="1"/>
      <c r="B34" s="1"/>
      <c r="C34" s="1"/>
      <c r="D34" s="1"/>
      <c r="E34" s="1" t="s">
        <v>420</v>
      </c>
      <c r="F34" s="52" t="s">
        <v>1929</v>
      </c>
      <c r="G34" s="1"/>
    </row>
    <row r="35" spans="1:7">
      <c r="A35" s="1" t="s">
        <v>1884</v>
      </c>
      <c r="B35" s="1" t="s">
        <v>1930</v>
      </c>
      <c r="C35" s="1" t="str">
        <f>_xlfn.CONCAT("on", REPLACE(A35,1,1,UPPER(LEFT(A35,1))), REPLACE(B35,1,1,UPPER(LEFT(B35,1))))</f>
        <v>onYuntingPayed</v>
      </c>
      <c r="D35" s="1" t="s">
        <v>1931</v>
      </c>
      <c r="E35" s="1"/>
      <c r="F35" s="1"/>
      <c r="G35" s="1"/>
    </row>
    <row r="36" spans="1:7">
      <c r="A36" s="1"/>
      <c r="B36" s="1"/>
      <c r="C36" s="1"/>
      <c r="D36" s="1"/>
      <c r="E36" s="1" t="s">
        <v>1837</v>
      </c>
      <c r="F36" s="252" t="s">
        <v>1932</v>
      </c>
      <c r="G36" s="50"/>
    </row>
    <row r="37" spans="1:7">
      <c r="A37" s="1"/>
      <c r="B37" s="1"/>
      <c r="C37" s="1"/>
      <c r="D37" s="1"/>
      <c r="E37" s="1" t="s">
        <v>706</v>
      </c>
      <c r="F37" s="252" t="s">
        <v>1933</v>
      </c>
      <c r="G37" s="50" t="s">
        <v>1934</v>
      </c>
    </row>
    <row r="38" spans="1:7">
      <c r="A38" s="1"/>
      <c r="B38" s="1"/>
      <c r="C38" s="1"/>
      <c r="D38" s="1"/>
      <c r="E38" s="1" t="s">
        <v>550</v>
      </c>
      <c r="F38" s="49" t="s">
        <v>46</v>
      </c>
      <c r="G38" s="1" t="s">
        <v>1935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B25" sqref="B2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1163</v>
      </c>
      <c r="F2" s="8" t="s">
        <v>19</v>
      </c>
      <c r="G2" s="8" t="s">
        <v>20</v>
      </c>
    </row>
    <row r="3" spans="1:7">
      <c r="A3" t="s">
        <v>924</v>
      </c>
      <c r="B3" t="s">
        <v>717</v>
      </c>
      <c r="C3" s="22" t="str">
        <f>_xlfn.CONCAT("on", REPLACE(A3,1,1,UPPER(LEFT(A3,1))), REPLACE(B3,1,1,UPPER(LEFT(B3,1))))</f>
        <v>onMarketplaceOpened</v>
      </c>
      <c r="D3" t="s">
        <v>923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8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CE91-E39E-4368-9FF1-F9E11516F1BF}">
  <dimension ref="A1:G14"/>
  <sheetViews>
    <sheetView zoomScaleNormal="100" workbookViewId="0">
      <selection activeCell="E5" sqref="E5:G14"/>
    </sheetView>
  </sheetViews>
  <sheetFormatPr defaultRowHeight="15"/>
  <cols>
    <col min="1" max="1" width="19" customWidth="1"/>
    <col min="2" max="2" width="14.140625" customWidth="1"/>
    <col min="3" max="4" width="24.5703125" customWidth="1"/>
    <col min="5" max="5" width="34.85546875" customWidth="1"/>
    <col min="6" max="6" width="29.140625" customWidth="1"/>
    <col min="7" max="7" width="37" customWidth="1"/>
    <col min="8" max="11" width="17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5" t="s">
        <v>1883</v>
      </c>
      <c r="F2" s="35" t="s">
        <v>19</v>
      </c>
      <c r="G2" s="35" t="s">
        <v>20</v>
      </c>
    </row>
    <row r="3" spans="1:7">
      <c r="A3" s="339" t="s">
        <v>2115</v>
      </c>
      <c r="B3" s="351" t="s">
        <v>1914</v>
      </c>
      <c r="C3" s="339" t="str">
        <f>_xlfn.CONCAT("on", REPLACE(A3,1,1,UPPER(LEFT(A3,1))), REPLACE(B3,1,1,UPPER(LEFT(B3,1))))</f>
        <v>onAutoparkingClicked</v>
      </c>
      <c r="D3" s="339" t="s">
        <v>5752</v>
      </c>
      <c r="E3" s="339"/>
      <c r="F3" s="339"/>
      <c r="G3" s="339"/>
    </row>
    <row r="4" spans="1:7">
      <c r="A4" s="339"/>
      <c r="B4" s="351"/>
      <c r="C4" s="339"/>
      <c r="D4" s="339"/>
      <c r="E4" s="191" t="s">
        <v>275</v>
      </c>
      <c r="F4" s="339"/>
      <c r="G4" s="339"/>
    </row>
    <row r="5" spans="1:7">
      <c r="A5" s="339"/>
      <c r="B5" s="351"/>
      <c r="C5" s="339"/>
      <c r="D5" s="339"/>
      <c r="E5" s="339" t="s">
        <v>2116</v>
      </c>
      <c r="F5" s="131" t="s">
        <v>1914</v>
      </c>
      <c r="G5" s="339"/>
    </row>
    <row r="6" spans="1:7">
      <c r="A6" s="339"/>
      <c r="B6" s="339"/>
      <c r="C6" s="339"/>
      <c r="D6" s="339"/>
      <c r="E6" s="339" t="s">
        <v>2117</v>
      </c>
      <c r="F6" s="388" t="s">
        <v>743</v>
      </c>
      <c r="G6" s="339"/>
    </row>
    <row r="7" spans="1:7">
      <c r="A7" s="339"/>
      <c r="B7" s="339"/>
      <c r="C7" s="339"/>
      <c r="D7" s="339"/>
      <c r="E7" s="339" t="s">
        <v>2118</v>
      </c>
      <c r="F7" s="131" t="s">
        <v>1914</v>
      </c>
      <c r="G7" s="339"/>
    </row>
    <row r="8" spans="1:7">
      <c r="A8" s="339" t="s">
        <v>2115</v>
      </c>
      <c r="B8" s="339" t="s">
        <v>2119</v>
      </c>
      <c r="C8" s="339" t="str">
        <f>_xlfn.CONCAT("on", REPLACE(A8,1,1,UPPER(LEFT(A8,1))), REPLACE(B8,1,1,UPPER(LEFT(B8,1))))</f>
        <v>onAutoparkingStarted</v>
      </c>
      <c r="D8" s="339" t="s">
        <v>2120</v>
      </c>
      <c r="E8" s="339"/>
      <c r="F8" s="339"/>
      <c r="G8" s="339"/>
    </row>
    <row r="9" spans="1:7">
      <c r="A9" s="339"/>
      <c r="B9" s="339"/>
      <c r="C9" s="339"/>
      <c r="D9" s="339"/>
      <c r="E9" s="339" t="s">
        <v>1822</v>
      </c>
      <c r="F9" s="339" t="s">
        <v>5753</v>
      </c>
      <c r="G9" s="339" t="s">
        <v>2121</v>
      </c>
    </row>
    <row r="10" spans="1:7">
      <c r="A10" s="339" t="s">
        <v>2115</v>
      </c>
      <c r="B10" s="339" t="s">
        <v>2122</v>
      </c>
      <c r="C10" s="339" t="str">
        <f>_xlfn.CONCAT("on", REPLACE(A10,1,1,UPPER(LEFT(A10,1))), REPLACE(B10,1,1,UPPER(LEFT(B10,1))))</f>
        <v>onAutoparkingFinished</v>
      </c>
      <c r="D10" s="339" t="s">
        <v>2123</v>
      </c>
      <c r="E10" s="339"/>
      <c r="F10" s="339"/>
      <c r="G10" s="339"/>
    </row>
    <row r="11" spans="1:7">
      <c r="A11" s="339"/>
      <c r="B11" s="339"/>
      <c r="C11" s="339"/>
      <c r="D11" s="339"/>
      <c r="E11" s="339" t="s">
        <v>1900</v>
      </c>
      <c r="F11" s="339" t="s">
        <v>1494</v>
      </c>
      <c r="G11" s="339" t="s">
        <v>2124</v>
      </c>
    </row>
    <row r="12" spans="1:7">
      <c r="A12" s="339"/>
      <c r="B12" s="339"/>
      <c r="C12" s="339"/>
      <c r="D12" s="339"/>
      <c r="E12" s="339" t="s">
        <v>1891</v>
      </c>
      <c r="F12" s="49" t="s">
        <v>1892</v>
      </c>
      <c r="G12" s="339" t="s">
        <v>5758</v>
      </c>
    </row>
    <row r="13" spans="1:7">
      <c r="A13" s="339"/>
      <c r="B13" s="339"/>
      <c r="C13" s="339"/>
      <c r="D13" s="339"/>
      <c r="E13" s="339" t="s">
        <v>2125</v>
      </c>
      <c r="F13" s="49" t="s">
        <v>2045</v>
      </c>
      <c r="G13" s="339" t="s">
        <v>5760</v>
      </c>
    </row>
    <row r="14" spans="1:7" ht="29.25">
      <c r="A14" s="339"/>
      <c r="B14" s="339"/>
      <c r="C14" s="339"/>
      <c r="D14" s="339"/>
      <c r="E14" s="54" t="s">
        <v>2126</v>
      </c>
      <c r="F14" s="54" t="s">
        <v>5765</v>
      </c>
      <c r="G14" s="392" t="s">
        <v>5759</v>
      </c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D30" sqref="D3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49" t="s">
        <v>12</v>
      </c>
      <c r="B1" s="149" t="s">
        <v>13</v>
      </c>
      <c r="C1" s="148" t="s">
        <v>14</v>
      </c>
      <c r="D1" s="148" t="s">
        <v>15</v>
      </c>
      <c r="E1" s="148" t="s">
        <v>16</v>
      </c>
      <c r="F1" s="148"/>
      <c r="G1" s="149"/>
    </row>
    <row r="2" spans="1:7">
      <c r="A2" s="149"/>
      <c r="B2" s="149"/>
      <c r="C2" s="148" t="s">
        <v>17</v>
      </c>
      <c r="D2" s="148"/>
      <c r="E2" s="149" t="s">
        <v>1163</v>
      </c>
      <c r="F2" s="149" t="s">
        <v>19</v>
      </c>
      <c r="G2" s="148" t="s">
        <v>20</v>
      </c>
    </row>
    <row r="3" spans="1:7">
      <c r="A3" s="150" t="s">
        <v>1021</v>
      </c>
      <c r="B3" s="150" t="s">
        <v>1022</v>
      </c>
      <c r="C3" s="1" t="str">
        <f>_xlfn.CONCAT("on", REPLACE(A3,1,1,UPPER(LEFT(A3,1))), REPLACE(B3,1,1,UPPER(LEFT(B3,1))))</f>
        <v>onAppstoreOpened</v>
      </c>
      <c r="D3" s="150" t="s">
        <v>1023</v>
      </c>
      <c r="E3" s="154"/>
      <c r="F3" s="150"/>
      <c r="G3" s="150"/>
    </row>
    <row r="4" spans="1:7">
      <c r="A4" s="150"/>
      <c r="B4" s="150"/>
      <c r="C4" s="150"/>
      <c r="D4" s="150"/>
      <c r="E4" s="154" t="s">
        <v>1024</v>
      </c>
      <c r="F4" s="150" t="s">
        <v>1025</v>
      </c>
      <c r="G4" s="150" t="s">
        <v>1026</v>
      </c>
    </row>
    <row r="5" spans="1:7">
      <c r="A5" s="150" t="s">
        <v>1021</v>
      </c>
      <c r="B5" s="150" t="s">
        <v>1027</v>
      </c>
      <c r="C5" s="1" t="str">
        <f>_xlfn.CONCAT("on", REPLACE(A5,1,1,UPPER(LEFT(A5,1))), REPLACE(B5,1,1,UPPER(LEFT(B5,1))))</f>
        <v>onAppstoreClosed</v>
      </c>
      <c r="D5" s="150" t="s">
        <v>1028</v>
      </c>
      <c r="E5" s="154"/>
      <c r="F5" s="150"/>
      <c r="G5" s="150"/>
    </row>
    <row r="6" spans="1:7">
      <c r="A6" s="150"/>
      <c r="B6" s="150"/>
      <c r="C6" s="150"/>
      <c r="D6" s="150"/>
      <c r="E6" s="154" t="s">
        <v>1024</v>
      </c>
      <c r="F6" s="150" t="s">
        <v>1025</v>
      </c>
      <c r="G6" s="150" t="s">
        <v>1026</v>
      </c>
    </row>
    <row r="7" spans="1:7">
      <c r="A7" s="150" t="s">
        <v>1021</v>
      </c>
      <c r="B7" s="150" t="s">
        <v>1029</v>
      </c>
      <c r="C7" s="1" t="str">
        <f>_xlfn.CONCAT("on", REPLACE(A7,1,1,UPPER(LEFT(A7,1))), REPLACE(B7,1,1,UPPER(LEFT(B7,1))))</f>
        <v>onAppstoreClicked</v>
      </c>
      <c r="D7" s="150" t="s">
        <v>1030</v>
      </c>
      <c r="E7" s="154"/>
      <c r="F7" s="150"/>
      <c r="G7" s="150"/>
    </row>
    <row r="8" spans="1:7">
      <c r="A8" s="150"/>
      <c r="B8" s="150"/>
      <c r="C8" s="150"/>
      <c r="D8" s="150"/>
      <c r="E8" s="152" t="s">
        <v>706</v>
      </c>
      <c r="F8" s="192" t="s">
        <v>275</v>
      </c>
      <c r="G8" s="151"/>
    </row>
    <row r="9" spans="1:7">
      <c r="A9" s="150"/>
      <c r="B9" s="150"/>
      <c r="C9" s="150"/>
      <c r="D9" s="150"/>
      <c r="E9" s="152"/>
      <c r="F9" s="160" t="s">
        <v>1167</v>
      </c>
      <c r="G9" s="151"/>
    </row>
    <row r="10" spans="1:7">
      <c r="A10" s="150"/>
      <c r="B10" s="150"/>
      <c r="C10" s="150"/>
      <c r="D10" s="150"/>
      <c r="E10" s="152"/>
      <c r="F10" s="160" t="s">
        <v>1168</v>
      </c>
      <c r="G10" s="151"/>
    </row>
    <row r="11" spans="1:7">
      <c r="A11" s="150"/>
      <c r="B11" s="150"/>
      <c r="C11" s="150"/>
      <c r="D11" s="150"/>
      <c r="E11" s="151"/>
      <c r="F11" s="160" t="s">
        <v>1169</v>
      </c>
      <c r="G11" s="151"/>
    </row>
    <row r="12" spans="1:7">
      <c r="A12" s="150"/>
      <c r="B12" s="150"/>
      <c r="C12" s="150"/>
      <c r="D12" s="150"/>
      <c r="E12" s="150"/>
      <c r="F12" s="160" t="s">
        <v>1042</v>
      </c>
      <c r="G12" s="150"/>
    </row>
    <row r="13" spans="1:7">
      <c r="A13" s="150"/>
      <c r="B13" s="150"/>
      <c r="C13" s="150"/>
      <c r="D13" s="150"/>
      <c r="E13" s="150"/>
      <c r="F13" s="160" t="s">
        <v>1043</v>
      </c>
      <c r="G13" s="150"/>
    </row>
    <row r="14" spans="1:7">
      <c r="A14" s="150"/>
      <c r="B14" s="150"/>
      <c r="C14" s="150"/>
      <c r="D14" s="150"/>
      <c r="E14" s="150"/>
      <c r="F14" s="160" t="s">
        <v>1044</v>
      </c>
      <c r="G14" s="188"/>
    </row>
    <row r="15" spans="1:7">
      <c r="A15" s="150"/>
      <c r="B15" s="150"/>
      <c r="C15" s="150"/>
      <c r="D15" s="153"/>
      <c r="E15" s="150"/>
      <c r="F15" s="160" t="s">
        <v>1045</v>
      </c>
      <c r="G15" s="188"/>
    </row>
    <row r="16" spans="1:7">
      <c r="A16" s="150"/>
      <c r="B16" s="150"/>
      <c r="C16" s="150"/>
      <c r="D16" s="150"/>
      <c r="E16" s="150"/>
      <c r="F16" s="209" t="s">
        <v>1046</v>
      </c>
      <c r="G16" s="1"/>
    </row>
    <row r="17" spans="1:7">
      <c r="A17" s="150"/>
      <c r="B17" s="150"/>
      <c r="C17" s="150"/>
      <c r="D17" s="150"/>
      <c r="E17" s="150"/>
      <c r="F17" s="160" t="s">
        <v>1047</v>
      </c>
      <c r="G17" s="1"/>
    </row>
    <row r="18" spans="1:7">
      <c r="A18" s="150"/>
      <c r="B18" s="150"/>
      <c r="C18" s="150"/>
      <c r="D18" s="150"/>
      <c r="E18" s="150"/>
      <c r="F18" s="160" t="s">
        <v>99</v>
      </c>
      <c r="G18" s="1" t="s">
        <v>1634</v>
      </c>
    </row>
    <row r="19" spans="1:7">
      <c r="A19" s="150"/>
      <c r="B19" s="150"/>
      <c r="C19" s="150"/>
      <c r="D19" s="150"/>
      <c r="E19" s="150"/>
      <c r="F19" s="160" t="s">
        <v>1048</v>
      </c>
      <c r="G19" s="1"/>
    </row>
    <row r="20" spans="1:7">
      <c r="A20" s="150"/>
      <c r="B20" s="150"/>
      <c r="C20" s="150"/>
      <c r="D20" s="150"/>
      <c r="E20" s="150"/>
      <c r="F20" s="160" t="s">
        <v>1049</v>
      </c>
      <c r="G20" s="1"/>
    </row>
    <row r="21" spans="1:7">
      <c r="A21" s="150"/>
      <c r="B21" s="150"/>
      <c r="C21" s="150"/>
      <c r="D21" s="150"/>
      <c r="E21" s="150"/>
      <c r="F21" s="188" t="s">
        <v>1170</v>
      </c>
      <c r="G21" s="1"/>
    </row>
    <row r="22" spans="1:7">
      <c r="A22" s="150"/>
      <c r="B22" s="150"/>
      <c r="C22" s="150"/>
      <c r="D22" s="150"/>
      <c r="E22" s="150"/>
      <c r="F22" s="188" t="s">
        <v>1171</v>
      </c>
      <c r="G22" s="1"/>
    </row>
    <row r="23" spans="1:7">
      <c r="A23" s="150" t="s">
        <v>1021</v>
      </c>
      <c r="B23" s="150" t="s">
        <v>1031</v>
      </c>
      <c r="C23" s="1" t="str">
        <f>_xlfn.CONCAT("on", REPLACE(A23,1,1,UPPER(LEFT(A23,1))), REPLACE(B23,1,1,UPPER(LEFT(B23,1))))</f>
        <v>onAppstoreDownload</v>
      </c>
      <c r="D23" s="150" t="s">
        <v>1032</v>
      </c>
      <c r="E23" s="154"/>
      <c r="F23" s="150"/>
      <c r="G23" s="1"/>
    </row>
    <row r="24" spans="1:7">
      <c r="A24" s="150"/>
      <c r="B24" s="150"/>
      <c r="C24" s="150"/>
      <c r="D24" s="150"/>
      <c r="E24" s="150" t="s">
        <v>1033</v>
      </c>
      <c r="F24" s="150" t="s">
        <v>1034</v>
      </c>
      <c r="G24" s="1"/>
    </row>
    <row r="25" spans="1:7">
      <c r="A25" s="150" t="s">
        <v>1021</v>
      </c>
      <c r="B25" s="150" t="s">
        <v>1035</v>
      </c>
      <c r="C25" s="1" t="str">
        <f>_xlfn.CONCAT("on", REPLACE(A25,1,1,UPPER(LEFT(A25,1))), REPLACE(B25,1,1,UPPER(LEFT(B25,1))))</f>
        <v>onAppstoreUninstall</v>
      </c>
      <c r="D25" s="150" t="s">
        <v>1036</v>
      </c>
      <c r="E25" s="154"/>
      <c r="F25" s="150"/>
      <c r="G25" s="1"/>
    </row>
    <row r="26" spans="1:7">
      <c r="A26" s="150"/>
      <c r="B26" s="150"/>
      <c r="C26" s="150"/>
      <c r="D26" s="150"/>
      <c r="E26" s="150" t="s">
        <v>1033</v>
      </c>
      <c r="F26" s="150" t="s">
        <v>1034</v>
      </c>
      <c r="G26" s="1"/>
    </row>
    <row r="27" spans="1:7">
      <c r="A27" s="150" t="s">
        <v>1021</v>
      </c>
      <c r="B27" s="150" t="s">
        <v>1037</v>
      </c>
      <c r="C27" s="1" t="str">
        <f>_xlfn.CONCAT("on", REPLACE(A27,1,1,UPPER(LEFT(A27,1))), REPLACE(B27,1,1,UPPER(LEFT(B27,1))))</f>
        <v>onAppstoreUpdate</v>
      </c>
      <c r="D27" s="150" t="s">
        <v>1038</v>
      </c>
      <c r="E27" s="154"/>
      <c r="F27" s="150"/>
      <c r="G27" s="1"/>
    </row>
    <row r="28" spans="1:7">
      <c r="A28" s="150"/>
      <c r="B28" s="150"/>
      <c r="C28" s="150"/>
      <c r="D28" s="150"/>
      <c r="E28" s="150" t="s">
        <v>1033</v>
      </c>
      <c r="F28" s="150" t="s">
        <v>1034</v>
      </c>
      <c r="G28" s="1"/>
    </row>
    <row r="29" spans="1:7">
      <c r="A29" s="150" t="s">
        <v>1021</v>
      </c>
      <c r="B29" s="150" t="s">
        <v>54</v>
      </c>
      <c r="C29" s="1" t="str">
        <f>_xlfn.CONCAT("on", REPLACE(A29,1,1,UPPER(LEFT(A29,1))), REPLACE(B29,1,1,UPPER(LEFT(B29,1))))</f>
        <v>onAppstoreVoice</v>
      </c>
      <c r="D29" s="150" t="s">
        <v>1052</v>
      </c>
      <c r="E29" s="150"/>
      <c r="F29" s="150"/>
      <c r="G29" s="1"/>
    </row>
    <row r="30" spans="1:7">
      <c r="A30" s="150"/>
      <c r="B30" s="208"/>
      <c r="C30" s="188"/>
      <c r="D30" s="188"/>
      <c r="E30" s="150" t="s">
        <v>706</v>
      </c>
      <c r="F30" s="229" t="s">
        <v>275</v>
      </c>
      <c r="G30" s="1"/>
    </row>
    <row r="31" spans="1:7">
      <c r="A31" s="150"/>
      <c r="B31" s="208"/>
      <c r="C31" s="188"/>
      <c r="D31" s="188"/>
      <c r="E31" s="188"/>
      <c r="F31" s="209" t="s">
        <v>1039</v>
      </c>
      <c r="G31" s="59"/>
    </row>
    <row r="32" spans="1:7">
      <c r="A32" s="150"/>
      <c r="B32" s="208"/>
      <c r="C32" s="188"/>
      <c r="D32" s="188"/>
      <c r="E32" s="188"/>
      <c r="F32" s="209" t="s">
        <v>1040</v>
      </c>
      <c r="G32" s="59"/>
    </row>
    <row r="33" spans="1:7">
      <c r="A33" s="150"/>
      <c r="B33" s="208"/>
      <c r="C33" s="188"/>
      <c r="D33" s="188"/>
      <c r="E33" s="188"/>
      <c r="F33" s="209" t="s">
        <v>1041</v>
      </c>
      <c r="G33" s="59"/>
    </row>
    <row r="34" spans="1:7">
      <c r="A34" s="150"/>
      <c r="B34" s="208"/>
      <c r="C34" s="188"/>
      <c r="D34" s="188"/>
      <c r="E34" s="188"/>
      <c r="F34" s="160" t="s">
        <v>1042</v>
      </c>
      <c r="G34" s="59"/>
    </row>
    <row r="35" spans="1:7">
      <c r="A35" s="150"/>
      <c r="B35" s="208"/>
      <c r="C35" s="188"/>
      <c r="D35" s="188"/>
      <c r="E35" s="188"/>
      <c r="F35" s="160" t="s">
        <v>1043</v>
      </c>
      <c r="G35" s="59"/>
    </row>
    <row r="36" spans="1:7">
      <c r="A36" s="150"/>
      <c r="B36" s="208"/>
      <c r="C36" s="188"/>
      <c r="D36" s="188"/>
      <c r="E36" s="188"/>
      <c r="F36" s="160" t="s">
        <v>1044</v>
      </c>
      <c r="G36" s="59"/>
    </row>
    <row r="37" spans="1:7">
      <c r="A37" s="150"/>
      <c r="B37" s="208"/>
      <c r="C37" s="188"/>
      <c r="D37" s="188"/>
      <c r="E37" s="188"/>
      <c r="F37" s="160" t="s">
        <v>1045</v>
      </c>
      <c r="G37" s="59"/>
    </row>
    <row r="38" spans="1:7">
      <c r="A38" s="150"/>
      <c r="B38" s="208"/>
      <c r="C38" s="188"/>
      <c r="D38" s="188"/>
      <c r="E38" s="188"/>
      <c r="F38" s="160" t="s">
        <v>1046</v>
      </c>
      <c r="G38" s="59"/>
    </row>
    <row r="39" spans="1:7">
      <c r="A39" s="150"/>
      <c r="B39" s="208"/>
      <c r="C39" s="188"/>
      <c r="D39" s="188"/>
      <c r="E39" s="188"/>
      <c r="F39" s="209" t="s">
        <v>1172</v>
      </c>
      <c r="G39" s="59"/>
    </row>
    <row r="40" spans="1:7">
      <c r="A40" s="150"/>
      <c r="B40" s="208"/>
      <c r="C40" s="188"/>
      <c r="D40" s="188"/>
      <c r="E40" s="188"/>
      <c r="F40" s="160" t="s">
        <v>99</v>
      </c>
      <c r="G40" s="59"/>
    </row>
    <row r="41" spans="1:7">
      <c r="A41" s="150"/>
      <c r="B41" s="208"/>
      <c r="C41" s="188"/>
      <c r="D41" s="188"/>
      <c r="E41" s="188"/>
      <c r="F41" s="160" t="s">
        <v>1635</v>
      </c>
      <c r="G41" s="59"/>
    </row>
    <row r="42" spans="1:7">
      <c r="A42" s="150"/>
      <c r="B42" s="208"/>
      <c r="C42" s="188"/>
      <c r="D42" s="188"/>
      <c r="E42" s="188"/>
      <c r="F42" s="209" t="s">
        <v>1173</v>
      </c>
      <c r="G42" s="59"/>
    </row>
    <row r="43" spans="1:7">
      <c r="A43" s="154"/>
      <c r="B43" s="210"/>
      <c r="C43" s="188"/>
      <c r="D43" s="188"/>
      <c r="E43" s="188"/>
      <c r="F43" s="188" t="s">
        <v>1050</v>
      </c>
      <c r="G43" s="59"/>
    </row>
    <row r="44" spans="1:7">
      <c r="A44" s="154"/>
      <c r="B44" s="210"/>
      <c r="C44" s="188"/>
      <c r="D44" s="188"/>
      <c r="E44" s="188"/>
      <c r="F44" s="188" t="s">
        <v>1051</v>
      </c>
      <c r="G44" s="59"/>
    </row>
    <row r="45" spans="1:7">
      <c r="A45" s="154"/>
      <c r="B45" s="210"/>
      <c r="C45" s="188"/>
      <c r="D45" s="188"/>
      <c r="E45" s="188"/>
      <c r="F45" s="188" t="s">
        <v>1170</v>
      </c>
      <c r="G45" s="59"/>
    </row>
    <row r="46" spans="1:7">
      <c r="A46" s="155"/>
      <c r="B46" s="156"/>
      <c r="C46" s="15"/>
      <c r="D46" s="1"/>
      <c r="E46" s="1"/>
      <c r="F46" s="188" t="s">
        <v>1171</v>
      </c>
      <c r="G46" s="1"/>
    </row>
    <row r="47" spans="1:7">
      <c r="A47" s="403"/>
      <c r="B47" s="157"/>
      <c r="C47" s="23"/>
    </row>
    <row r="48" spans="1:7">
      <c r="A48" s="403"/>
      <c r="B48" s="157"/>
      <c r="C48" s="23"/>
    </row>
    <row r="49" spans="1:3">
      <c r="A49" s="403"/>
      <c r="B49" s="157"/>
      <c r="C49" s="23"/>
    </row>
    <row r="50" spans="1:3">
      <c r="A50" s="403"/>
      <c r="B50" s="157"/>
      <c r="C50" s="23"/>
    </row>
    <row r="51" spans="1:3">
      <c r="A51" s="403"/>
      <c r="B51" s="157"/>
      <c r="C51" s="23"/>
    </row>
    <row r="52" spans="1:3">
      <c r="A52" s="403"/>
      <c r="B52" s="157"/>
      <c r="C52" s="23"/>
    </row>
    <row r="53" spans="1:3">
      <c r="A53" s="403"/>
      <c r="B53" s="157"/>
      <c r="C53" s="23"/>
    </row>
    <row r="54" spans="1:3">
      <c r="A54" s="403"/>
      <c r="B54" s="157"/>
      <c r="C54" s="23"/>
    </row>
    <row r="55" spans="1:3">
      <c r="A55" s="158"/>
      <c r="B55" s="157"/>
      <c r="C55" s="23"/>
    </row>
    <row r="56" spans="1:3">
      <c r="A56" s="158"/>
      <c r="B56" s="157"/>
      <c r="C56" s="23"/>
    </row>
    <row r="57" spans="1:3">
      <c r="A57" s="158"/>
      <c r="B57" s="157"/>
      <c r="C57" s="23"/>
    </row>
    <row r="58" spans="1:3">
      <c r="A58" s="403"/>
      <c r="B58" s="158"/>
      <c r="C58" s="23"/>
    </row>
    <row r="59" spans="1:3">
      <c r="A59" s="403"/>
      <c r="B59" s="158"/>
      <c r="C59" s="23"/>
    </row>
    <row r="60" spans="1:3">
      <c r="A60" s="403"/>
      <c r="B60" s="159"/>
      <c r="C60" s="23"/>
    </row>
    <row r="61" spans="1:3">
      <c r="A61" s="403"/>
      <c r="B61" s="158"/>
      <c r="C61" s="23"/>
    </row>
    <row r="62" spans="1:3">
      <c r="A62" s="403"/>
      <c r="B62" s="158"/>
      <c r="C62" s="23"/>
    </row>
    <row r="63" spans="1:3">
      <c r="A63" s="403"/>
      <c r="B63" s="158"/>
      <c r="C63" s="23"/>
    </row>
    <row r="64" spans="1:3">
      <c r="A64" s="403"/>
      <c r="B64" s="158"/>
      <c r="C64" s="23"/>
    </row>
    <row r="65" spans="1:3">
      <c r="A65" s="403"/>
      <c r="B65" s="158"/>
      <c r="C65" s="23"/>
    </row>
    <row r="66" spans="1:3">
      <c r="A66" s="403"/>
      <c r="B66" s="158"/>
      <c r="C66" s="23"/>
    </row>
    <row r="67" spans="1:3">
      <c r="A67" s="403"/>
      <c r="B67" s="158"/>
      <c r="C67" s="23"/>
    </row>
    <row r="68" spans="1:3">
      <c r="A68" s="403"/>
      <c r="B68" s="158"/>
      <c r="C68" s="23"/>
    </row>
    <row r="69" spans="1:3">
      <c r="A69" s="403"/>
      <c r="B69" s="158"/>
      <c r="C69" s="23"/>
    </row>
    <row r="70" spans="1:3">
      <c r="A70" s="403"/>
      <c r="B70" s="158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8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032D-C8B5-48FF-A250-A973EB056B04}">
  <dimension ref="A1:I2545"/>
  <sheetViews>
    <sheetView topLeftCell="A188" workbookViewId="0">
      <selection activeCell="C19" sqref="C19"/>
    </sheetView>
  </sheetViews>
  <sheetFormatPr defaultRowHeight="15"/>
  <cols>
    <col min="1" max="1" width="9.140625" style="32" customWidth="1"/>
    <col min="2" max="2" width="34.5703125" style="32" customWidth="1"/>
    <col min="3" max="3" width="51.7109375" style="124" customWidth="1"/>
    <col min="4" max="4" width="46.85546875" style="32" customWidth="1"/>
    <col min="5" max="5" width="17" customWidth="1"/>
    <col min="6" max="6" width="10.7109375" style="32" customWidth="1"/>
    <col min="7" max="7" width="22.42578125" style="32" customWidth="1"/>
    <col min="8" max="8" width="12.42578125" style="32" customWidth="1"/>
    <col min="9" max="9" width="19" customWidth="1"/>
  </cols>
  <sheetData>
    <row r="1" spans="1:9" ht="18.75">
      <c r="A1" s="404" t="s">
        <v>5720</v>
      </c>
      <c r="B1" s="404"/>
      <c r="C1" s="404"/>
      <c r="D1" s="404"/>
      <c r="F1" s="405" t="s">
        <v>5721</v>
      </c>
      <c r="G1" s="405"/>
      <c r="H1" s="405"/>
    </row>
    <row r="2" spans="1:9" ht="15.75">
      <c r="A2" s="370" t="s">
        <v>2161</v>
      </c>
      <c r="B2" s="370" t="s">
        <v>2162</v>
      </c>
      <c r="C2" s="371" t="s">
        <v>2163</v>
      </c>
      <c r="D2" s="370" t="s">
        <v>2164</v>
      </c>
      <c r="F2" s="384" t="s">
        <v>3240</v>
      </c>
      <c r="G2" s="384" t="s">
        <v>3241</v>
      </c>
      <c r="H2" s="385" t="s">
        <v>3242</v>
      </c>
    </row>
    <row r="3" spans="1:9" ht="15.75" customHeight="1">
      <c r="A3" s="242">
        <v>1</v>
      </c>
      <c r="B3" s="242" t="s">
        <v>2165</v>
      </c>
      <c r="C3" s="372" t="s">
        <v>2166</v>
      </c>
      <c r="D3" s="242"/>
      <c r="F3" s="386">
        <v>1</v>
      </c>
      <c r="G3" s="386" t="s">
        <v>3243</v>
      </c>
      <c r="H3" s="242" t="s">
        <v>3244</v>
      </c>
      <c r="I3" s="406" t="s">
        <v>5722</v>
      </c>
    </row>
    <row r="4" spans="1:9" ht="15.75">
      <c r="A4" s="242">
        <v>2</v>
      </c>
      <c r="B4" s="242" t="s">
        <v>2165</v>
      </c>
      <c r="C4" s="372" t="s">
        <v>2166</v>
      </c>
      <c r="D4" s="242"/>
      <c r="F4" s="386">
        <v>2</v>
      </c>
      <c r="G4" s="386" t="s">
        <v>3245</v>
      </c>
      <c r="H4" s="242" t="s">
        <v>3244</v>
      </c>
      <c r="I4" s="406"/>
    </row>
    <row r="5" spans="1:9" ht="15.75">
      <c r="A5" s="242">
        <v>3</v>
      </c>
      <c r="B5" s="242" t="s">
        <v>2167</v>
      </c>
      <c r="C5" s="372" t="s">
        <v>2166</v>
      </c>
      <c r="D5" s="242"/>
      <c r="F5" s="386">
        <v>3</v>
      </c>
      <c r="G5" s="386" t="s">
        <v>3246</v>
      </c>
      <c r="H5" s="242" t="s">
        <v>3244</v>
      </c>
      <c r="I5" s="406"/>
    </row>
    <row r="6" spans="1:9" ht="15.75">
      <c r="A6" s="242">
        <v>4</v>
      </c>
      <c r="B6" s="242" t="s">
        <v>2168</v>
      </c>
      <c r="C6" s="372" t="s">
        <v>2166</v>
      </c>
      <c r="D6" s="242"/>
      <c r="F6" s="386">
        <v>4</v>
      </c>
      <c r="G6" s="386" t="s">
        <v>3247</v>
      </c>
      <c r="H6" s="242" t="s">
        <v>3244</v>
      </c>
      <c r="I6" s="406"/>
    </row>
    <row r="7" spans="1:9" ht="18.75">
      <c r="A7" s="242">
        <v>5</v>
      </c>
      <c r="B7" s="242" t="s">
        <v>2097</v>
      </c>
      <c r="C7" s="373" t="s">
        <v>2169</v>
      </c>
      <c r="D7" s="242"/>
      <c r="F7" s="386">
        <v>5</v>
      </c>
      <c r="G7" s="386" t="s">
        <v>3248</v>
      </c>
      <c r="H7" s="242" t="s">
        <v>3249</v>
      </c>
      <c r="I7" s="406"/>
    </row>
    <row r="8" spans="1:9" ht="18.75">
      <c r="A8" s="242">
        <v>6</v>
      </c>
      <c r="B8" s="242" t="s">
        <v>2097</v>
      </c>
      <c r="C8" s="373" t="s">
        <v>2169</v>
      </c>
      <c r="D8" s="242"/>
      <c r="F8" s="386">
        <v>6</v>
      </c>
      <c r="G8" s="386" t="s">
        <v>3250</v>
      </c>
      <c r="H8" s="242" t="s">
        <v>3249</v>
      </c>
      <c r="I8" s="406"/>
    </row>
    <row r="9" spans="1:9" ht="18.75">
      <c r="A9" s="242">
        <v>7</v>
      </c>
      <c r="B9" s="242" t="s">
        <v>2170</v>
      </c>
      <c r="C9" s="373" t="s">
        <v>2169</v>
      </c>
      <c r="D9" s="242"/>
      <c r="F9" s="386">
        <v>7</v>
      </c>
      <c r="G9" s="386" t="s">
        <v>3251</v>
      </c>
      <c r="H9" s="242" t="s">
        <v>3249</v>
      </c>
    </row>
    <row r="10" spans="1:9" ht="18.75">
      <c r="A10" s="242">
        <v>8</v>
      </c>
      <c r="B10" s="242" t="s">
        <v>2171</v>
      </c>
      <c r="C10" s="373" t="s">
        <v>2169</v>
      </c>
      <c r="D10" s="242"/>
      <c r="F10" s="386">
        <v>8</v>
      </c>
      <c r="G10" s="386" t="s">
        <v>3252</v>
      </c>
      <c r="H10" s="242" t="s">
        <v>3249</v>
      </c>
    </row>
    <row r="11" spans="1:9" ht="18.75">
      <c r="A11" s="242">
        <v>9</v>
      </c>
      <c r="B11" s="242" t="s">
        <v>2172</v>
      </c>
      <c r="C11" s="373" t="s">
        <v>2169</v>
      </c>
      <c r="D11" s="242"/>
      <c r="F11" s="386">
        <v>9</v>
      </c>
      <c r="G11" s="386" t="s">
        <v>3253</v>
      </c>
      <c r="H11" s="242" t="s">
        <v>3249</v>
      </c>
    </row>
    <row r="12" spans="1:9" ht="18.75">
      <c r="A12" s="242">
        <v>10</v>
      </c>
      <c r="B12" s="242" t="s">
        <v>2173</v>
      </c>
      <c r="C12" s="373" t="s">
        <v>2169</v>
      </c>
      <c r="D12" s="242"/>
      <c r="F12" s="386">
        <v>10</v>
      </c>
      <c r="G12" s="386" t="s">
        <v>3254</v>
      </c>
      <c r="H12" s="242" t="s">
        <v>3249</v>
      </c>
    </row>
    <row r="13" spans="1:9" ht="18.75">
      <c r="A13" s="242">
        <v>11</v>
      </c>
      <c r="B13" s="242" t="s">
        <v>2174</v>
      </c>
      <c r="C13" s="374" t="s">
        <v>2175</v>
      </c>
      <c r="D13" s="242" t="s">
        <v>2176</v>
      </c>
      <c r="F13" s="386">
        <v>11</v>
      </c>
      <c r="G13" s="386" t="s">
        <v>3255</v>
      </c>
      <c r="H13" s="242" t="s">
        <v>3249</v>
      </c>
    </row>
    <row r="14" spans="1:9" ht="18.75">
      <c r="A14" s="242">
        <v>12</v>
      </c>
      <c r="B14" s="242" t="s">
        <v>2174</v>
      </c>
      <c r="C14" s="374" t="s">
        <v>2175</v>
      </c>
      <c r="D14" s="242" t="s">
        <v>2176</v>
      </c>
      <c r="F14" s="386">
        <v>12</v>
      </c>
      <c r="G14" s="386" t="s">
        <v>3256</v>
      </c>
      <c r="H14" s="242" t="s">
        <v>3257</v>
      </c>
    </row>
    <row r="15" spans="1:9" ht="18.75">
      <c r="A15" s="242">
        <v>13</v>
      </c>
      <c r="B15" s="242" t="s">
        <v>2174</v>
      </c>
      <c r="C15" s="374" t="s">
        <v>2175</v>
      </c>
      <c r="D15" s="242" t="s">
        <v>2176</v>
      </c>
      <c r="F15" s="386">
        <v>13</v>
      </c>
      <c r="G15" s="386" t="s">
        <v>3258</v>
      </c>
      <c r="H15" s="242" t="s">
        <v>3257</v>
      </c>
    </row>
    <row r="16" spans="1:9" ht="18.75">
      <c r="A16" s="242">
        <v>14</v>
      </c>
      <c r="B16" s="242" t="s">
        <v>2177</v>
      </c>
      <c r="C16" s="374" t="s">
        <v>2175</v>
      </c>
      <c r="D16" s="242" t="s">
        <v>2176</v>
      </c>
      <c r="F16" s="386">
        <v>14</v>
      </c>
      <c r="G16" s="386" t="s">
        <v>3259</v>
      </c>
      <c r="H16" s="242" t="s">
        <v>3257</v>
      </c>
    </row>
    <row r="17" spans="1:8" ht="18.75">
      <c r="A17" s="242">
        <v>15</v>
      </c>
      <c r="B17" s="242" t="s">
        <v>2178</v>
      </c>
      <c r="C17" s="374" t="s">
        <v>2175</v>
      </c>
      <c r="D17" s="242" t="s">
        <v>2176</v>
      </c>
      <c r="F17" s="386">
        <v>15</v>
      </c>
      <c r="G17" s="386" t="s">
        <v>3260</v>
      </c>
      <c r="H17" s="242" t="s">
        <v>3257</v>
      </c>
    </row>
    <row r="18" spans="1:8" ht="18.75">
      <c r="A18" s="242">
        <v>16</v>
      </c>
      <c r="B18" s="242" t="s">
        <v>2179</v>
      </c>
      <c r="C18" s="374" t="s">
        <v>2175</v>
      </c>
      <c r="D18" s="242" t="s">
        <v>2176</v>
      </c>
      <c r="F18" s="386">
        <v>16</v>
      </c>
      <c r="G18" s="386" t="s">
        <v>3261</v>
      </c>
      <c r="H18" s="242" t="s">
        <v>3257</v>
      </c>
    </row>
    <row r="19" spans="1:8" ht="18.75">
      <c r="A19" s="242">
        <v>17</v>
      </c>
      <c r="B19" s="242" t="s">
        <v>2180</v>
      </c>
      <c r="C19" s="374" t="s">
        <v>2175</v>
      </c>
      <c r="D19" s="242" t="s">
        <v>2176</v>
      </c>
      <c r="F19" s="386">
        <v>17</v>
      </c>
      <c r="G19" s="386" t="s">
        <v>3262</v>
      </c>
      <c r="H19" s="242" t="s">
        <v>3257</v>
      </c>
    </row>
    <row r="20" spans="1:8" ht="18.75">
      <c r="A20" s="242">
        <v>18</v>
      </c>
      <c r="B20" s="242" t="s">
        <v>2181</v>
      </c>
      <c r="C20" s="374" t="s">
        <v>2175</v>
      </c>
      <c r="D20" s="242" t="s">
        <v>2182</v>
      </c>
      <c r="F20" s="386">
        <v>18</v>
      </c>
      <c r="G20" s="386" t="s">
        <v>3263</v>
      </c>
      <c r="H20" s="242" t="s">
        <v>3257</v>
      </c>
    </row>
    <row r="21" spans="1:8" ht="18.75">
      <c r="A21" s="242">
        <v>19</v>
      </c>
      <c r="B21" s="242" t="s">
        <v>2181</v>
      </c>
      <c r="C21" s="374" t="s">
        <v>2175</v>
      </c>
      <c r="D21" s="242" t="s">
        <v>2182</v>
      </c>
      <c r="F21" s="386">
        <v>19</v>
      </c>
      <c r="G21" s="386" t="s">
        <v>3264</v>
      </c>
      <c r="H21" s="242" t="s">
        <v>3257</v>
      </c>
    </row>
    <row r="22" spans="1:8" ht="18.75">
      <c r="A22" s="242">
        <v>20</v>
      </c>
      <c r="B22" s="242" t="s">
        <v>2183</v>
      </c>
      <c r="C22" s="374" t="s">
        <v>2175</v>
      </c>
      <c r="D22" s="242" t="s">
        <v>2182</v>
      </c>
      <c r="F22" s="386">
        <v>20</v>
      </c>
      <c r="G22" s="386" t="s">
        <v>3265</v>
      </c>
      <c r="H22" s="242" t="s">
        <v>3257</v>
      </c>
    </row>
    <row r="23" spans="1:8" ht="18.75">
      <c r="A23" s="242">
        <v>21</v>
      </c>
      <c r="B23" s="242" t="s">
        <v>2184</v>
      </c>
      <c r="C23" s="374" t="s">
        <v>2175</v>
      </c>
      <c r="D23" s="242" t="s">
        <v>2182</v>
      </c>
      <c r="F23" s="386">
        <v>21</v>
      </c>
      <c r="G23" s="386" t="s">
        <v>3266</v>
      </c>
      <c r="H23" s="242" t="s">
        <v>3257</v>
      </c>
    </row>
    <row r="24" spans="1:8" ht="18.75">
      <c r="A24" s="242">
        <v>22</v>
      </c>
      <c r="B24" s="242" t="s">
        <v>2185</v>
      </c>
      <c r="C24" s="374" t="s">
        <v>2175</v>
      </c>
      <c r="D24" s="242" t="s">
        <v>2182</v>
      </c>
      <c r="F24" s="386">
        <v>22</v>
      </c>
      <c r="G24" s="386" t="s">
        <v>3267</v>
      </c>
      <c r="H24" s="242" t="s">
        <v>3257</v>
      </c>
    </row>
    <row r="25" spans="1:8" ht="18.75">
      <c r="A25" s="242">
        <v>23</v>
      </c>
      <c r="B25" s="242" t="s">
        <v>2186</v>
      </c>
      <c r="C25" s="374" t="s">
        <v>2175</v>
      </c>
      <c r="D25" s="242" t="s">
        <v>2182</v>
      </c>
      <c r="F25" s="386">
        <v>23</v>
      </c>
      <c r="G25" s="386" t="s">
        <v>3268</v>
      </c>
      <c r="H25" s="242" t="s">
        <v>3257</v>
      </c>
    </row>
    <row r="26" spans="1:8" ht="18.75">
      <c r="A26" s="242">
        <v>24</v>
      </c>
      <c r="B26" s="242" t="s">
        <v>2187</v>
      </c>
      <c r="C26" s="374" t="s">
        <v>2175</v>
      </c>
      <c r="D26" s="242" t="s">
        <v>2182</v>
      </c>
      <c r="F26" s="386">
        <v>24</v>
      </c>
      <c r="G26" s="386" t="s">
        <v>3269</v>
      </c>
      <c r="H26" s="242" t="s">
        <v>3257</v>
      </c>
    </row>
    <row r="27" spans="1:8" ht="18.75">
      <c r="A27" s="242">
        <v>25</v>
      </c>
      <c r="B27" s="242" t="s">
        <v>2188</v>
      </c>
      <c r="C27" s="374" t="s">
        <v>2175</v>
      </c>
      <c r="D27" s="242" t="s">
        <v>2182</v>
      </c>
      <c r="F27" s="386">
        <v>25</v>
      </c>
      <c r="G27" s="386" t="s">
        <v>3270</v>
      </c>
      <c r="H27" s="242" t="s">
        <v>3257</v>
      </c>
    </row>
    <row r="28" spans="1:8" ht="18.75">
      <c r="A28" s="242">
        <v>26</v>
      </c>
      <c r="B28" s="242" t="s">
        <v>2189</v>
      </c>
      <c r="C28" s="374" t="s">
        <v>2175</v>
      </c>
      <c r="D28" s="242" t="s">
        <v>2182</v>
      </c>
      <c r="F28" s="386">
        <v>26</v>
      </c>
      <c r="G28" s="386" t="s">
        <v>3271</v>
      </c>
      <c r="H28" s="242" t="s">
        <v>3257</v>
      </c>
    </row>
    <row r="29" spans="1:8" ht="18.75">
      <c r="A29" s="242">
        <v>27</v>
      </c>
      <c r="B29" s="242" t="s">
        <v>2190</v>
      </c>
      <c r="C29" s="374" t="s">
        <v>2175</v>
      </c>
      <c r="D29" s="242" t="s">
        <v>2182</v>
      </c>
      <c r="F29" s="386">
        <v>27</v>
      </c>
      <c r="G29" s="386" t="s">
        <v>3272</v>
      </c>
      <c r="H29" s="242" t="s">
        <v>3257</v>
      </c>
    </row>
    <row r="30" spans="1:8" ht="18.75">
      <c r="A30" s="242">
        <v>28</v>
      </c>
      <c r="B30" s="242" t="s">
        <v>2191</v>
      </c>
      <c r="C30" s="374" t="s">
        <v>2175</v>
      </c>
      <c r="D30" s="242" t="s">
        <v>2182</v>
      </c>
      <c r="F30" s="386">
        <v>28</v>
      </c>
      <c r="G30" s="386" t="s">
        <v>3273</v>
      </c>
      <c r="H30" s="242" t="s">
        <v>3274</v>
      </c>
    </row>
    <row r="31" spans="1:8" ht="18.75">
      <c r="A31" s="242">
        <v>29</v>
      </c>
      <c r="B31" s="242" t="s">
        <v>2192</v>
      </c>
      <c r="C31" s="374" t="s">
        <v>2175</v>
      </c>
      <c r="D31" s="242" t="s">
        <v>2182</v>
      </c>
      <c r="F31" s="386">
        <v>29</v>
      </c>
      <c r="G31" s="386" t="s">
        <v>3275</v>
      </c>
      <c r="H31" s="242" t="s">
        <v>3276</v>
      </c>
    </row>
    <row r="32" spans="1:8" ht="18.75">
      <c r="A32" s="242">
        <v>30</v>
      </c>
      <c r="B32" s="242" t="s">
        <v>2193</v>
      </c>
      <c r="C32" s="374" t="s">
        <v>2175</v>
      </c>
      <c r="D32" s="242" t="s">
        <v>2182</v>
      </c>
      <c r="F32" s="386">
        <v>30</v>
      </c>
      <c r="G32" s="386" t="s">
        <v>3277</v>
      </c>
      <c r="H32" s="242" t="s">
        <v>3276</v>
      </c>
    </row>
    <row r="33" spans="1:8" ht="18.75">
      <c r="A33" s="242">
        <v>31</v>
      </c>
      <c r="B33" s="242" t="s">
        <v>2194</v>
      </c>
      <c r="C33" s="374" t="s">
        <v>2175</v>
      </c>
      <c r="D33" s="242" t="s">
        <v>2182</v>
      </c>
      <c r="F33" s="386">
        <v>31</v>
      </c>
      <c r="G33" s="386" t="s">
        <v>3278</v>
      </c>
      <c r="H33" s="242" t="s">
        <v>3276</v>
      </c>
    </row>
    <row r="34" spans="1:8" ht="18.75">
      <c r="A34" s="242">
        <v>32</v>
      </c>
      <c r="B34" s="242" t="s">
        <v>2195</v>
      </c>
      <c r="C34" s="374" t="s">
        <v>2175</v>
      </c>
      <c r="D34" s="242" t="s">
        <v>2182</v>
      </c>
      <c r="F34" s="386">
        <v>32</v>
      </c>
      <c r="G34" s="386" t="s">
        <v>3279</v>
      </c>
      <c r="H34" s="242" t="s">
        <v>3276</v>
      </c>
    </row>
    <row r="35" spans="1:8" ht="18.75">
      <c r="A35" s="242">
        <v>33</v>
      </c>
      <c r="B35" s="242" t="s">
        <v>2196</v>
      </c>
      <c r="C35" s="374" t="s">
        <v>2175</v>
      </c>
      <c r="D35" s="242" t="s">
        <v>2182</v>
      </c>
      <c r="F35" s="386">
        <v>33</v>
      </c>
      <c r="G35" s="386" t="s">
        <v>3280</v>
      </c>
      <c r="H35" s="242" t="s">
        <v>3276</v>
      </c>
    </row>
    <row r="36" spans="1:8" ht="18.75">
      <c r="A36" s="242">
        <v>34</v>
      </c>
      <c r="B36" s="242" t="s">
        <v>2197</v>
      </c>
      <c r="C36" s="374" t="s">
        <v>2175</v>
      </c>
      <c r="D36" s="242" t="s">
        <v>2182</v>
      </c>
      <c r="F36" s="386">
        <v>34</v>
      </c>
      <c r="G36" s="386" t="s">
        <v>3281</v>
      </c>
      <c r="H36" s="242" t="s">
        <v>3276</v>
      </c>
    </row>
    <row r="37" spans="1:8" ht="18.75">
      <c r="A37" s="242">
        <v>35</v>
      </c>
      <c r="B37" s="242" t="s">
        <v>2198</v>
      </c>
      <c r="C37" s="374" t="s">
        <v>2175</v>
      </c>
      <c r="D37" s="242" t="s">
        <v>2182</v>
      </c>
      <c r="F37" s="386">
        <v>35</v>
      </c>
      <c r="G37" s="386" t="s">
        <v>3282</v>
      </c>
      <c r="H37" s="242" t="s">
        <v>3276</v>
      </c>
    </row>
    <row r="38" spans="1:8" ht="18.75">
      <c r="A38" s="242">
        <v>36</v>
      </c>
      <c r="B38" s="242" t="s">
        <v>2199</v>
      </c>
      <c r="C38" s="374" t="s">
        <v>2175</v>
      </c>
      <c r="D38" s="242" t="s">
        <v>2182</v>
      </c>
      <c r="F38" s="386">
        <v>36</v>
      </c>
      <c r="G38" s="386" t="s">
        <v>3283</v>
      </c>
      <c r="H38" s="242" t="s">
        <v>3276</v>
      </c>
    </row>
    <row r="39" spans="1:8" ht="18.75">
      <c r="A39" s="242">
        <v>37</v>
      </c>
      <c r="B39" s="242" t="s">
        <v>2200</v>
      </c>
      <c r="C39" s="374" t="s">
        <v>2175</v>
      </c>
      <c r="D39" s="242" t="s">
        <v>2182</v>
      </c>
      <c r="F39" s="386">
        <v>37</v>
      </c>
      <c r="G39" s="386" t="s">
        <v>3284</v>
      </c>
      <c r="H39" s="242" t="s">
        <v>3276</v>
      </c>
    </row>
    <row r="40" spans="1:8" ht="18.75">
      <c r="A40" s="242">
        <v>38</v>
      </c>
      <c r="B40" s="242" t="s">
        <v>2201</v>
      </c>
      <c r="C40" s="374" t="s">
        <v>2175</v>
      </c>
      <c r="D40" s="242" t="s">
        <v>2182</v>
      </c>
      <c r="F40" s="386">
        <v>38</v>
      </c>
      <c r="G40" s="386" t="s">
        <v>3285</v>
      </c>
      <c r="H40" s="242" t="s">
        <v>3276</v>
      </c>
    </row>
    <row r="41" spans="1:8" ht="18.75">
      <c r="A41" s="242">
        <v>39</v>
      </c>
      <c r="B41" s="242" t="s">
        <v>2202</v>
      </c>
      <c r="C41" s="374" t="s">
        <v>2175</v>
      </c>
      <c r="D41" s="242" t="s">
        <v>2182</v>
      </c>
      <c r="F41" s="386">
        <v>39</v>
      </c>
      <c r="G41" s="386" t="s">
        <v>3286</v>
      </c>
      <c r="H41" s="242" t="s">
        <v>3276</v>
      </c>
    </row>
    <row r="42" spans="1:8" ht="18.75">
      <c r="A42" s="242">
        <v>40</v>
      </c>
      <c r="B42" s="242" t="s">
        <v>2203</v>
      </c>
      <c r="C42" s="374" t="s">
        <v>2175</v>
      </c>
      <c r="D42" s="242" t="s">
        <v>2182</v>
      </c>
      <c r="F42" s="386">
        <v>40</v>
      </c>
      <c r="G42" s="386" t="s">
        <v>3287</v>
      </c>
      <c r="H42" s="242" t="s">
        <v>3276</v>
      </c>
    </row>
    <row r="43" spans="1:8" ht="18.75">
      <c r="A43" s="242">
        <v>41</v>
      </c>
      <c r="B43" s="242" t="s">
        <v>2204</v>
      </c>
      <c r="C43" s="374" t="s">
        <v>2175</v>
      </c>
      <c r="D43" s="242" t="s">
        <v>2205</v>
      </c>
      <c r="F43" s="386">
        <v>41</v>
      </c>
      <c r="G43" s="386" t="s">
        <v>3288</v>
      </c>
      <c r="H43" s="242" t="s">
        <v>3276</v>
      </c>
    </row>
    <row r="44" spans="1:8" ht="18.75">
      <c r="A44" s="242">
        <v>42</v>
      </c>
      <c r="B44" s="242" t="s">
        <v>2206</v>
      </c>
      <c r="C44" s="374" t="s">
        <v>2175</v>
      </c>
      <c r="D44" s="242" t="s">
        <v>2205</v>
      </c>
      <c r="F44" s="386">
        <v>42</v>
      </c>
      <c r="G44" s="386" t="s">
        <v>3289</v>
      </c>
      <c r="H44" s="242" t="s">
        <v>3276</v>
      </c>
    </row>
    <row r="45" spans="1:8" ht="18.75">
      <c r="A45" s="242">
        <v>43</v>
      </c>
      <c r="B45" s="242" t="s">
        <v>2207</v>
      </c>
      <c r="C45" s="374" t="s">
        <v>2175</v>
      </c>
      <c r="D45" s="242" t="s">
        <v>2205</v>
      </c>
      <c r="F45" s="386">
        <v>43</v>
      </c>
      <c r="G45" s="386" t="s">
        <v>3290</v>
      </c>
      <c r="H45" s="242" t="s">
        <v>3276</v>
      </c>
    </row>
    <row r="46" spans="1:8" ht="18.75">
      <c r="A46" s="242">
        <v>44</v>
      </c>
      <c r="B46" s="242" t="s">
        <v>2208</v>
      </c>
      <c r="C46" s="374" t="s">
        <v>2175</v>
      </c>
      <c r="D46" s="242" t="s">
        <v>2205</v>
      </c>
      <c r="F46" s="386">
        <v>44</v>
      </c>
      <c r="G46" s="386" t="s">
        <v>3291</v>
      </c>
      <c r="H46" s="242" t="s">
        <v>3276</v>
      </c>
    </row>
    <row r="47" spans="1:8" ht="18.75">
      <c r="A47" s="242">
        <v>45</v>
      </c>
      <c r="B47" s="242" t="s">
        <v>2209</v>
      </c>
      <c r="C47" s="374" t="s">
        <v>2175</v>
      </c>
      <c r="D47" s="242" t="s">
        <v>2205</v>
      </c>
      <c r="F47" s="386">
        <v>45</v>
      </c>
      <c r="G47" s="386" t="s">
        <v>3292</v>
      </c>
      <c r="H47" s="242" t="s">
        <v>3276</v>
      </c>
    </row>
    <row r="48" spans="1:8" ht="18.75">
      <c r="A48" s="242">
        <v>46</v>
      </c>
      <c r="B48" s="242" t="s">
        <v>2210</v>
      </c>
      <c r="C48" s="374" t="s">
        <v>2175</v>
      </c>
      <c r="D48" s="242" t="s">
        <v>2205</v>
      </c>
      <c r="F48" s="386">
        <v>46</v>
      </c>
      <c r="G48" s="386" t="s">
        <v>3293</v>
      </c>
      <c r="H48" s="242" t="s">
        <v>3276</v>
      </c>
    </row>
    <row r="49" spans="1:8" ht="18.75">
      <c r="A49" s="242">
        <v>47</v>
      </c>
      <c r="B49" s="242" t="s">
        <v>2211</v>
      </c>
      <c r="C49" s="374" t="s">
        <v>2175</v>
      </c>
      <c r="D49" s="242" t="s">
        <v>2205</v>
      </c>
      <c r="F49" s="386">
        <v>47</v>
      </c>
      <c r="G49" s="386" t="s">
        <v>3294</v>
      </c>
      <c r="H49" s="242" t="s">
        <v>3276</v>
      </c>
    </row>
    <row r="50" spans="1:8" ht="18.75">
      <c r="A50" s="242">
        <v>48</v>
      </c>
      <c r="B50" s="242" t="s">
        <v>2212</v>
      </c>
      <c r="C50" s="374" t="s">
        <v>2175</v>
      </c>
      <c r="D50" s="242" t="s">
        <v>2205</v>
      </c>
      <c r="F50" s="386">
        <v>48</v>
      </c>
      <c r="G50" s="386" t="s">
        <v>3295</v>
      </c>
      <c r="H50" s="242" t="s">
        <v>3276</v>
      </c>
    </row>
    <row r="51" spans="1:8" ht="18.75">
      <c r="A51" s="242">
        <v>49</v>
      </c>
      <c r="B51" s="242" t="s">
        <v>2213</v>
      </c>
      <c r="C51" s="374" t="s">
        <v>2175</v>
      </c>
      <c r="D51" s="242" t="s">
        <v>2205</v>
      </c>
      <c r="F51" s="386">
        <v>49</v>
      </c>
      <c r="G51" s="386" t="s">
        <v>3296</v>
      </c>
      <c r="H51" s="242" t="s">
        <v>3276</v>
      </c>
    </row>
    <row r="52" spans="1:8" ht="18.75">
      <c r="A52" s="242">
        <v>50</v>
      </c>
      <c r="B52" s="242" t="s">
        <v>2214</v>
      </c>
      <c r="C52" s="374" t="s">
        <v>2175</v>
      </c>
      <c r="D52" s="242" t="s">
        <v>2205</v>
      </c>
      <c r="F52" s="386">
        <v>50</v>
      </c>
      <c r="G52" s="386" t="s">
        <v>3297</v>
      </c>
      <c r="H52" s="242" t="s">
        <v>3276</v>
      </c>
    </row>
    <row r="53" spans="1:8" ht="18.75">
      <c r="A53" s="242">
        <v>51</v>
      </c>
      <c r="B53" s="242" t="s">
        <v>2215</v>
      </c>
      <c r="C53" s="374" t="s">
        <v>2175</v>
      </c>
      <c r="D53" s="242" t="s">
        <v>2205</v>
      </c>
      <c r="F53" s="386">
        <v>51</v>
      </c>
      <c r="G53" s="386" t="s">
        <v>3298</v>
      </c>
      <c r="H53" s="242" t="s">
        <v>3276</v>
      </c>
    </row>
    <row r="54" spans="1:8" ht="18.75">
      <c r="A54" s="242">
        <v>52</v>
      </c>
      <c r="B54" s="242" t="s">
        <v>2216</v>
      </c>
      <c r="C54" s="374" t="s">
        <v>2175</v>
      </c>
      <c r="D54" s="242" t="s">
        <v>2205</v>
      </c>
      <c r="F54" s="386">
        <v>52</v>
      </c>
      <c r="G54" s="386" t="s">
        <v>3299</v>
      </c>
      <c r="H54" s="242" t="s">
        <v>3276</v>
      </c>
    </row>
    <row r="55" spans="1:8" ht="18.75">
      <c r="A55" s="242">
        <v>53</v>
      </c>
      <c r="B55" s="242" t="s">
        <v>2217</v>
      </c>
      <c r="C55" s="374" t="s">
        <v>2175</v>
      </c>
      <c r="D55" s="242" t="s">
        <v>2205</v>
      </c>
      <c r="F55" s="386">
        <v>53</v>
      </c>
      <c r="G55" s="386" t="s">
        <v>3300</v>
      </c>
      <c r="H55" s="242" t="s">
        <v>3276</v>
      </c>
    </row>
    <row r="56" spans="1:8" ht="18.75">
      <c r="A56" s="242">
        <v>54</v>
      </c>
      <c r="B56" s="242" t="s">
        <v>2218</v>
      </c>
      <c r="C56" s="374" t="s">
        <v>2175</v>
      </c>
      <c r="D56" s="242" t="s">
        <v>2205</v>
      </c>
      <c r="F56" s="386">
        <v>54</v>
      </c>
      <c r="G56" s="386" t="s">
        <v>3301</v>
      </c>
      <c r="H56" s="242" t="s">
        <v>3276</v>
      </c>
    </row>
    <row r="57" spans="1:8" ht="18.75">
      <c r="A57" s="242">
        <v>55</v>
      </c>
      <c r="B57" s="242" t="s">
        <v>2219</v>
      </c>
      <c r="C57" s="374" t="s">
        <v>2175</v>
      </c>
      <c r="D57" s="242" t="s">
        <v>2205</v>
      </c>
      <c r="F57" s="386">
        <v>55</v>
      </c>
      <c r="G57" s="386" t="s">
        <v>3302</v>
      </c>
      <c r="H57" s="242" t="s">
        <v>3276</v>
      </c>
    </row>
    <row r="58" spans="1:8" ht="18.75">
      <c r="A58" s="242">
        <v>56</v>
      </c>
      <c r="B58" s="242" t="s">
        <v>2220</v>
      </c>
      <c r="C58" s="374" t="s">
        <v>2175</v>
      </c>
      <c r="D58" s="242" t="s">
        <v>2205</v>
      </c>
      <c r="F58" s="386">
        <v>56</v>
      </c>
      <c r="G58" s="386" t="s">
        <v>3303</v>
      </c>
      <c r="H58" s="242" t="s">
        <v>3276</v>
      </c>
    </row>
    <row r="59" spans="1:8" ht="18.75">
      <c r="A59" s="242">
        <v>57</v>
      </c>
      <c r="B59" s="242" t="s">
        <v>2221</v>
      </c>
      <c r="C59" s="374" t="s">
        <v>2175</v>
      </c>
      <c r="D59" s="242" t="s">
        <v>2205</v>
      </c>
      <c r="F59" s="386">
        <v>57</v>
      </c>
      <c r="G59" s="386" t="s">
        <v>3304</v>
      </c>
      <c r="H59" s="242" t="s">
        <v>3276</v>
      </c>
    </row>
    <row r="60" spans="1:8" ht="18.75">
      <c r="A60" s="242">
        <v>58</v>
      </c>
      <c r="B60" s="242" t="s">
        <v>2222</v>
      </c>
      <c r="C60" s="374" t="s">
        <v>2175</v>
      </c>
      <c r="D60" s="242" t="s">
        <v>2205</v>
      </c>
      <c r="F60" s="386">
        <v>58</v>
      </c>
      <c r="G60" s="386" t="s">
        <v>3305</v>
      </c>
      <c r="H60" s="242" t="s">
        <v>3276</v>
      </c>
    </row>
    <row r="61" spans="1:8" ht="18.75">
      <c r="A61" s="242">
        <v>59</v>
      </c>
      <c r="B61" s="242" t="s">
        <v>2223</v>
      </c>
      <c r="C61" s="374" t="s">
        <v>2175</v>
      </c>
      <c r="D61" s="242" t="s">
        <v>2205</v>
      </c>
      <c r="F61" s="386">
        <v>59</v>
      </c>
      <c r="G61" s="386" t="s">
        <v>3306</v>
      </c>
      <c r="H61" s="242" t="s">
        <v>3276</v>
      </c>
    </row>
    <row r="62" spans="1:8" ht="18.75">
      <c r="A62" s="242">
        <v>60</v>
      </c>
      <c r="B62" s="242" t="s">
        <v>2224</v>
      </c>
      <c r="C62" s="374" t="s">
        <v>2175</v>
      </c>
      <c r="D62" s="242" t="s">
        <v>2205</v>
      </c>
      <c r="F62" s="386">
        <v>60</v>
      </c>
      <c r="G62" s="386" t="s">
        <v>3307</v>
      </c>
      <c r="H62" s="242" t="s">
        <v>3276</v>
      </c>
    </row>
    <row r="63" spans="1:8" ht="18.75">
      <c r="A63" s="242">
        <v>61</v>
      </c>
      <c r="B63" s="242" t="s">
        <v>2225</v>
      </c>
      <c r="C63" s="374" t="s">
        <v>2175</v>
      </c>
      <c r="D63" s="242" t="s">
        <v>2205</v>
      </c>
      <c r="F63" s="386">
        <v>61</v>
      </c>
      <c r="G63" s="386" t="s">
        <v>3308</v>
      </c>
      <c r="H63" s="242" t="s">
        <v>3276</v>
      </c>
    </row>
    <row r="64" spans="1:8" ht="18.75">
      <c r="A64" s="242">
        <v>62</v>
      </c>
      <c r="B64" s="242" t="s">
        <v>2204</v>
      </c>
      <c r="C64" s="374" t="s">
        <v>2175</v>
      </c>
      <c r="D64" s="242" t="s">
        <v>2205</v>
      </c>
      <c r="F64" s="386">
        <v>62</v>
      </c>
      <c r="G64" s="386" t="s">
        <v>3309</v>
      </c>
      <c r="H64" s="242" t="s">
        <v>3276</v>
      </c>
    </row>
    <row r="65" spans="1:8" ht="18.75">
      <c r="A65" s="242">
        <v>63</v>
      </c>
      <c r="B65" s="242" t="s">
        <v>2226</v>
      </c>
      <c r="C65" s="374" t="s">
        <v>2175</v>
      </c>
      <c r="D65" s="242" t="s">
        <v>2205</v>
      </c>
      <c r="F65" s="386">
        <v>63</v>
      </c>
      <c r="G65" s="386" t="s">
        <v>3310</v>
      </c>
      <c r="H65" s="242" t="s">
        <v>3276</v>
      </c>
    </row>
    <row r="66" spans="1:8" ht="18.75">
      <c r="A66" s="242">
        <v>64</v>
      </c>
      <c r="B66" s="242" t="s">
        <v>2227</v>
      </c>
      <c r="C66" s="374" t="s">
        <v>2175</v>
      </c>
      <c r="D66" s="242" t="s">
        <v>2205</v>
      </c>
      <c r="F66" s="386">
        <v>64</v>
      </c>
      <c r="G66" s="386" t="s">
        <v>3311</v>
      </c>
      <c r="H66" s="242" t="s">
        <v>3276</v>
      </c>
    </row>
    <row r="67" spans="1:8" ht="18.75">
      <c r="A67" s="242">
        <v>65</v>
      </c>
      <c r="B67" s="242" t="s">
        <v>2228</v>
      </c>
      <c r="C67" s="374" t="s">
        <v>2175</v>
      </c>
      <c r="D67" s="242" t="s">
        <v>2205</v>
      </c>
      <c r="F67" s="386">
        <v>65</v>
      </c>
      <c r="G67" s="386" t="s">
        <v>3312</v>
      </c>
      <c r="H67" s="242" t="s">
        <v>3276</v>
      </c>
    </row>
    <row r="68" spans="1:8" ht="18.75">
      <c r="A68" s="242">
        <v>66</v>
      </c>
      <c r="B68" s="242" t="s">
        <v>2206</v>
      </c>
      <c r="C68" s="374" t="s">
        <v>2175</v>
      </c>
      <c r="D68" s="242" t="s">
        <v>2205</v>
      </c>
      <c r="F68" s="386">
        <v>66</v>
      </c>
      <c r="G68" s="386" t="s">
        <v>3313</v>
      </c>
      <c r="H68" s="242" t="s">
        <v>3276</v>
      </c>
    </row>
    <row r="69" spans="1:8" ht="18.75">
      <c r="A69" s="242">
        <v>67</v>
      </c>
      <c r="B69" s="242" t="s">
        <v>2229</v>
      </c>
      <c r="C69" s="374" t="s">
        <v>2175</v>
      </c>
      <c r="D69" s="242" t="s">
        <v>2205</v>
      </c>
      <c r="F69" s="386">
        <v>67</v>
      </c>
      <c r="G69" s="386" t="s">
        <v>3314</v>
      </c>
      <c r="H69" s="242" t="s">
        <v>3276</v>
      </c>
    </row>
    <row r="70" spans="1:8" ht="18.75">
      <c r="A70" s="242">
        <v>68</v>
      </c>
      <c r="B70" s="242" t="s">
        <v>2230</v>
      </c>
      <c r="C70" s="374" t="s">
        <v>2175</v>
      </c>
      <c r="D70" s="242" t="s">
        <v>2205</v>
      </c>
      <c r="F70" s="386">
        <v>68</v>
      </c>
      <c r="G70" s="386" t="s">
        <v>3315</v>
      </c>
      <c r="H70" s="242" t="s">
        <v>3276</v>
      </c>
    </row>
    <row r="71" spans="1:8" ht="18.75">
      <c r="A71" s="242">
        <v>69</v>
      </c>
      <c r="B71" s="242" t="s">
        <v>2231</v>
      </c>
      <c r="C71" s="374" t="s">
        <v>2175</v>
      </c>
      <c r="D71" s="242" t="s">
        <v>2205</v>
      </c>
      <c r="F71" s="386">
        <v>69</v>
      </c>
      <c r="G71" s="386" t="s">
        <v>3316</v>
      </c>
      <c r="H71" s="242" t="s">
        <v>3276</v>
      </c>
    </row>
    <row r="72" spans="1:8" ht="18.75">
      <c r="A72" s="242">
        <v>70</v>
      </c>
      <c r="B72" s="242" t="s">
        <v>2232</v>
      </c>
      <c r="C72" s="374" t="s">
        <v>2175</v>
      </c>
      <c r="D72" s="242" t="s">
        <v>2205</v>
      </c>
      <c r="F72" s="386">
        <v>70</v>
      </c>
      <c r="G72" s="386" t="s">
        <v>3317</v>
      </c>
      <c r="H72" s="242" t="s">
        <v>3276</v>
      </c>
    </row>
    <row r="73" spans="1:8" ht="28.5">
      <c r="A73" s="242">
        <v>71</v>
      </c>
      <c r="B73" s="242" t="s">
        <v>2233</v>
      </c>
      <c r="C73" s="374" t="s">
        <v>2175</v>
      </c>
      <c r="D73" s="242" t="s">
        <v>2205</v>
      </c>
      <c r="F73" s="386">
        <v>71</v>
      </c>
      <c r="G73" s="386" t="s">
        <v>3318</v>
      </c>
      <c r="H73" s="242" t="s">
        <v>3276</v>
      </c>
    </row>
    <row r="74" spans="1:8" ht="18.75">
      <c r="A74" s="242">
        <v>72</v>
      </c>
      <c r="B74" s="242" t="s">
        <v>2234</v>
      </c>
      <c r="C74" s="374" t="s">
        <v>2175</v>
      </c>
      <c r="D74" s="242" t="s">
        <v>2205</v>
      </c>
      <c r="F74" s="386">
        <v>72</v>
      </c>
      <c r="G74" s="386" t="s">
        <v>3319</v>
      </c>
      <c r="H74" s="242" t="s">
        <v>3276</v>
      </c>
    </row>
    <row r="75" spans="1:8" ht="18.75">
      <c r="A75" s="242">
        <v>73</v>
      </c>
      <c r="B75" s="242" t="s">
        <v>2235</v>
      </c>
      <c r="C75" s="374" t="s">
        <v>2175</v>
      </c>
      <c r="D75" s="242" t="s">
        <v>2205</v>
      </c>
      <c r="F75" s="386">
        <v>73</v>
      </c>
      <c r="G75" s="386" t="s">
        <v>3320</v>
      </c>
      <c r="H75" s="242" t="s">
        <v>3276</v>
      </c>
    </row>
    <row r="76" spans="1:8" ht="28.5">
      <c r="A76" s="242">
        <v>74</v>
      </c>
      <c r="B76" s="242" t="s">
        <v>2236</v>
      </c>
      <c r="C76" s="374" t="s">
        <v>2175</v>
      </c>
      <c r="D76" s="242" t="s">
        <v>2205</v>
      </c>
      <c r="F76" s="386">
        <v>74</v>
      </c>
      <c r="G76" s="386" t="s">
        <v>3321</v>
      </c>
      <c r="H76" s="242" t="s">
        <v>3276</v>
      </c>
    </row>
    <row r="77" spans="1:8" ht="18.75">
      <c r="A77" s="242">
        <v>75</v>
      </c>
      <c r="B77" s="242" t="s">
        <v>2237</v>
      </c>
      <c r="C77" s="374" t="s">
        <v>2175</v>
      </c>
      <c r="D77" s="242" t="s">
        <v>2205</v>
      </c>
      <c r="F77" s="386">
        <v>75</v>
      </c>
      <c r="G77" s="386" t="s">
        <v>3322</v>
      </c>
      <c r="H77" s="242" t="s">
        <v>3276</v>
      </c>
    </row>
    <row r="78" spans="1:8" ht="28.5">
      <c r="A78" s="242">
        <v>76</v>
      </c>
      <c r="B78" s="242" t="s">
        <v>2238</v>
      </c>
      <c r="C78" s="374" t="s">
        <v>2175</v>
      </c>
      <c r="D78" s="242" t="s">
        <v>2205</v>
      </c>
      <c r="F78" s="386">
        <v>76</v>
      </c>
      <c r="G78" s="386" t="s">
        <v>3323</v>
      </c>
      <c r="H78" s="242" t="s">
        <v>3276</v>
      </c>
    </row>
    <row r="79" spans="1:8" ht="18.75">
      <c r="A79" s="242">
        <v>77</v>
      </c>
      <c r="B79" s="242" t="s">
        <v>2239</v>
      </c>
      <c r="C79" s="374" t="s">
        <v>2175</v>
      </c>
      <c r="D79" s="242" t="s">
        <v>2205</v>
      </c>
      <c r="F79" s="386">
        <v>77</v>
      </c>
      <c r="G79" s="386" t="s">
        <v>3324</v>
      </c>
      <c r="H79" s="242" t="s">
        <v>3276</v>
      </c>
    </row>
    <row r="80" spans="1:8" ht="28.5">
      <c r="A80" s="242">
        <v>78</v>
      </c>
      <c r="B80" s="242" t="s">
        <v>2240</v>
      </c>
      <c r="C80" s="374" t="s">
        <v>2175</v>
      </c>
      <c r="D80" s="242" t="s">
        <v>2205</v>
      </c>
      <c r="F80" s="386">
        <v>78</v>
      </c>
      <c r="G80" s="386" t="s">
        <v>3325</v>
      </c>
      <c r="H80" s="242" t="s">
        <v>3276</v>
      </c>
    </row>
    <row r="81" spans="1:8" ht="18.75">
      <c r="A81" s="242">
        <v>79</v>
      </c>
      <c r="B81" s="242" t="s">
        <v>2241</v>
      </c>
      <c r="C81" s="374" t="s">
        <v>2175</v>
      </c>
      <c r="D81" s="242" t="s">
        <v>2205</v>
      </c>
      <c r="F81" s="386">
        <v>79</v>
      </c>
      <c r="G81" s="386" t="s">
        <v>3326</v>
      </c>
      <c r="H81" s="242" t="s">
        <v>3276</v>
      </c>
    </row>
    <row r="82" spans="1:8" ht="18.75">
      <c r="A82" s="242">
        <v>80</v>
      </c>
      <c r="B82" s="242" t="s">
        <v>2242</v>
      </c>
      <c r="C82" s="374" t="s">
        <v>2175</v>
      </c>
      <c r="D82" s="242" t="s">
        <v>2205</v>
      </c>
      <c r="F82" s="386">
        <v>80</v>
      </c>
      <c r="G82" s="386" t="s">
        <v>3327</v>
      </c>
      <c r="H82" s="242" t="s">
        <v>3276</v>
      </c>
    </row>
    <row r="83" spans="1:8" ht="18.75">
      <c r="A83" s="242">
        <v>81</v>
      </c>
      <c r="B83" s="242" t="s">
        <v>2243</v>
      </c>
      <c r="C83" s="374" t="s">
        <v>2175</v>
      </c>
      <c r="D83" s="242" t="s">
        <v>2205</v>
      </c>
      <c r="F83" s="386">
        <v>81</v>
      </c>
      <c r="G83" s="386" t="s">
        <v>3328</v>
      </c>
      <c r="H83" s="242" t="s">
        <v>3276</v>
      </c>
    </row>
    <row r="84" spans="1:8" ht="18.75">
      <c r="A84" s="242">
        <v>82</v>
      </c>
      <c r="B84" s="242" t="s">
        <v>2244</v>
      </c>
      <c r="C84" s="374" t="s">
        <v>2175</v>
      </c>
      <c r="D84" s="242" t="s">
        <v>2205</v>
      </c>
      <c r="F84" s="386">
        <v>82</v>
      </c>
      <c r="G84" s="386" t="s">
        <v>3329</v>
      </c>
      <c r="H84" s="242" t="s">
        <v>3276</v>
      </c>
    </row>
    <row r="85" spans="1:8" ht="18.75">
      <c r="A85" s="242">
        <v>83</v>
      </c>
      <c r="B85" s="242" t="s">
        <v>2245</v>
      </c>
      <c r="C85" s="374" t="s">
        <v>2175</v>
      </c>
      <c r="D85" s="242" t="s">
        <v>2246</v>
      </c>
      <c r="F85" s="386">
        <v>83</v>
      </c>
      <c r="G85" s="386" t="s">
        <v>3330</v>
      </c>
      <c r="H85" s="242" t="s">
        <v>3276</v>
      </c>
    </row>
    <row r="86" spans="1:8" ht="18.75">
      <c r="A86" s="242">
        <v>84</v>
      </c>
      <c r="B86" s="242" t="s">
        <v>2247</v>
      </c>
      <c r="C86" s="374" t="s">
        <v>2175</v>
      </c>
      <c r="D86" s="242" t="s">
        <v>2246</v>
      </c>
      <c r="F86" s="386">
        <v>84</v>
      </c>
      <c r="G86" s="386" t="s">
        <v>3331</v>
      </c>
      <c r="H86" s="242" t="s">
        <v>3276</v>
      </c>
    </row>
    <row r="87" spans="1:8" ht="18.75">
      <c r="A87" s="242">
        <v>85</v>
      </c>
      <c r="B87" s="242" t="s">
        <v>2248</v>
      </c>
      <c r="C87" s="374" t="s">
        <v>2175</v>
      </c>
      <c r="D87" s="242" t="s">
        <v>2246</v>
      </c>
      <c r="F87" s="386">
        <v>85</v>
      </c>
      <c r="G87" s="386" t="s">
        <v>3332</v>
      </c>
      <c r="H87" s="242" t="s">
        <v>3276</v>
      </c>
    </row>
    <row r="88" spans="1:8" ht="18.75">
      <c r="A88" s="242">
        <v>86</v>
      </c>
      <c r="B88" s="242" t="s">
        <v>2249</v>
      </c>
      <c r="C88" s="374" t="s">
        <v>2175</v>
      </c>
      <c r="D88" s="242" t="s">
        <v>2246</v>
      </c>
      <c r="F88" s="386">
        <v>86</v>
      </c>
      <c r="G88" s="386" t="s">
        <v>3333</v>
      </c>
      <c r="H88" s="242" t="s">
        <v>3276</v>
      </c>
    </row>
    <row r="89" spans="1:8" ht="18.75">
      <c r="A89" s="242">
        <v>87</v>
      </c>
      <c r="B89" s="242" t="s">
        <v>2250</v>
      </c>
      <c r="C89" s="374" t="s">
        <v>2175</v>
      </c>
      <c r="D89" s="242" t="s">
        <v>2246</v>
      </c>
      <c r="F89" s="386">
        <v>87</v>
      </c>
      <c r="G89" s="386" t="s">
        <v>3334</v>
      </c>
      <c r="H89" s="242" t="s">
        <v>3276</v>
      </c>
    </row>
    <row r="90" spans="1:8" ht="18.75">
      <c r="A90" s="242">
        <v>88</v>
      </c>
      <c r="B90" s="242" t="s">
        <v>2251</v>
      </c>
      <c r="C90" s="374" t="s">
        <v>2175</v>
      </c>
      <c r="D90" s="242" t="s">
        <v>2246</v>
      </c>
      <c r="F90" s="386">
        <v>88</v>
      </c>
      <c r="G90" s="386" t="s">
        <v>3335</v>
      </c>
      <c r="H90" s="242" t="s">
        <v>3276</v>
      </c>
    </row>
    <row r="91" spans="1:8" ht="18.75">
      <c r="A91" s="242">
        <v>89</v>
      </c>
      <c r="B91" s="242" t="s">
        <v>2252</v>
      </c>
      <c r="C91" s="374" t="s">
        <v>2175</v>
      </c>
      <c r="D91" s="242" t="s">
        <v>2246</v>
      </c>
      <c r="F91" s="386">
        <v>89</v>
      </c>
      <c r="G91" s="386" t="s">
        <v>3336</v>
      </c>
      <c r="H91" s="242" t="s">
        <v>3276</v>
      </c>
    </row>
    <row r="92" spans="1:8" ht="18.75">
      <c r="A92" s="242">
        <v>90</v>
      </c>
      <c r="B92" s="242" t="s">
        <v>2253</v>
      </c>
      <c r="C92" s="374" t="s">
        <v>2175</v>
      </c>
      <c r="D92" s="242" t="s">
        <v>2246</v>
      </c>
      <c r="F92" s="386">
        <v>90</v>
      </c>
      <c r="G92" s="386" t="s">
        <v>3337</v>
      </c>
      <c r="H92" s="242" t="s">
        <v>3276</v>
      </c>
    </row>
    <row r="93" spans="1:8" ht="18.75">
      <c r="A93" s="242">
        <v>91</v>
      </c>
      <c r="B93" s="242" t="s">
        <v>2254</v>
      </c>
      <c r="C93" s="374" t="s">
        <v>2175</v>
      </c>
      <c r="D93" s="242" t="s">
        <v>2246</v>
      </c>
      <c r="F93" s="386">
        <v>91</v>
      </c>
      <c r="G93" s="386" t="s">
        <v>3338</v>
      </c>
      <c r="H93" s="242" t="s">
        <v>3276</v>
      </c>
    </row>
    <row r="94" spans="1:8" ht="18.75">
      <c r="A94" s="242">
        <v>92</v>
      </c>
      <c r="B94" s="242" t="s">
        <v>2255</v>
      </c>
      <c r="C94" s="374" t="s">
        <v>2175</v>
      </c>
      <c r="D94" s="242" t="s">
        <v>2246</v>
      </c>
      <c r="F94" s="386">
        <v>92</v>
      </c>
      <c r="G94" s="386" t="s">
        <v>3339</v>
      </c>
      <c r="H94" s="242" t="s">
        <v>3276</v>
      </c>
    </row>
    <row r="95" spans="1:8" ht="18.75">
      <c r="A95" s="242">
        <v>93</v>
      </c>
      <c r="B95" s="242" t="s">
        <v>2256</v>
      </c>
      <c r="C95" s="374" t="s">
        <v>2175</v>
      </c>
      <c r="D95" s="242" t="s">
        <v>2246</v>
      </c>
      <c r="F95" s="386">
        <v>93</v>
      </c>
      <c r="G95" s="386" t="s">
        <v>3340</v>
      </c>
      <c r="H95" s="242" t="s">
        <v>3276</v>
      </c>
    </row>
    <row r="96" spans="1:8" ht="18.75">
      <c r="A96" s="242">
        <v>94</v>
      </c>
      <c r="B96" s="242" t="s">
        <v>2257</v>
      </c>
      <c r="C96" s="374" t="s">
        <v>2175</v>
      </c>
      <c r="D96" s="242" t="s">
        <v>2246</v>
      </c>
      <c r="F96" s="386">
        <v>94</v>
      </c>
      <c r="G96" s="386" t="s">
        <v>3341</v>
      </c>
      <c r="H96" s="242" t="s">
        <v>3276</v>
      </c>
    </row>
    <row r="97" spans="1:8" ht="18.75">
      <c r="A97" s="242">
        <v>95</v>
      </c>
      <c r="B97" s="242" t="s">
        <v>2258</v>
      </c>
      <c r="C97" s="374" t="s">
        <v>2175</v>
      </c>
      <c r="D97" s="242" t="s">
        <v>2246</v>
      </c>
      <c r="F97" s="386">
        <v>95</v>
      </c>
      <c r="G97" s="386" t="s">
        <v>3342</v>
      </c>
      <c r="H97" s="242" t="s">
        <v>3276</v>
      </c>
    </row>
    <row r="98" spans="1:8" ht="18.75">
      <c r="A98" s="242">
        <v>96</v>
      </c>
      <c r="B98" s="242" t="s">
        <v>2259</v>
      </c>
      <c r="C98" s="374" t="s">
        <v>2175</v>
      </c>
      <c r="D98" s="242" t="s">
        <v>2246</v>
      </c>
      <c r="F98" s="386">
        <v>96</v>
      </c>
      <c r="G98" s="386" t="s">
        <v>3343</v>
      </c>
      <c r="H98" s="242" t="s">
        <v>3276</v>
      </c>
    </row>
    <row r="99" spans="1:8" ht="18.75">
      <c r="A99" s="242">
        <v>97</v>
      </c>
      <c r="B99" s="242" t="s">
        <v>2260</v>
      </c>
      <c r="C99" s="374" t="s">
        <v>2175</v>
      </c>
      <c r="D99" s="242" t="s">
        <v>2246</v>
      </c>
      <c r="F99" s="386">
        <v>97</v>
      </c>
      <c r="G99" s="386" t="s">
        <v>3344</v>
      </c>
      <c r="H99" s="242" t="s">
        <v>3276</v>
      </c>
    </row>
    <row r="100" spans="1:8" ht="18.75">
      <c r="A100" s="242">
        <v>98</v>
      </c>
      <c r="B100" s="242" t="s">
        <v>2261</v>
      </c>
      <c r="C100" s="374" t="s">
        <v>2175</v>
      </c>
      <c r="D100" s="242" t="s">
        <v>2246</v>
      </c>
      <c r="F100" s="386">
        <v>98</v>
      </c>
      <c r="G100" s="386" t="s">
        <v>3345</v>
      </c>
      <c r="H100" s="242" t="s">
        <v>3276</v>
      </c>
    </row>
    <row r="101" spans="1:8" ht="18.75">
      <c r="A101" s="242">
        <v>99</v>
      </c>
      <c r="B101" s="242" t="s">
        <v>2262</v>
      </c>
      <c r="C101" s="374" t="s">
        <v>2175</v>
      </c>
      <c r="D101" s="242" t="s">
        <v>2246</v>
      </c>
      <c r="F101" s="386">
        <v>99</v>
      </c>
      <c r="G101" s="386" t="s">
        <v>3346</v>
      </c>
      <c r="H101" s="242" t="s">
        <v>3276</v>
      </c>
    </row>
    <row r="102" spans="1:8" ht="18.75">
      <c r="A102" s="242">
        <v>100</v>
      </c>
      <c r="B102" s="242" t="s">
        <v>2263</v>
      </c>
      <c r="C102" s="374" t="s">
        <v>2175</v>
      </c>
      <c r="D102" s="242" t="s">
        <v>2246</v>
      </c>
      <c r="F102" s="386">
        <v>100</v>
      </c>
      <c r="G102" s="386" t="s">
        <v>3347</v>
      </c>
      <c r="H102" s="242" t="s">
        <v>3276</v>
      </c>
    </row>
    <row r="103" spans="1:8" ht="18.75">
      <c r="A103" s="242">
        <v>101</v>
      </c>
      <c r="B103" s="242" t="s">
        <v>2264</v>
      </c>
      <c r="C103" s="374" t="s">
        <v>2175</v>
      </c>
      <c r="D103" s="242" t="s">
        <v>2246</v>
      </c>
      <c r="F103" s="386">
        <v>101</v>
      </c>
      <c r="G103" s="386" t="s">
        <v>3348</v>
      </c>
      <c r="H103" s="242" t="s">
        <v>3276</v>
      </c>
    </row>
    <row r="104" spans="1:8" ht="18.75">
      <c r="A104" s="242">
        <v>102</v>
      </c>
      <c r="B104" s="242" t="s">
        <v>2265</v>
      </c>
      <c r="C104" s="374" t="s">
        <v>2175</v>
      </c>
      <c r="D104" s="242" t="s">
        <v>2246</v>
      </c>
      <c r="F104" s="386">
        <v>102</v>
      </c>
      <c r="G104" s="386" t="s">
        <v>3349</v>
      </c>
      <c r="H104" s="242" t="s">
        <v>3276</v>
      </c>
    </row>
    <row r="105" spans="1:8" ht="18.75">
      <c r="A105" s="242">
        <v>103</v>
      </c>
      <c r="B105" s="242" t="s">
        <v>2266</v>
      </c>
      <c r="C105" s="374" t="s">
        <v>2175</v>
      </c>
      <c r="D105" s="242" t="s">
        <v>2246</v>
      </c>
      <c r="F105" s="386">
        <v>103</v>
      </c>
      <c r="G105" s="386" t="s">
        <v>3350</v>
      </c>
      <c r="H105" s="242" t="s">
        <v>3276</v>
      </c>
    </row>
    <row r="106" spans="1:8" ht="18.75">
      <c r="A106" s="242">
        <v>104</v>
      </c>
      <c r="B106" s="242" t="s">
        <v>2267</v>
      </c>
      <c r="C106" s="374" t="s">
        <v>2175</v>
      </c>
      <c r="D106" s="242" t="s">
        <v>2246</v>
      </c>
      <c r="F106" s="386">
        <v>104</v>
      </c>
      <c r="G106" s="386" t="s">
        <v>3351</v>
      </c>
      <c r="H106" s="242" t="s">
        <v>3276</v>
      </c>
    </row>
    <row r="107" spans="1:8" ht="18.75">
      <c r="A107" s="242">
        <v>105</v>
      </c>
      <c r="B107" s="242" t="s">
        <v>2268</v>
      </c>
      <c r="C107" s="374" t="s">
        <v>2175</v>
      </c>
      <c r="D107" s="242" t="s">
        <v>2246</v>
      </c>
      <c r="F107" s="386">
        <v>105</v>
      </c>
      <c r="G107" s="386" t="s">
        <v>3352</v>
      </c>
      <c r="H107" s="242" t="s">
        <v>3276</v>
      </c>
    </row>
    <row r="108" spans="1:8" ht="18.75">
      <c r="A108" s="242">
        <v>106</v>
      </c>
      <c r="B108" s="242" t="s">
        <v>2269</v>
      </c>
      <c r="C108" s="374" t="s">
        <v>2175</v>
      </c>
      <c r="D108" s="242" t="s">
        <v>2246</v>
      </c>
      <c r="F108" s="386">
        <v>106</v>
      </c>
      <c r="G108" s="386" t="s">
        <v>3353</v>
      </c>
      <c r="H108" s="242" t="s">
        <v>3276</v>
      </c>
    </row>
    <row r="109" spans="1:8" ht="18.75">
      <c r="A109" s="242">
        <v>107</v>
      </c>
      <c r="B109" s="242" t="s">
        <v>2245</v>
      </c>
      <c r="C109" s="374" t="s">
        <v>2175</v>
      </c>
      <c r="D109" s="242" t="s">
        <v>2246</v>
      </c>
      <c r="F109" s="386">
        <v>107</v>
      </c>
      <c r="G109" s="386" t="s">
        <v>3354</v>
      </c>
      <c r="H109" s="242" t="s">
        <v>3276</v>
      </c>
    </row>
    <row r="110" spans="1:8" ht="18.75">
      <c r="A110" s="242">
        <v>108</v>
      </c>
      <c r="B110" s="242" t="s">
        <v>2270</v>
      </c>
      <c r="C110" s="374" t="s">
        <v>2175</v>
      </c>
      <c r="D110" s="242" t="s">
        <v>2246</v>
      </c>
      <c r="F110" s="386">
        <v>108</v>
      </c>
      <c r="G110" s="386" t="s">
        <v>3355</v>
      </c>
      <c r="H110" s="242" t="s">
        <v>3276</v>
      </c>
    </row>
    <row r="111" spans="1:8" ht="18.75">
      <c r="A111" s="242">
        <v>109</v>
      </c>
      <c r="B111" s="242" t="s">
        <v>2247</v>
      </c>
      <c r="C111" s="374" t="s">
        <v>2175</v>
      </c>
      <c r="D111" s="242" t="s">
        <v>2246</v>
      </c>
      <c r="F111" s="386">
        <v>109</v>
      </c>
      <c r="G111" s="386" t="s">
        <v>3356</v>
      </c>
      <c r="H111" s="242" t="s">
        <v>3276</v>
      </c>
    </row>
    <row r="112" spans="1:8" ht="18.75">
      <c r="A112" s="242">
        <v>110</v>
      </c>
      <c r="B112" s="242" t="s">
        <v>2271</v>
      </c>
      <c r="C112" s="374" t="s">
        <v>2175</v>
      </c>
      <c r="D112" s="242" t="s">
        <v>2246</v>
      </c>
      <c r="F112" s="386">
        <v>110</v>
      </c>
      <c r="G112" s="386" t="s">
        <v>3357</v>
      </c>
      <c r="H112" s="242" t="s">
        <v>3276</v>
      </c>
    </row>
    <row r="113" spans="1:8" ht="18.75">
      <c r="A113" s="242">
        <v>111</v>
      </c>
      <c r="B113" s="242" t="s">
        <v>2272</v>
      </c>
      <c r="C113" s="374" t="s">
        <v>2175</v>
      </c>
      <c r="D113" s="242" t="s">
        <v>2246</v>
      </c>
      <c r="F113" s="386">
        <v>111</v>
      </c>
      <c r="G113" s="386" t="s">
        <v>3358</v>
      </c>
      <c r="H113" s="242" t="s">
        <v>3276</v>
      </c>
    </row>
    <row r="114" spans="1:8" ht="18.75">
      <c r="A114" s="242">
        <v>112</v>
      </c>
      <c r="B114" s="242" t="s">
        <v>2273</v>
      </c>
      <c r="C114" s="374" t="s">
        <v>2175</v>
      </c>
      <c r="D114" s="242" t="s">
        <v>2246</v>
      </c>
      <c r="F114" s="386">
        <v>112</v>
      </c>
      <c r="G114" s="386" t="s">
        <v>3359</v>
      </c>
      <c r="H114" s="242" t="s">
        <v>3276</v>
      </c>
    </row>
    <row r="115" spans="1:8" ht="18.75">
      <c r="A115" s="242">
        <v>113</v>
      </c>
      <c r="B115" s="242" t="s">
        <v>2274</v>
      </c>
      <c r="C115" s="374" t="s">
        <v>2175</v>
      </c>
      <c r="D115" s="242" t="s">
        <v>2246</v>
      </c>
      <c r="F115" s="386">
        <v>113</v>
      </c>
      <c r="G115" s="386" t="s">
        <v>3360</v>
      </c>
      <c r="H115" s="242" t="s">
        <v>3276</v>
      </c>
    </row>
    <row r="116" spans="1:8" ht="18.75">
      <c r="A116" s="242">
        <v>114</v>
      </c>
      <c r="B116" s="242" t="s">
        <v>2275</v>
      </c>
      <c r="C116" s="374" t="s">
        <v>2175</v>
      </c>
      <c r="D116" s="242" t="s">
        <v>2246</v>
      </c>
      <c r="F116" s="386">
        <v>114</v>
      </c>
      <c r="G116" s="386" t="s">
        <v>3361</v>
      </c>
      <c r="H116" s="242" t="s">
        <v>3276</v>
      </c>
    </row>
    <row r="117" spans="1:8" ht="18.75">
      <c r="A117" s="242">
        <v>115</v>
      </c>
      <c r="B117" s="242" t="s">
        <v>2276</v>
      </c>
      <c r="C117" s="374" t="s">
        <v>2175</v>
      </c>
      <c r="D117" s="242" t="s">
        <v>2246</v>
      </c>
      <c r="F117" s="386">
        <v>115</v>
      </c>
      <c r="G117" s="386" t="s">
        <v>3362</v>
      </c>
      <c r="H117" s="242" t="s">
        <v>3276</v>
      </c>
    </row>
    <row r="118" spans="1:8" ht="18.75">
      <c r="A118" s="242">
        <v>116</v>
      </c>
      <c r="B118" s="242" t="s">
        <v>2277</v>
      </c>
      <c r="C118" s="374" t="s">
        <v>2175</v>
      </c>
      <c r="D118" s="242" t="s">
        <v>2246</v>
      </c>
      <c r="F118" s="386">
        <v>116</v>
      </c>
      <c r="G118" s="386" t="s">
        <v>3363</v>
      </c>
      <c r="H118" s="242" t="s">
        <v>3276</v>
      </c>
    </row>
    <row r="119" spans="1:8" ht="18.75">
      <c r="A119" s="242">
        <v>117</v>
      </c>
      <c r="B119" s="242" t="s">
        <v>2278</v>
      </c>
      <c r="C119" s="374" t="s">
        <v>2175</v>
      </c>
      <c r="D119" s="242" t="s">
        <v>2246</v>
      </c>
      <c r="F119" s="386">
        <v>117</v>
      </c>
      <c r="G119" s="386" t="s">
        <v>3364</v>
      </c>
      <c r="H119" s="242" t="s">
        <v>3276</v>
      </c>
    </row>
    <row r="120" spans="1:8" ht="18.75">
      <c r="A120" s="242">
        <v>118</v>
      </c>
      <c r="B120" s="242" t="s">
        <v>2279</v>
      </c>
      <c r="C120" s="374" t="s">
        <v>2175</v>
      </c>
      <c r="D120" s="242" t="s">
        <v>2246</v>
      </c>
      <c r="F120" s="386">
        <v>118</v>
      </c>
      <c r="G120" s="386" t="s">
        <v>3365</v>
      </c>
      <c r="H120" s="242" t="s">
        <v>3276</v>
      </c>
    </row>
    <row r="121" spans="1:8" ht="18.75">
      <c r="A121" s="242">
        <v>119</v>
      </c>
      <c r="B121" s="242" t="s">
        <v>2280</v>
      </c>
      <c r="C121" s="374" t="s">
        <v>2175</v>
      </c>
      <c r="D121" s="242" t="s">
        <v>2246</v>
      </c>
      <c r="F121" s="386">
        <v>119</v>
      </c>
      <c r="G121" s="386" t="s">
        <v>3366</v>
      </c>
      <c r="H121" s="242" t="s">
        <v>3276</v>
      </c>
    </row>
    <row r="122" spans="1:8" ht="18.75">
      <c r="A122" s="242">
        <v>120</v>
      </c>
      <c r="B122" s="242" t="s">
        <v>2281</v>
      </c>
      <c r="C122" s="374" t="s">
        <v>2175</v>
      </c>
      <c r="D122" s="242" t="s">
        <v>2246</v>
      </c>
      <c r="F122" s="386">
        <v>120</v>
      </c>
      <c r="G122" s="386" t="s">
        <v>3367</v>
      </c>
      <c r="H122" s="242" t="s">
        <v>3276</v>
      </c>
    </row>
    <row r="123" spans="1:8" ht="18.75">
      <c r="A123" s="242">
        <v>121</v>
      </c>
      <c r="B123" s="242" t="s">
        <v>2282</v>
      </c>
      <c r="C123" s="374" t="s">
        <v>2175</v>
      </c>
      <c r="D123" s="242" t="s">
        <v>2246</v>
      </c>
      <c r="F123" s="386">
        <v>121</v>
      </c>
      <c r="G123" s="386" t="s">
        <v>3368</v>
      </c>
      <c r="H123" s="242" t="s">
        <v>3276</v>
      </c>
    </row>
    <row r="124" spans="1:8" ht="18.75">
      <c r="A124" s="242">
        <v>122</v>
      </c>
      <c r="B124" s="242" t="s">
        <v>2283</v>
      </c>
      <c r="C124" s="374" t="s">
        <v>2175</v>
      </c>
      <c r="D124" s="242" t="s">
        <v>2246</v>
      </c>
      <c r="F124" s="386">
        <v>122</v>
      </c>
      <c r="G124" s="386" t="s">
        <v>3369</v>
      </c>
      <c r="H124" s="242" t="s">
        <v>3276</v>
      </c>
    </row>
    <row r="125" spans="1:8" ht="18.75">
      <c r="A125" s="242">
        <v>123</v>
      </c>
      <c r="B125" s="242" t="s">
        <v>2284</v>
      </c>
      <c r="C125" s="374" t="s">
        <v>2175</v>
      </c>
      <c r="D125" s="242" t="s">
        <v>2246</v>
      </c>
      <c r="F125" s="386">
        <v>123</v>
      </c>
      <c r="G125" s="386" t="s">
        <v>3370</v>
      </c>
      <c r="H125" s="242" t="s">
        <v>3276</v>
      </c>
    </row>
    <row r="126" spans="1:8" ht="18.75">
      <c r="A126" s="242">
        <v>124</v>
      </c>
      <c r="B126" s="242" t="s">
        <v>2285</v>
      </c>
      <c r="C126" s="374" t="s">
        <v>2175</v>
      </c>
      <c r="D126" s="242" t="s">
        <v>2246</v>
      </c>
      <c r="F126" s="386">
        <v>124</v>
      </c>
      <c r="G126" s="386" t="s">
        <v>3371</v>
      </c>
      <c r="H126" s="242" t="s">
        <v>3276</v>
      </c>
    </row>
    <row r="127" spans="1:8" ht="18.75">
      <c r="A127" s="242">
        <v>125</v>
      </c>
      <c r="B127" s="242" t="s">
        <v>2286</v>
      </c>
      <c r="C127" s="374" t="s">
        <v>2175</v>
      </c>
      <c r="D127" s="242" t="s">
        <v>2246</v>
      </c>
      <c r="F127" s="386">
        <v>125</v>
      </c>
      <c r="G127" s="386" t="s">
        <v>3372</v>
      </c>
      <c r="H127" s="242" t="s">
        <v>3276</v>
      </c>
    </row>
    <row r="128" spans="1:8" ht="18.75">
      <c r="A128" s="242">
        <v>126</v>
      </c>
      <c r="B128" s="242" t="s">
        <v>2287</v>
      </c>
      <c r="C128" s="374" t="s">
        <v>2175</v>
      </c>
      <c r="D128" s="242" t="s">
        <v>2246</v>
      </c>
      <c r="F128" s="386">
        <v>126</v>
      </c>
      <c r="G128" s="386" t="s">
        <v>3373</v>
      </c>
      <c r="H128" s="242" t="s">
        <v>3276</v>
      </c>
    </row>
    <row r="129" spans="1:8" ht="18.75">
      <c r="A129" s="242">
        <v>127</v>
      </c>
      <c r="B129" s="242" t="s">
        <v>2288</v>
      </c>
      <c r="C129" s="374" t="s">
        <v>2175</v>
      </c>
      <c r="D129" s="242" t="s">
        <v>2246</v>
      </c>
      <c r="F129" s="386">
        <v>127</v>
      </c>
      <c r="G129" s="386" t="s">
        <v>3374</v>
      </c>
      <c r="H129" s="242" t="s">
        <v>3276</v>
      </c>
    </row>
    <row r="130" spans="1:8" ht="18.75">
      <c r="A130" s="242">
        <v>128</v>
      </c>
      <c r="B130" s="242" t="s">
        <v>2289</v>
      </c>
      <c r="C130" s="374" t="s">
        <v>2175</v>
      </c>
      <c r="D130" s="242" t="s">
        <v>2246</v>
      </c>
      <c r="F130" s="386">
        <v>128</v>
      </c>
      <c r="G130" s="386" t="s">
        <v>3375</v>
      </c>
      <c r="H130" s="242" t="s">
        <v>3276</v>
      </c>
    </row>
    <row r="131" spans="1:8" ht="18.75">
      <c r="A131" s="242">
        <v>129</v>
      </c>
      <c r="B131" s="242" t="s">
        <v>2290</v>
      </c>
      <c r="C131" s="374" t="s">
        <v>2175</v>
      </c>
      <c r="D131" s="242" t="s">
        <v>2246</v>
      </c>
      <c r="F131" s="386">
        <v>129</v>
      </c>
      <c r="G131" s="386" t="s">
        <v>3376</v>
      </c>
      <c r="H131" s="242" t="s">
        <v>3276</v>
      </c>
    </row>
    <row r="132" spans="1:8" ht="18.75">
      <c r="A132" s="242">
        <v>130</v>
      </c>
      <c r="B132" s="242" t="s">
        <v>2291</v>
      </c>
      <c r="C132" s="374" t="s">
        <v>2175</v>
      </c>
      <c r="D132" s="242" t="s">
        <v>2246</v>
      </c>
      <c r="F132" s="386">
        <v>130</v>
      </c>
      <c r="G132" s="386" t="s">
        <v>3377</v>
      </c>
      <c r="H132" s="242" t="s">
        <v>3276</v>
      </c>
    </row>
    <row r="133" spans="1:8" ht="18.75">
      <c r="A133" s="242">
        <v>131</v>
      </c>
      <c r="B133" s="242" t="s">
        <v>2292</v>
      </c>
      <c r="C133" s="374" t="s">
        <v>2175</v>
      </c>
      <c r="D133" s="242" t="s">
        <v>2246</v>
      </c>
      <c r="F133" s="386">
        <v>131</v>
      </c>
      <c r="G133" s="386" t="s">
        <v>3378</v>
      </c>
      <c r="H133" s="242" t="s">
        <v>3276</v>
      </c>
    </row>
    <row r="134" spans="1:8" ht="18.75">
      <c r="A134" s="242">
        <v>132</v>
      </c>
      <c r="B134" s="242" t="s">
        <v>2293</v>
      </c>
      <c r="C134" s="374" t="s">
        <v>2175</v>
      </c>
      <c r="D134" s="242" t="s">
        <v>2246</v>
      </c>
      <c r="F134" s="386">
        <v>132</v>
      </c>
      <c r="G134" s="386" t="s">
        <v>3379</v>
      </c>
      <c r="H134" s="242" t="s">
        <v>3276</v>
      </c>
    </row>
    <row r="135" spans="1:8" ht="18.75">
      <c r="A135" s="242">
        <v>133</v>
      </c>
      <c r="B135" s="242" t="s">
        <v>2294</v>
      </c>
      <c r="C135" s="374" t="s">
        <v>2175</v>
      </c>
      <c r="D135" s="242" t="s">
        <v>2246</v>
      </c>
      <c r="F135" s="386">
        <v>133</v>
      </c>
      <c r="G135" s="386" t="s">
        <v>3380</v>
      </c>
      <c r="H135" s="242" t="s">
        <v>3276</v>
      </c>
    </row>
    <row r="136" spans="1:8" ht="18.75">
      <c r="A136" s="242">
        <v>134</v>
      </c>
      <c r="B136" s="242" t="s">
        <v>2295</v>
      </c>
      <c r="C136" s="374" t="s">
        <v>2175</v>
      </c>
      <c r="D136" s="242" t="s">
        <v>2246</v>
      </c>
      <c r="F136" s="386">
        <v>134</v>
      </c>
      <c r="G136" s="386" t="s">
        <v>3381</v>
      </c>
      <c r="H136" s="242" t="s">
        <v>3276</v>
      </c>
    </row>
    <row r="137" spans="1:8" ht="18.75">
      <c r="A137" s="242">
        <v>135</v>
      </c>
      <c r="B137" s="242" t="s">
        <v>2296</v>
      </c>
      <c r="C137" s="374" t="s">
        <v>2175</v>
      </c>
      <c r="D137" s="242" t="s">
        <v>2246</v>
      </c>
      <c r="F137" s="386">
        <v>135</v>
      </c>
      <c r="G137" s="386" t="s">
        <v>3382</v>
      </c>
      <c r="H137" s="242" t="s">
        <v>3276</v>
      </c>
    </row>
    <row r="138" spans="1:8" ht="18.75">
      <c r="A138" s="242">
        <v>136</v>
      </c>
      <c r="B138" s="242" t="s">
        <v>2297</v>
      </c>
      <c r="C138" s="374" t="s">
        <v>2175</v>
      </c>
      <c r="D138" s="242" t="s">
        <v>2246</v>
      </c>
      <c r="F138" s="386">
        <v>136</v>
      </c>
      <c r="G138" s="386" t="s">
        <v>3383</v>
      </c>
      <c r="H138" s="242" t="s">
        <v>3276</v>
      </c>
    </row>
    <row r="139" spans="1:8" ht="18.75">
      <c r="A139" s="242">
        <v>137</v>
      </c>
      <c r="B139" s="242" t="s">
        <v>2298</v>
      </c>
      <c r="C139" s="374" t="s">
        <v>2175</v>
      </c>
      <c r="D139" s="242" t="s">
        <v>2246</v>
      </c>
      <c r="F139" s="386">
        <v>137</v>
      </c>
      <c r="G139" s="386" t="s">
        <v>3384</v>
      </c>
      <c r="H139" s="242" t="s">
        <v>3276</v>
      </c>
    </row>
    <row r="140" spans="1:8" ht="18.75">
      <c r="A140" s="242">
        <v>138</v>
      </c>
      <c r="B140" s="242" t="s">
        <v>2299</v>
      </c>
      <c r="C140" s="374" t="s">
        <v>2175</v>
      </c>
      <c r="D140" s="242" t="s">
        <v>2246</v>
      </c>
      <c r="F140" s="386">
        <v>138</v>
      </c>
      <c r="G140" s="386" t="s">
        <v>3385</v>
      </c>
      <c r="H140" s="242" t="s">
        <v>3276</v>
      </c>
    </row>
    <row r="141" spans="1:8" ht="18.75">
      <c r="A141" s="242">
        <v>139</v>
      </c>
      <c r="B141" s="242" t="s">
        <v>2300</v>
      </c>
      <c r="C141" s="374" t="s">
        <v>2175</v>
      </c>
      <c r="D141" s="242" t="s">
        <v>2246</v>
      </c>
      <c r="F141" s="386">
        <v>139</v>
      </c>
      <c r="G141" s="386" t="s">
        <v>3386</v>
      </c>
      <c r="H141" s="242" t="s">
        <v>3276</v>
      </c>
    </row>
    <row r="142" spans="1:8" ht="18.75">
      <c r="A142" s="242">
        <v>140</v>
      </c>
      <c r="B142" s="242" t="s">
        <v>2301</v>
      </c>
      <c r="C142" s="374" t="s">
        <v>2175</v>
      </c>
      <c r="D142" s="242" t="s">
        <v>2246</v>
      </c>
      <c r="F142" s="386">
        <v>140</v>
      </c>
      <c r="G142" s="386" t="s">
        <v>3387</v>
      </c>
      <c r="H142" s="242" t="s">
        <v>3276</v>
      </c>
    </row>
    <row r="143" spans="1:8" ht="18.75">
      <c r="A143" s="242">
        <v>141</v>
      </c>
      <c r="B143" s="242" t="s">
        <v>2302</v>
      </c>
      <c r="C143" s="374" t="s">
        <v>2175</v>
      </c>
      <c r="D143" s="242" t="s">
        <v>2246</v>
      </c>
      <c r="F143" s="386">
        <v>141</v>
      </c>
      <c r="G143" s="386" t="s">
        <v>3388</v>
      </c>
      <c r="H143" s="242" t="s">
        <v>3276</v>
      </c>
    </row>
    <row r="144" spans="1:8" ht="18.75">
      <c r="A144" s="242">
        <v>142</v>
      </c>
      <c r="B144" s="242" t="s">
        <v>2303</v>
      </c>
      <c r="C144" s="374" t="s">
        <v>2175</v>
      </c>
      <c r="D144" s="242" t="s">
        <v>2246</v>
      </c>
      <c r="F144" s="386">
        <v>142</v>
      </c>
      <c r="G144" s="386" t="s">
        <v>3389</v>
      </c>
      <c r="H144" s="242" t="s">
        <v>3276</v>
      </c>
    </row>
    <row r="145" spans="1:8" ht="18.75">
      <c r="A145" s="242">
        <v>143</v>
      </c>
      <c r="B145" s="242" t="s">
        <v>2304</v>
      </c>
      <c r="C145" s="374" t="s">
        <v>2175</v>
      </c>
      <c r="D145" s="242" t="s">
        <v>2246</v>
      </c>
      <c r="F145" s="386">
        <v>143</v>
      </c>
      <c r="G145" s="386" t="s">
        <v>3390</v>
      </c>
      <c r="H145" s="242" t="s">
        <v>3276</v>
      </c>
    </row>
    <row r="146" spans="1:8" ht="18.75">
      <c r="A146" s="242">
        <v>144</v>
      </c>
      <c r="B146" s="242" t="s">
        <v>2305</v>
      </c>
      <c r="C146" s="374" t="s">
        <v>2175</v>
      </c>
      <c r="D146" s="242" t="s">
        <v>2246</v>
      </c>
      <c r="F146" s="386">
        <v>144</v>
      </c>
      <c r="G146" s="386" t="s">
        <v>3391</v>
      </c>
      <c r="H146" s="242" t="s">
        <v>3276</v>
      </c>
    </row>
    <row r="147" spans="1:8" ht="18.75">
      <c r="A147" s="242">
        <v>145</v>
      </c>
      <c r="B147" s="242" t="s">
        <v>2306</v>
      </c>
      <c r="C147" s="374" t="s">
        <v>2175</v>
      </c>
      <c r="D147" s="242" t="s">
        <v>2246</v>
      </c>
      <c r="F147" s="386">
        <v>145</v>
      </c>
      <c r="G147" s="386" t="s">
        <v>3392</v>
      </c>
      <c r="H147" s="242" t="s">
        <v>3276</v>
      </c>
    </row>
    <row r="148" spans="1:8" ht="18.75">
      <c r="A148" s="242">
        <v>146</v>
      </c>
      <c r="B148" s="242" t="s">
        <v>2307</v>
      </c>
      <c r="C148" s="374" t="s">
        <v>2175</v>
      </c>
      <c r="D148" s="242" t="s">
        <v>2246</v>
      </c>
      <c r="F148" s="386">
        <v>146</v>
      </c>
      <c r="G148" s="386" t="s">
        <v>3393</v>
      </c>
      <c r="H148" s="242" t="s">
        <v>3276</v>
      </c>
    </row>
    <row r="149" spans="1:8" ht="18.75">
      <c r="A149" s="242">
        <v>147</v>
      </c>
      <c r="B149" s="242" t="s">
        <v>2308</v>
      </c>
      <c r="C149" s="374" t="s">
        <v>2175</v>
      </c>
      <c r="D149" s="242" t="s">
        <v>2246</v>
      </c>
      <c r="F149" s="386">
        <v>147</v>
      </c>
      <c r="G149" s="386" t="s">
        <v>3394</v>
      </c>
      <c r="H149" s="242" t="s">
        <v>3276</v>
      </c>
    </row>
    <row r="150" spans="1:8" ht="18.75">
      <c r="A150" s="242">
        <v>148</v>
      </c>
      <c r="B150" s="242" t="s">
        <v>2309</v>
      </c>
      <c r="C150" s="374" t="s">
        <v>2175</v>
      </c>
      <c r="D150" s="242" t="s">
        <v>2246</v>
      </c>
      <c r="F150" s="386">
        <v>148</v>
      </c>
      <c r="G150" s="386" t="s">
        <v>3395</v>
      </c>
      <c r="H150" s="242" t="s">
        <v>3276</v>
      </c>
    </row>
    <row r="151" spans="1:8" ht="18.75">
      <c r="A151" s="242">
        <v>149</v>
      </c>
      <c r="B151" s="242" t="s">
        <v>2310</v>
      </c>
      <c r="C151" s="374" t="s">
        <v>2175</v>
      </c>
      <c r="D151" s="242" t="s">
        <v>2246</v>
      </c>
      <c r="F151" s="386">
        <v>149</v>
      </c>
      <c r="G151" s="386" t="s">
        <v>3396</v>
      </c>
      <c r="H151" s="242" t="s">
        <v>3397</v>
      </c>
    </row>
    <row r="152" spans="1:8" ht="18.75">
      <c r="A152" s="242">
        <v>150</v>
      </c>
      <c r="B152" s="242" t="s">
        <v>2311</v>
      </c>
      <c r="C152" s="374" t="s">
        <v>2175</v>
      </c>
      <c r="D152" s="242" t="s">
        <v>2246</v>
      </c>
      <c r="F152" s="386">
        <v>150</v>
      </c>
      <c r="G152" s="386" t="s">
        <v>3398</v>
      </c>
      <c r="H152" s="242" t="s">
        <v>3397</v>
      </c>
    </row>
    <row r="153" spans="1:8" ht="18.75">
      <c r="A153" s="242">
        <v>151</v>
      </c>
      <c r="B153" s="242" t="s">
        <v>2312</v>
      </c>
      <c r="C153" s="374" t="s">
        <v>2175</v>
      </c>
      <c r="D153" s="242" t="s">
        <v>2246</v>
      </c>
      <c r="F153" s="386">
        <v>151</v>
      </c>
      <c r="G153" s="386" t="s">
        <v>3399</v>
      </c>
      <c r="H153" s="242" t="s">
        <v>3397</v>
      </c>
    </row>
    <row r="154" spans="1:8" ht="18.75">
      <c r="A154" s="242">
        <v>152</v>
      </c>
      <c r="B154" s="242" t="s">
        <v>2313</v>
      </c>
      <c r="C154" s="374" t="s">
        <v>2175</v>
      </c>
      <c r="D154" s="242" t="s">
        <v>2246</v>
      </c>
      <c r="F154" s="386">
        <v>152</v>
      </c>
      <c r="G154" s="386" t="s">
        <v>3400</v>
      </c>
      <c r="H154" s="242" t="s">
        <v>3397</v>
      </c>
    </row>
    <row r="155" spans="1:8" ht="18.75">
      <c r="A155" s="242">
        <v>153</v>
      </c>
      <c r="B155" s="242" t="s">
        <v>2272</v>
      </c>
      <c r="C155" s="374" t="s">
        <v>2175</v>
      </c>
      <c r="D155" s="242" t="s">
        <v>2246</v>
      </c>
      <c r="F155" s="386">
        <v>153</v>
      </c>
      <c r="G155" s="386" t="s">
        <v>3401</v>
      </c>
      <c r="H155" s="242" t="s">
        <v>3397</v>
      </c>
    </row>
    <row r="156" spans="1:8" ht="18.75">
      <c r="A156" s="242">
        <v>154</v>
      </c>
      <c r="B156" s="242" t="s">
        <v>2247</v>
      </c>
      <c r="C156" s="374" t="s">
        <v>2175</v>
      </c>
      <c r="D156" s="242" t="s">
        <v>2246</v>
      </c>
      <c r="F156" s="386">
        <v>154</v>
      </c>
      <c r="G156" s="386" t="s">
        <v>3402</v>
      </c>
      <c r="H156" s="242" t="s">
        <v>3403</v>
      </c>
    </row>
    <row r="157" spans="1:8" ht="18.75">
      <c r="A157" s="242">
        <v>155</v>
      </c>
      <c r="B157" s="242" t="s">
        <v>2314</v>
      </c>
      <c r="C157" s="374" t="s">
        <v>2175</v>
      </c>
      <c r="D157" s="242" t="s">
        <v>2246</v>
      </c>
      <c r="F157" s="386">
        <v>155</v>
      </c>
      <c r="G157" s="386" t="s">
        <v>3404</v>
      </c>
      <c r="H157" s="242" t="s">
        <v>3403</v>
      </c>
    </row>
    <row r="158" spans="1:8" ht="18.75">
      <c r="A158" s="242">
        <v>156</v>
      </c>
      <c r="B158" s="242" t="s">
        <v>2315</v>
      </c>
      <c r="C158" s="374" t="s">
        <v>2175</v>
      </c>
      <c r="D158" s="242" t="s">
        <v>2316</v>
      </c>
      <c r="F158" s="386">
        <v>156</v>
      </c>
      <c r="G158" s="386" t="s">
        <v>3405</v>
      </c>
      <c r="H158" s="242" t="s">
        <v>3403</v>
      </c>
    </row>
    <row r="159" spans="1:8" ht="18.75">
      <c r="A159" s="242">
        <v>157</v>
      </c>
      <c r="B159" s="242" t="s">
        <v>2315</v>
      </c>
      <c r="C159" s="374" t="s">
        <v>2175</v>
      </c>
      <c r="D159" s="242" t="s">
        <v>2316</v>
      </c>
      <c r="F159" s="386">
        <v>157</v>
      </c>
      <c r="G159" s="386" t="s">
        <v>3406</v>
      </c>
      <c r="H159" s="242" t="s">
        <v>3403</v>
      </c>
    </row>
    <row r="160" spans="1:8" ht="18.75">
      <c r="A160" s="242">
        <v>158</v>
      </c>
      <c r="B160" s="242" t="s">
        <v>2015</v>
      </c>
      <c r="C160" s="374" t="s">
        <v>2175</v>
      </c>
      <c r="D160" s="242" t="s">
        <v>2317</v>
      </c>
      <c r="F160" s="386">
        <v>158</v>
      </c>
      <c r="G160" s="386" t="s">
        <v>3407</v>
      </c>
      <c r="H160" s="242" t="s">
        <v>3403</v>
      </c>
    </row>
    <row r="161" spans="1:8" ht="18.75">
      <c r="A161" s="242">
        <v>159</v>
      </c>
      <c r="B161" s="242" t="s">
        <v>2318</v>
      </c>
      <c r="C161" s="374" t="s">
        <v>2175</v>
      </c>
      <c r="D161" s="242" t="s">
        <v>2317</v>
      </c>
      <c r="F161" s="386">
        <v>159</v>
      </c>
      <c r="G161" s="386" t="s">
        <v>3408</v>
      </c>
      <c r="H161" s="242" t="s">
        <v>3403</v>
      </c>
    </row>
    <row r="162" spans="1:8" ht="18.75">
      <c r="A162" s="242">
        <v>160</v>
      </c>
      <c r="B162" s="242" t="s">
        <v>2015</v>
      </c>
      <c r="C162" s="374" t="s">
        <v>2175</v>
      </c>
      <c r="D162" s="242" t="s">
        <v>2317</v>
      </c>
      <c r="F162" s="386">
        <v>160</v>
      </c>
      <c r="G162" s="386" t="s">
        <v>3409</v>
      </c>
      <c r="H162" s="242" t="s">
        <v>3403</v>
      </c>
    </row>
    <row r="163" spans="1:8" ht="18.75">
      <c r="A163" s="242">
        <v>161</v>
      </c>
      <c r="B163" s="242" t="s">
        <v>2319</v>
      </c>
      <c r="C163" s="374" t="s">
        <v>2175</v>
      </c>
      <c r="D163" s="242" t="s">
        <v>2317</v>
      </c>
      <c r="F163" s="386">
        <v>161</v>
      </c>
      <c r="G163" s="386" t="s">
        <v>3410</v>
      </c>
      <c r="H163" s="242" t="s">
        <v>3403</v>
      </c>
    </row>
    <row r="164" spans="1:8" ht="18.75">
      <c r="A164" s="242">
        <v>162</v>
      </c>
      <c r="B164" s="242" t="s">
        <v>2320</v>
      </c>
      <c r="C164" s="374" t="s">
        <v>2175</v>
      </c>
      <c r="D164" s="242" t="s">
        <v>2317</v>
      </c>
      <c r="F164" s="386">
        <v>162</v>
      </c>
      <c r="G164" s="386" t="s">
        <v>3411</v>
      </c>
      <c r="H164" s="242" t="s">
        <v>3403</v>
      </c>
    </row>
    <row r="165" spans="1:8" ht="18.75">
      <c r="A165" s="242">
        <v>163</v>
      </c>
      <c r="B165" s="242" t="s">
        <v>2321</v>
      </c>
      <c r="C165" s="374" t="s">
        <v>2175</v>
      </c>
      <c r="D165" s="242" t="s">
        <v>2317</v>
      </c>
      <c r="F165" s="386">
        <v>163</v>
      </c>
      <c r="G165" s="386" t="s">
        <v>3412</v>
      </c>
      <c r="H165" s="242" t="s">
        <v>3403</v>
      </c>
    </row>
    <row r="166" spans="1:8" ht="18.75">
      <c r="A166" s="242">
        <v>164</v>
      </c>
      <c r="B166" s="242" t="s">
        <v>2322</v>
      </c>
      <c r="C166" s="374" t="s">
        <v>2175</v>
      </c>
      <c r="D166" s="242" t="s">
        <v>2317</v>
      </c>
      <c r="F166" s="386">
        <v>164</v>
      </c>
      <c r="G166" s="386" t="s">
        <v>3413</v>
      </c>
      <c r="H166" s="242" t="s">
        <v>3403</v>
      </c>
    </row>
    <row r="167" spans="1:8" ht="18.75">
      <c r="A167" s="242">
        <v>165</v>
      </c>
      <c r="B167" s="242" t="s">
        <v>2318</v>
      </c>
      <c r="C167" s="374" t="s">
        <v>2175</v>
      </c>
      <c r="D167" s="242" t="s">
        <v>2317</v>
      </c>
      <c r="F167" s="386">
        <v>165</v>
      </c>
      <c r="G167" s="386" t="s">
        <v>3414</v>
      </c>
      <c r="H167" s="242" t="s">
        <v>3403</v>
      </c>
    </row>
    <row r="168" spans="1:8" ht="18.75">
      <c r="A168" s="242">
        <v>166</v>
      </c>
      <c r="B168" s="242" t="s">
        <v>2323</v>
      </c>
      <c r="C168" s="374" t="s">
        <v>2175</v>
      </c>
      <c r="D168" s="242" t="s">
        <v>2317</v>
      </c>
      <c r="F168" s="386">
        <v>166</v>
      </c>
      <c r="G168" s="386" t="s">
        <v>3415</v>
      </c>
      <c r="H168" s="242" t="s">
        <v>3403</v>
      </c>
    </row>
    <row r="169" spans="1:8" ht="18.75">
      <c r="A169" s="242">
        <v>167</v>
      </c>
      <c r="B169" s="242" t="s">
        <v>2324</v>
      </c>
      <c r="C169" s="374" t="s">
        <v>2175</v>
      </c>
      <c r="D169" s="242" t="s">
        <v>2317</v>
      </c>
      <c r="F169" s="386">
        <v>167</v>
      </c>
      <c r="G169" s="386" t="s">
        <v>3416</v>
      </c>
      <c r="H169" s="242" t="s">
        <v>3403</v>
      </c>
    </row>
    <row r="170" spans="1:8" ht="18.75">
      <c r="A170" s="242">
        <v>168</v>
      </c>
      <c r="B170" s="242" t="s">
        <v>2325</v>
      </c>
      <c r="C170" s="374" t="s">
        <v>2175</v>
      </c>
      <c r="D170" s="242" t="s">
        <v>2317</v>
      </c>
      <c r="F170" s="386">
        <v>168</v>
      </c>
      <c r="G170" s="386" t="s">
        <v>3417</v>
      </c>
      <c r="H170" s="242" t="s">
        <v>3403</v>
      </c>
    </row>
    <row r="171" spans="1:8" ht="18.75">
      <c r="A171" s="242">
        <v>169</v>
      </c>
      <c r="B171" s="242" t="s">
        <v>2326</v>
      </c>
      <c r="C171" s="374" t="s">
        <v>2175</v>
      </c>
      <c r="D171" s="242" t="s">
        <v>2317</v>
      </c>
      <c r="F171" s="386">
        <v>169</v>
      </c>
      <c r="G171" s="386" t="s">
        <v>3418</v>
      </c>
      <c r="H171" s="242" t="s">
        <v>3403</v>
      </c>
    </row>
    <row r="172" spans="1:8" ht="18.75">
      <c r="A172" s="242">
        <v>170</v>
      </c>
      <c r="B172" s="242" t="s">
        <v>2327</v>
      </c>
      <c r="C172" s="374" t="s">
        <v>2175</v>
      </c>
      <c r="D172" s="242" t="s">
        <v>2328</v>
      </c>
      <c r="F172" s="386">
        <v>170</v>
      </c>
      <c r="G172" s="386" t="s">
        <v>3419</v>
      </c>
      <c r="H172" s="242" t="s">
        <v>3403</v>
      </c>
    </row>
    <row r="173" spans="1:8" ht="18.75">
      <c r="A173" s="242">
        <v>171</v>
      </c>
      <c r="B173" s="242" t="s">
        <v>2329</v>
      </c>
      <c r="C173" s="374" t="s">
        <v>2175</v>
      </c>
      <c r="D173" s="242" t="s">
        <v>2330</v>
      </c>
      <c r="F173" s="386">
        <v>171</v>
      </c>
      <c r="G173" s="386" t="s">
        <v>3420</v>
      </c>
      <c r="H173" s="242" t="s">
        <v>3403</v>
      </c>
    </row>
    <row r="174" spans="1:8" ht="18.75">
      <c r="A174" s="242">
        <v>172</v>
      </c>
      <c r="B174" s="242" t="s">
        <v>2329</v>
      </c>
      <c r="C174" s="374" t="s">
        <v>2175</v>
      </c>
      <c r="D174" s="242" t="s">
        <v>2330</v>
      </c>
      <c r="F174" s="386">
        <v>172</v>
      </c>
      <c r="G174" s="386" t="s">
        <v>3421</v>
      </c>
      <c r="H174" s="242" t="s">
        <v>3403</v>
      </c>
    </row>
    <row r="175" spans="1:8" ht="18.75">
      <c r="A175" s="242">
        <v>173</v>
      </c>
      <c r="B175" s="242" t="s">
        <v>2331</v>
      </c>
      <c r="C175" s="374" t="s">
        <v>2175</v>
      </c>
      <c r="D175" s="242" t="s">
        <v>2330</v>
      </c>
      <c r="F175" s="386">
        <v>173</v>
      </c>
      <c r="G175" s="386" t="s">
        <v>3422</v>
      </c>
      <c r="H175" s="242" t="s">
        <v>3403</v>
      </c>
    </row>
    <row r="176" spans="1:8" ht="18.75">
      <c r="A176" s="242">
        <v>174</v>
      </c>
      <c r="B176" s="242" t="s">
        <v>2332</v>
      </c>
      <c r="C176" s="374" t="s">
        <v>2175</v>
      </c>
      <c r="D176" s="242" t="s">
        <v>2330</v>
      </c>
      <c r="F176" s="386">
        <v>174</v>
      </c>
      <c r="G176" s="386" t="s">
        <v>3423</v>
      </c>
      <c r="H176" s="242" t="s">
        <v>3403</v>
      </c>
    </row>
    <row r="177" spans="1:8" ht="18.75">
      <c r="A177" s="242">
        <v>175</v>
      </c>
      <c r="B177" s="242" t="s">
        <v>2333</v>
      </c>
      <c r="C177" s="374" t="s">
        <v>2175</v>
      </c>
      <c r="D177" s="242" t="s">
        <v>2334</v>
      </c>
      <c r="F177" s="386">
        <v>175</v>
      </c>
      <c r="G177" s="386" t="s">
        <v>3424</v>
      </c>
      <c r="H177" s="242" t="s">
        <v>3403</v>
      </c>
    </row>
    <row r="178" spans="1:8" ht="18.75">
      <c r="A178" s="242">
        <v>176</v>
      </c>
      <c r="B178" s="242" t="s">
        <v>2335</v>
      </c>
      <c r="C178" s="374" t="s">
        <v>2175</v>
      </c>
      <c r="D178" s="242" t="s">
        <v>2334</v>
      </c>
      <c r="F178" s="386">
        <v>176</v>
      </c>
      <c r="G178" s="386" t="s">
        <v>3425</v>
      </c>
      <c r="H178" s="242" t="s">
        <v>3403</v>
      </c>
    </row>
    <row r="179" spans="1:8" ht="18.75">
      <c r="A179" s="242">
        <v>177</v>
      </c>
      <c r="B179" s="242" t="s">
        <v>2336</v>
      </c>
      <c r="C179" s="374" t="s">
        <v>2175</v>
      </c>
      <c r="D179" s="242" t="s">
        <v>2334</v>
      </c>
      <c r="F179" s="386">
        <v>177</v>
      </c>
      <c r="G179" s="386" t="s">
        <v>3426</v>
      </c>
      <c r="H179" s="242" t="s">
        <v>3403</v>
      </c>
    </row>
    <row r="180" spans="1:8" ht="18.75">
      <c r="A180" s="242">
        <v>178</v>
      </c>
      <c r="B180" s="242" t="s">
        <v>2337</v>
      </c>
      <c r="C180" s="374" t="s">
        <v>2175</v>
      </c>
      <c r="D180" s="242" t="s">
        <v>2338</v>
      </c>
      <c r="F180" s="386">
        <v>178</v>
      </c>
      <c r="G180" s="386" t="s">
        <v>3427</v>
      </c>
      <c r="H180" s="242" t="s">
        <v>3403</v>
      </c>
    </row>
    <row r="181" spans="1:8" ht="18.75">
      <c r="A181" s="242">
        <v>179</v>
      </c>
      <c r="B181" s="242" t="s">
        <v>2339</v>
      </c>
      <c r="C181" s="374" t="s">
        <v>2175</v>
      </c>
      <c r="D181" s="242" t="s">
        <v>2338</v>
      </c>
      <c r="F181" s="386">
        <v>179</v>
      </c>
      <c r="G181" s="386" t="s">
        <v>3428</v>
      </c>
      <c r="H181" s="242" t="s">
        <v>3403</v>
      </c>
    </row>
    <row r="182" spans="1:8" ht="18.75">
      <c r="A182" s="242">
        <v>180</v>
      </c>
      <c r="B182" s="242" t="s">
        <v>2337</v>
      </c>
      <c r="C182" s="374" t="s">
        <v>2175</v>
      </c>
      <c r="D182" s="242" t="s">
        <v>2338</v>
      </c>
      <c r="F182" s="386">
        <v>180</v>
      </c>
      <c r="G182" s="386" t="s">
        <v>3429</v>
      </c>
      <c r="H182" s="242" t="s">
        <v>3403</v>
      </c>
    </row>
    <row r="183" spans="1:8" ht="18.75">
      <c r="A183" s="242">
        <v>181</v>
      </c>
      <c r="B183" s="242" t="s">
        <v>2340</v>
      </c>
      <c r="C183" s="374" t="s">
        <v>2175</v>
      </c>
      <c r="D183" s="242" t="s">
        <v>2338</v>
      </c>
      <c r="F183" s="386">
        <v>181</v>
      </c>
      <c r="G183" s="386" t="s">
        <v>3430</v>
      </c>
      <c r="H183" s="242" t="s">
        <v>3403</v>
      </c>
    </row>
    <row r="184" spans="1:8" ht="18.75">
      <c r="A184" s="242">
        <v>182</v>
      </c>
      <c r="B184" s="242" t="s">
        <v>2341</v>
      </c>
      <c r="C184" s="374" t="s">
        <v>2175</v>
      </c>
      <c r="D184" s="242" t="s">
        <v>2338</v>
      </c>
      <c r="F184" s="386">
        <v>182</v>
      </c>
      <c r="G184" s="386" t="s">
        <v>3431</v>
      </c>
      <c r="H184" s="242" t="s">
        <v>3403</v>
      </c>
    </row>
    <row r="185" spans="1:8" ht="18.75">
      <c r="A185" s="242">
        <v>183</v>
      </c>
      <c r="B185" s="242" t="s">
        <v>2342</v>
      </c>
      <c r="C185" s="374" t="s">
        <v>2175</v>
      </c>
      <c r="D185" s="242" t="s">
        <v>2338</v>
      </c>
      <c r="F185" s="386">
        <v>183</v>
      </c>
      <c r="G185" s="386" t="s">
        <v>3432</v>
      </c>
      <c r="H185" s="242" t="s">
        <v>3403</v>
      </c>
    </row>
    <row r="186" spans="1:8" ht="18.75">
      <c r="A186" s="242">
        <v>184</v>
      </c>
      <c r="B186" s="242" t="s">
        <v>2343</v>
      </c>
      <c r="C186" s="374" t="s">
        <v>2175</v>
      </c>
      <c r="D186" s="242" t="s">
        <v>2338</v>
      </c>
      <c r="F186" s="386">
        <v>184</v>
      </c>
      <c r="G186" s="386" t="s">
        <v>3433</v>
      </c>
      <c r="H186" s="242" t="s">
        <v>3403</v>
      </c>
    </row>
    <row r="187" spans="1:8" ht="18.75">
      <c r="A187" s="242">
        <v>185</v>
      </c>
      <c r="B187" s="242" t="s">
        <v>2344</v>
      </c>
      <c r="C187" s="374" t="s">
        <v>2175</v>
      </c>
      <c r="D187" s="242" t="s">
        <v>2338</v>
      </c>
      <c r="F187" s="386">
        <v>185</v>
      </c>
      <c r="G187" s="386" t="s">
        <v>3434</v>
      </c>
      <c r="H187" s="242" t="s">
        <v>3403</v>
      </c>
    </row>
    <row r="188" spans="1:8" ht="18.75">
      <c r="A188" s="242">
        <v>186</v>
      </c>
      <c r="B188" s="242" t="s">
        <v>2345</v>
      </c>
      <c r="C188" s="374" t="s">
        <v>2175</v>
      </c>
      <c r="D188" s="242" t="s">
        <v>2338</v>
      </c>
      <c r="F188" s="386">
        <v>186</v>
      </c>
      <c r="G188" s="386" t="s">
        <v>3435</v>
      </c>
      <c r="H188" s="242" t="s">
        <v>3403</v>
      </c>
    </row>
    <row r="189" spans="1:8" ht="18.75">
      <c r="A189" s="242">
        <v>187</v>
      </c>
      <c r="B189" s="242" t="s">
        <v>2346</v>
      </c>
      <c r="C189" s="374" t="s">
        <v>2175</v>
      </c>
      <c r="D189" s="242" t="s">
        <v>2338</v>
      </c>
      <c r="F189" s="386">
        <v>187</v>
      </c>
      <c r="G189" s="386" t="s">
        <v>3436</v>
      </c>
      <c r="H189" s="242" t="s">
        <v>3403</v>
      </c>
    </row>
    <row r="190" spans="1:8" ht="18.75">
      <c r="A190" s="242">
        <v>188</v>
      </c>
      <c r="B190" s="242" t="s">
        <v>2347</v>
      </c>
      <c r="C190" s="374" t="s">
        <v>2175</v>
      </c>
      <c r="D190" s="242" t="s">
        <v>2348</v>
      </c>
      <c r="F190" s="386">
        <v>188</v>
      </c>
      <c r="G190" s="386" t="s">
        <v>3437</v>
      </c>
      <c r="H190" s="242" t="s">
        <v>3403</v>
      </c>
    </row>
    <row r="191" spans="1:8" ht="28.5">
      <c r="A191" s="242">
        <v>189</v>
      </c>
      <c r="B191" s="242" t="s">
        <v>2349</v>
      </c>
      <c r="C191" s="374" t="s">
        <v>2175</v>
      </c>
      <c r="D191" s="242" t="s">
        <v>2348</v>
      </c>
      <c r="F191" s="386">
        <v>189</v>
      </c>
      <c r="G191" s="386" t="s">
        <v>3438</v>
      </c>
      <c r="H191" s="242" t="s">
        <v>3403</v>
      </c>
    </row>
    <row r="192" spans="1:8" ht="18.75">
      <c r="A192" s="242">
        <v>190</v>
      </c>
      <c r="B192" s="242" t="s">
        <v>2350</v>
      </c>
      <c r="C192" s="374" t="s">
        <v>2175</v>
      </c>
      <c r="D192" s="242" t="s">
        <v>2351</v>
      </c>
      <c r="F192" s="386">
        <v>190</v>
      </c>
      <c r="G192" s="386" t="s">
        <v>3439</v>
      </c>
      <c r="H192" s="242" t="s">
        <v>3403</v>
      </c>
    </row>
    <row r="193" spans="1:8" ht="28.5">
      <c r="A193" s="242">
        <v>191</v>
      </c>
      <c r="B193" s="242" t="s">
        <v>2352</v>
      </c>
      <c r="C193" s="374" t="s">
        <v>2175</v>
      </c>
      <c r="D193" s="242" t="s">
        <v>2351</v>
      </c>
      <c r="F193" s="386">
        <v>191</v>
      </c>
      <c r="G193" s="386" t="s">
        <v>3440</v>
      </c>
      <c r="H193" s="242" t="s">
        <v>3403</v>
      </c>
    </row>
    <row r="194" spans="1:8" ht="18.75">
      <c r="A194" s="242">
        <v>192</v>
      </c>
      <c r="B194" s="242" t="s">
        <v>2353</v>
      </c>
      <c r="C194" s="374" t="s">
        <v>2175</v>
      </c>
      <c r="D194" s="242" t="s">
        <v>2351</v>
      </c>
      <c r="F194" s="386">
        <v>192</v>
      </c>
      <c r="G194" s="386" t="s">
        <v>3441</v>
      </c>
      <c r="H194" s="242" t="s">
        <v>3403</v>
      </c>
    </row>
    <row r="195" spans="1:8" ht="18.75">
      <c r="A195" s="242">
        <v>193</v>
      </c>
      <c r="B195" s="242" t="s">
        <v>2354</v>
      </c>
      <c r="C195" s="374" t="s">
        <v>2175</v>
      </c>
      <c r="D195" s="242" t="s">
        <v>2355</v>
      </c>
      <c r="F195" s="386">
        <v>193</v>
      </c>
      <c r="G195" s="386" t="s">
        <v>3442</v>
      </c>
      <c r="H195" s="242" t="s">
        <v>3403</v>
      </c>
    </row>
    <row r="196" spans="1:8" ht="18.75">
      <c r="A196" s="242">
        <v>194</v>
      </c>
      <c r="B196" s="242" t="s">
        <v>2356</v>
      </c>
      <c r="C196" s="374" t="s">
        <v>2175</v>
      </c>
      <c r="D196" s="242" t="s">
        <v>2355</v>
      </c>
      <c r="F196" s="386">
        <v>194</v>
      </c>
      <c r="G196" s="386" t="s">
        <v>3443</v>
      </c>
      <c r="H196" s="242" t="s">
        <v>3403</v>
      </c>
    </row>
    <row r="197" spans="1:8" ht="18.75">
      <c r="A197" s="242">
        <v>195</v>
      </c>
      <c r="B197" s="242" t="s">
        <v>2357</v>
      </c>
      <c r="C197" s="374" t="s">
        <v>2175</v>
      </c>
      <c r="D197" s="242" t="s">
        <v>2355</v>
      </c>
      <c r="F197" s="386">
        <v>195</v>
      </c>
      <c r="G197" s="386" t="s">
        <v>3444</v>
      </c>
      <c r="H197" s="242" t="s">
        <v>3445</v>
      </c>
    </row>
    <row r="198" spans="1:8" ht="28.5">
      <c r="A198" s="242">
        <v>196</v>
      </c>
      <c r="B198" s="242" t="s">
        <v>2354</v>
      </c>
      <c r="C198" s="374" t="s">
        <v>2175</v>
      </c>
      <c r="D198" s="242" t="s">
        <v>2355</v>
      </c>
      <c r="F198" s="386">
        <v>196</v>
      </c>
      <c r="G198" s="386" t="s">
        <v>3446</v>
      </c>
      <c r="H198" s="242" t="s">
        <v>3276</v>
      </c>
    </row>
    <row r="199" spans="1:8" ht="28.5">
      <c r="A199" s="242">
        <v>197</v>
      </c>
      <c r="B199" s="242" t="s">
        <v>2358</v>
      </c>
      <c r="C199" s="374" t="s">
        <v>2175</v>
      </c>
      <c r="D199" s="242" t="s">
        <v>2359</v>
      </c>
      <c r="F199" s="386">
        <v>197</v>
      </c>
      <c r="G199" s="386" t="s">
        <v>3447</v>
      </c>
      <c r="H199" s="242" t="s">
        <v>3276</v>
      </c>
    </row>
    <row r="200" spans="1:8" ht="28.5">
      <c r="A200" s="242">
        <v>198</v>
      </c>
      <c r="B200" s="242" t="s">
        <v>2358</v>
      </c>
      <c r="C200" s="374" t="s">
        <v>2175</v>
      </c>
      <c r="D200" s="242" t="s">
        <v>2359</v>
      </c>
      <c r="F200" s="386">
        <v>198</v>
      </c>
      <c r="G200" s="386" t="s">
        <v>3448</v>
      </c>
      <c r="H200" s="242" t="s">
        <v>3276</v>
      </c>
    </row>
    <row r="201" spans="1:8" ht="28.5">
      <c r="A201" s="242">
        <v>199</v>
      </c>
      <c r="B201" s="242" t="s">
        <v>2360</v>
      </c>
      <c r="C201" s="374" t="s">
        <v>2175</v>
      </c>
      <c r="D201" s="242" t="s">
        <v>2361</v>
      </c>
      <c r="F201" s="386">
        <v>199</v>
      </c>
      <c r="G201" s="386" t="s">
        <v>3449</v>
      </c>
      <c r="H201" s="242" t="s">
        <v>3276</v>
      </c>
    </row>
    <row r="202" spans="1:8" ht="28.5">
      <c r="A202" s="242">
        <v>200</v>
      </c>
      <c r="B202" s="242" t="s">
        <v>2360</v>
      </c>
      <c r="C202" s="374" t="s">
        <v>2175</v>
      </c>
      <c r="D202" s="242" t="s">
        <v>2361</v>
      </c>
      <c r="F202" s="386">
        <v>200</v>
      </c>
      <c r="G202" s="386" t="s">
        <v>3450</v>
      </c>
      <c r="H202" s="242" t="s">
        <v>3276</v>
      </c>
    </row>
    <row r="203" spans="1:8" ht="28.5">
      <c r="A203" s="242">
        <v>201</v>
      </c>
      <c r="B203" s="242" t="s">
        <v>2360</v>
      </c>
      <c r="C203" s="374" t="s">
        <v>2175</v>
      </c>
      <c r="D203" s="242" t="s">
        <v>2361</v>
      </c>
      <c r="F203" s="386">
        <v>201</v>
      </c>
      <c r="G203" s="386" t="s">
        <v>3451</v>
      </c>
      <c r="H203" s="242" t="s">
        <v>3276</v>
      </c>
    </row>
    <row r="204" spans="1:8" ht="28.5">
      <c r="A204" s="242">
        <v>202</v>
      </c>
      <c r="B204" s="242" t="s">
        <v>2362</v>
      </c>
      <c r="C204" s="374" t="s">
        <v>2175</v>
      </c>
      <c r="D204" s="242" t="s">
        <v>2361</v>
      </c>
      <c r="F204" s="386">
        <v>202</v>
      </c>
      <c r="G204" s="386" t="s">
        <v>3452</v>
      </c>
      <c r="H204" s="242" t="s">
        <v>3276</v>
      </c>
    </row>
    <row r="205" spans="1:8" ht="28.5">
      <c r="A205" s="242">
        <v>203</v>
      </c>
      <c r="B205" s="242" t="s">
        <v>2363</v>
      </c>
      <c r="C205" s="374" t="s">
        <v>2175</v>
      </c>
      <c r="D205" s="242" t="s">
        <v>2361</v>
      </c>
      <c r="F205" s="386">
        <v>203</v>
      </c>
      <c r="G205" s="386" t="s">
        <v>3453</v>
      </c>
      <c r="H205" s="242" t="s">
        <v>3276</v>
      </c>
    </row>
    <row r="206" spans="1:8" ht="28.5">
      <c r="A206" s="242">
        <v>204</v>
      </c>
      <c r="B206" s="242" t="s">
        <v>2364</v>
      </c>
      <c r="C206" s="374" t="s">
        <v>2175</v>
      </c>
      <c r="D206" s="242" t="s">
        <v>2361</v>
      </c>
      <c r="F206" s="386">
        <v>204</v>
      </c>
      <c r="G206" s="386" t="s">
        <v>3454</v>
      </c>
      <c r="H206" s="242" t="s">
        <v>3276</v>
      </c>
    </row>
    <row r="207" spans="1:8" ht="28.5">
      <c r="A207" s="242">
        <v>205</v>
      </c>
      <c r="B207" s="242" t="s">
        <v>2365</v>
      </c>
      <c r="C207" s="374" t="s">
        <v>2175</v>
      </c>
      <c r="D207" s="242" t="s">
        <v>2361</v>
      </c>
      <c r="F207" s="386">
        <v>205</v>
      </c>
      <c r="G207" s="386" t="s">
        <v>3455</v>
      </c>
      <c r="H207" s="242" t="s">
        <v>3276</v>
      </c>
    </row>
    <row r="208" spans="1:8" ht="28.5">
      <c r="A208" s="242">
        <v>206</v>
      </c>
      <c r="B208" s="242" t="s">
        <v>2366</v>
      </c>
      <c r="C208" s="374" t="s">
        <v>2175</v>
      </c>
      <c r="D208" s="242" t="s">
        <v>2361</v>
      </c>
      <c r="F208" s="386">
        <v>206</v>
      </c>
      <c r="G208" s="386" t="s">
        <v>3456</v>
      </c>
      <c r="H208" s="242" t="s">
        <v>3276</v>
      </c>
    </row>
    <row r="209" spans="1:8" ht="28.5">
      <c r="A209" s="242">
        <v>207</v>
      </c>
      <c r="B209" s="242" t="s">
        <v>2367</v>
      </c>
      <c r="C209" s="374" t="s">
        <v>2175</v>
      </c>
      <c r="D209" s="242" t="s">
        <v>2361</v>
      </c>
      <c r="F209" s="386">
        <v>207</v>
      </c>
      <c r="G209" s="386" t="s">
        <v>3457</v>
      </c>
      <c r="H209" s="242" t="s">
        <v>3276</v>
      </c>
    </row>
    <row r="210" spans="1:8" ht="28.5">
      <c r="A210" s="242">
        <v>208</v>
      </c>
      <c r="B210" s="242" t="s">
        <v>2368</v>
      </c>
      <c r="C210" s="374" t="s">
        <v>2175</v>
      </c>
      <c r="D210" s="242" t="s">
        <v>2361</v>
      </c>
      <c r="F210" s="386">
        <v>208</v>
      </c>
      <c r="G210" s="386" t="s">
        <v>3458</v>
      </c>
      <c r="H210" s="242" t="s">
        <v>3276</v>
      </c>
    </row>
    <row r="211" spans="1:8" ht="28.5">
      <c r="A211" s="242">
        <v>209</v>
      </c>
      <c r="B211" s="242" t="s">
        <v>2369</v>
      </c>
      <c r="C211" s="374" t="s">
        <v>2175</v>
      </c>
      <c r="D211" s="242" t="s">
        <v>2361</v>
      </c>
      <c r="F211" s="386">
        <v>209</v>
      </c>
      <c r="G211" s="386" t="s">
        <v>3459</v>
      </c>
      <c r="H211" s="242" t="s">
        <v>3276</v>
      </c>
    </row>
    <row r="212" spans="1:8" ht="28.5">
      <c r="A212" s="242">
        <v>210</v>
      </c>
      <c r="B212" s="242" t="s">
        <v>2370</v>
      </c>
      <c r="C212" s="374" t="s">
        <v>2175</v>
      </c>
      <c r="D212" s="242" t="s">
        <v>2361</v>
      </c>
      <c r="F212" s="386">
        <v>210</v>
      </c>
      <c r="G212" s="386" t="s">
        <v>3460</v>
      </c>
      <c r="H212" s="242" t="s">
        <v>3276</v>
      </c>
    </row>
    <row r="213" spans="1:8" ht="28.5">
      <c r="A213" s="242">
        <v>211</v>
      </c>
      <c r="B213" s="242" t="s">
        <v>2371</v>
      </c>
      <c r="C213" s="374" t="s">
        <v>2175</v>
      </c>
      <c r="D213" s="242" t="s">
        <v>2361</v>
      </c>
      <c r="F213" s="386">
        <v>211</v>
      </c>
      <c r="G213" s="386" t="s">
        <v>3461</v>
      </c>
      <c r="H213" s="242" t="s">
        <v>3276</v>
      </c>
    </row>
    <row r="214" spans="1:8" ht="28.5">
      <c r="A214" s="242">
        <v>212</v>
      </c>
      <c r="B214" s="242" t="s">
        <v>2372</v>
      </c>
      <c r="C214" s="374" t="s">
        <v>2175</v>
      </c>
      <c r="D214" s="242" t="s">
        <v>2361</v>
      </c>
      <c r="F214" s="386">
        <v>212</v>
      </c>
      <c r="G214" s="386" t="s">
        <v>3462</v>
      </c>
      <c r="H214" s="242" t="s">
        <v>3276</v>
      </c>
    </row>
    <row r="215" spans="1:8" ht="28.5">
      <c r="A215" s="242">
        <v>213</v>
      </c>
      <c r="B215" s="242" t="s">
        <v>2373</v>
      </c>
      <c r="C215" s="374" t="s">
        <v>2175</v>
      </c>
      <c r="D215" s="242" t="s">
        <v>2361</v>
      </c>
      <c r="F215" s="386">
        <v>213</v>
      </c>
      <c r="G215" s="386" t="s">
        <v>3463</v>
      </c>
      <c r="H215" s="242" t="s">
        <v>3276</v>
      </c>
    </row>
    <row r="216" spans="1:8" ht="28.5">
      <c r="A216" s="242">
        <v>214</v>
      </c>
      <c r="B216" s="242" t="s">
        <v>2374</v>
      </c>
      <c r="C216" s="374" t="s">
        <v>2175</v>
      </c>
      <c r="D216" s="242" t="s">
        <v>2361</v>
      </c>
      <c r="F216" s="386">
        <v>214</v>
      </c>
      <c r="G216" s="386" t="s">
        <v>3464</v>
      </c>
      <c r="H216" s="242" t="s">
        <v>3276</v>
      </c>
    </row>
    <row r="217" spans="1:8" ht="28.5">
      <c r="A217" s="242">
        <v>215</v>
      </c>
      <c r="B217" s="242" t="s">
        <v>2375</v>
      </c>
      <c r="C217" s="374" t="s">
        <v>2175</v>
      </c>
      <c r="D217" s="242" t="s">
        <v>2361</v>
      </c>
      <c r="F217" s="386">
        <v>215</v>
      </c>
      <c r="G217" s="386" t="s">
        <v>3465</v>
      </c>
      <c r="H217" s="242" t="s">
        <v>3276</v>
      </c>
    </row>
    <row r="218" spans="1:8" ht="18.75">
      <c r="A218" s="242">
        <v>216</v>
      </c>
      <c r="B218" s="242" t="s">
        <v>2376</v>
      </c>
      <c r="C218" s="374" t="s">
        <v>2175</v>
      </c>
      <c r="D218" s="242" t="s">
        <v>2361</v>
      </c>
      <c r="F218" s="386">
        <v>216</v>
      </c>
      <c r="G218" s="386" t="s">
        <v>3466</v>
      </c>
      <c r="H218" s="242" t="s">
        <v>3276</v>
      </c>
    </row>
    <row r="219" spans="1:8" ht="18.75">
      <c r="A219" s="242">
        <v>217</v>
      </c>
      <c r="B219" s="242" t="s">
        <v>2377</v>
      </c>
      <c r="C219" s="374" t="s">
        <v>2175</v>
      </c>
      <c r="D219" s="242" t="s">
        <v>2361</v>
      </c>
      <c r="F219" s="386">
        <v>217</v>
      </c>
      <c r="G219" s="386" t="s">
        <v>3467</v>
      </c>
      <c r="H219" s="242" t="s">
        <v>3276</v>
      </c>
    </row>
    <row r="220" spans="1:8" ht="28.5">
      <c r="A220" s="242">
        <v>218</v>
      </c>
      <c r="B220" s="242" t="s">
        <v>2378</v>
      </c>
      <c r="C220" s="374" t="s">
        <v>2175</v>
      </c>
      <c r="D220" s="242" t="s">
        <v>2361</v>
      </c>
      <c r="F220" s="386">
        <v>218</v>
      </c>
      <c r="G220" s="386" t="s">
        <v>3468</v>
      </c>
      <c r="H220" s="242" t="s">
        <v>3276</v>
      </c>
    </row>
    <row r="221" spans="1:8" ht="18.75">
      <c r="A221" s="242">
        <v>219</v>
      </c>
      <c r="B221" s="242" t="s">
        <v>2379</v>
      </c>
      <c r="C221" s="374" t="s">
        <v>2175</v>
      </c>
      <c r="D221" s="242" t="s">
        <v>2361</v>
      </c>
      <c r="F221" s="386">
        <v>219</v>
      </c>
      <c r="G221" s="386" t="s">
        <v>3469</v>
      </c>
      <c r="H221" s="242" t="s">
        <v>3276</v>
      </c>
    </row>
    <row r="222" spans="1:8" ht="18.75">
      <c r="A222" s="242">
        <v>220</v>
      </c>
      <c r="B222" s="242" t="s">
        <v>2380</v>
      </c>
      <c r="C222" s="374" t="s">
        <v>2175</v>
      </c>
      <c r="D222" s="242" t="s">
        <v>2361</v>
      </c>
      <c r="F222" s="386">
        <v>220</v>
      </c>
      <c r="G222" s="386" t="s">
        <v>3470</v>
      </c>
      <c r="H222" s="242" t="s">
        <v>3276</v>
      </c>
    </row>
    <row r="223" spans="1:8" ht="28.5">
      <c r="A223" s="242">
        <v>221</v>
      </c>
      <c r="B223" s="242" t="s">
        <v>2381</v>
      </c>
      <c r="C223" s="374" t="s">
        <v>2175</v>
      </c>
      <c r="D223" s="242" t="s">
        <v>2361</v>
      </c>
      <c r="F223" s="386">
        <v>221</v>
      </c>
      <c r="G223" s="386" t="s">
        <v>3471</v>
      </c>
      <c r="H223" s="242" t="s">
        <v>3276</v>
      </c>
    </row>
    <row r="224" spans="1:8" ht="18.75">
      <c r="A224" s="242">
        <v>222</v>
      </c>
      <c r="B224" s="242" t="s">
        <v>2382</v>
      </c>
      <c r="C224" s="374" t="s">
        <v>2175</v>
      </c>
      <c r="D224" s="242" t="s">
        <v>2361</v>
      </c>
      <c r="F224" s="386">
        <v>222</v>
      </c>
      <c r="G224" s="386" t="s">
        <v>3472</v>
      </c>
      <c r="H224" s="242" t="s">
        <v>3276</v>
      </c>
    </row>
    <row r="225" spans="1:8" ht="28.5">
      <c r="A225" s="242">
        <v>223</v>
      </c>
      <c r="B225" s="242" t="s">
        <v>2383</v>
      </c>
      <c r="C225" s="374" t="s">
        <v>2175</v>
      </c>
      <c r="D225" s="242" t="s">
        <v>2361</v>
      </c>
      <c r="F225" s="386">
        <v>223</v>
      </c>
      <c r="G225" s="386" t="s">
        <v>3473</v>
      </c>
      <c r="H225" s="242" t="s">
        <v>3276</v>
      </c>
    </row>
    <row r="226" spans="1:8" ht="18.75">
      <c r="A226" s="242">
        <v>224</v>
      </c>
      <c r="B226" s="242" t="s">
        <v>2384</v>
      </c>
      <c r="C226" s="374" t="s">
        <v>2175</v>
      </c>
      <c r="D226" s="242" t="s">
        <v>2361</v>
      </c>
      <c r="F226" s="386">
        <v>224</v>
      </c>
      <c r="G226" s="386" t="s">
        <v>3474</v>
      </c>
      <c r="H226" s="242" t="s">
        <v>3276</v>
      </c>
    </row>
    <row r="227" spans="1:8" ht="28.5">
      <c r="A227" s="242">
        <v>225</v>
      </c>
      <c r="B227" s="242" t="s">
        <v>2385</v>
      </c>
      <c r="C227" s="374" t="s">
        <v>2175</v>
      </c>
      <c r="D227" s="242" t="s">
        <v>2361</v>
      </c>
      <c r="F227" s="386">
        <v>225</v>
      </c>
      <c r="G227" s="386" t="s">
        <v>3475</v>
      </c>
      <c r="H227" s="242" t="s">
        <v>3276</v>
      </c>
    </row>
    <row r="228" spans="1:8" ht="18.75">
      <c r="A228" s="242">
        <v>226</v>
      </c>
      <c r="B228" s="242" t="s">
        <v>2386</v>
      </c>
      <c r="C228" s="374" t="s">
        <v>2175</v>
      </c>
      <c r="D228" s="242" t="s">
        <v>2361</v>
      </c>
      <c r="F228" s="386">
        <v>226</v>
      </c>
      <c r="G228" s="386" t="s">
        <v>3476</v>
      </c>
      <c r="H228" s="242" t="s">
        <v>3276</v>
      </c>
    </row>
    <row r="229" spans="1:8" ht="18.75">
      <c r="A229" s="242">
        <v>227</v>
      </c>
      <c r="B229" s="242" t="s">
        <v>2387</v>
      </c>
      <c r="C229" s="374" t="s">
        <v>2175</v>
      </c>
      <c r="D229" s="242" t="s">
        <v>2361</v>
      </c>
      <c r="F229" s="386">
        <v>227</v>
      </c>
      <c r="G229" s="386" t="s">
        <v>3477</v>
      </c>
      <c r="H229" s="242" t="s">
        <v>3276</v>
      </c>
    </row>
    <row r="230" spans="1:8" ht="18.75">
      <c r="A230" s="242">
        <v>228</v>
      </c>
      <c r="B230" s="242" t="s">
        <v>2388</v>
      </c>
      <c r="C230" s="374" t="s">
        <v>2175</v>
      </c>
      <c r="D230" s="242" t="s">
        <v>2361</v>
      </c>
      <c r="F230" s="386">
        <v>228</v>
      </c>
      <c r="G230" s="386" t="s">
        <v>3478</v>
      </c>
      <c r="H230" s="242" t="s">
        <v>3276</v>
      </c>
    </row>
    <row r="231" spans="1:8" ht="18.75">
      <c r="A231" s="242">
        <v>229</v>
      </c>
      <c r="B231" s="242" t="s">
        <v>2389</v>
      </c>
      <c r="C231" s="374" t="s">
        <v>2175</v>
      </c>
      <c r="D231" s="242" t="s">
        <v>2361</v>
      </c>
      <c r="F231" s="386">
        <v>229</v>
      </c>
      <c r="G231" s="386" t="s">
        <v>3479</v>
      </c>
      <c r="H231" s="242" t="s">
        <v>3276</v>
      </c>
    </row>
    <row r="232" spans="1:8" ht="18.75">
      <c r="A232" s="242">
        <v>230</v>
      </c>
      <c r="B232" s="242" t="s">
        <v>2390</v>
      </c>
      <c r="C232" s="374" t="s">
        <v>2175</v>
      </c>
      <c r="D232" s="242" t="s">
        <v>2361</v>
      </c>
      <c r="F232" s="386">
        <v>230</v>
      </c>
      <c r="G232" s="386" t="s">
        <v>3480</v>
      </c>
      <c r="H232" s="242" t="s">
        <v>3276</v>
      </c>
    </row>
    <row r="233" spans="1:8" ht="28.5">
      <c r="A233" s="242">
        <v>231</v>
      </c>
      <c r="B233" s="242" t="s">
        <v>2391</v>
      </c>
      <c r="C233" s="374" t="s">
        <v>2175</v>
      </c>
      <c r="D233" s="242" t="s">
        <v>2361</v>
      </c>
      <c r="F233" s="386">
        <v>231</v>
      </c>
      <c r="G233" s="386" t="s">
        <v>3481</v>
      </c>
      <c r="H233" s="242" t="s">
        <v>3276</v>
      </c>
    </row>
    <row r="234" spans="1:8" ht="28.5">
      <c r="A234" s="242">
        <v>232</v>
      </c>
      <c r="B234" s="242" t="s">
        <v>2392</v>
      </c>
      <c r="C234" s="374" t="s">
        <v>2175</v>
      </c>
      <c r="D234" s="242" t="s">
        <v>2361</v>
      </c>
      <c r="F234" s="386">
        <v>232</v>
      </c>
      <c r="G234" s="386" t="s">
        <v>3482</v>
      </c>
      <c r="H234" s="242" t="s">
        <v>3276</v>
      </c>
    </row>
    <row r="235" spans="1:8" ht="28.5">
      <c r="A235" s="242">
        <v>233</v>
      </c>
      <c r="B235" s="242" t="s">
        <v>2393</v>
      </c>
      <c r="C235" s="374" t="s">
        <v>2175</v>
      </c>
      <c r="D235" s="242" t="s">
        <v>2361</v>
      </c>
      <c r="F235" s="386">
        <v>233</v>
      </c>
      <c r="G235" s="386" t="s">
        <v>3483</v>
      </c>
      <c r="H235" s="242" t="s">
        <v>3276</v>
      </c>
    </row>
    <row r="236" spans="1:8" ht="28.5">
      <c r="A236" s="242">
        <v>234</v>
      </c>
      <c r="B236" s="242" t="s">
        <v>2394</v>
      </c>
      <c r="C236" s="374" t="s">
        <v>2175</v>
      </c>
      <c r="D236" s="242" t="s">
        <v>2361</v>
      </c>
      <c r="F236" s="386">
        <v>234</v>
      </c>
      <c r="G236" s="386" t="s">
        <v>3484</v>
      </c>
      <c r="H236" s="242" t="s">
        <v>3276</v>
      </c>
    </row>
    <row r="237" spans="1:8" ht="28.5">
      <c r="A237" s="242">
        <v>235</v>
      </c>
      <c r="B237" s="242" t="s">
        <v>2395</v>
      </c>
      <c r="C237" s="374" t="s">
        <v>2175</v>
      </c>
      <c r="D237" s="242" t="s">
        <v>2361</v>
      </c>
      <c r="F237" s="386">
        <v>235</v>
      </c>
      <c r="G237" s="386" t="s">
        <v>3485</v>
      </c>
      <c r="H237" s="242" t="s">
        <v>3276</v>
      </c>
    </row>
    <row r="238" spans="1:8" ht="28.5">
      <c r="A238" s="242">
        <v>236</v>
      </c>
      <c r="B238" s="242" t="s">
        <v>2396</v>
      </c>
      <c r="C238" s="374" t="s">
        <v>2175</v>
      </c>
      <c r="D238" s="242" t="s">
        <v>2361</v>
      </c>
      <c r="F238" s="386">
        <v>236</v>
      </c>
      <c r="G238" s="386" t="s">
        <v>3486</v>
      </c>
      <c r="H238" s="242" t="s">
        <v>3276</v>
      </c>
    </row>
    <row r="239" spans="1:8" ht="28.5">
      <c r="A239" s="242">
        <v>237</v>
      </c>
      <c r="B239" s="242" t="s">
        <v>2397</v>
      </c>
      <c r="C239" s="374" t="s">
        <v>2175</v>
      </c>
      <c r="D239" s="242" t="s">
        <v>2361</v>
      </c>
      <c r="F239" s="386">
        <v>237</v>
      </c>
      <c r="G239" s="386" t="s">
        <v>3487</v>
      </c>
      <c r="H239" s="242" t="s">
        <v>3276</v>
      </c>
    </row>
    <row r="240" spans="1:8" ht="28.5">
      <c r="A240" s="242">
        <v>238</v>
      </c>
      <c r="B240" s="242" t="s">
        <v>2398</v>
      </c>
      <c r="C240" s="374" t="s">
        <v>2175</v>
      </c>
      <c r="D240" s="242" t="s">
        <v>2361</v>
      </c>
      <c r="F240" s="386">
        <v>238</v>
      </c>
      <c r="G240" s="386" t="s">
        <v>3488</v>
      </c>
      <c r="H240" s="242" t="s">
        <v>3276</v>
      </c>
    </row>
    <row r="241" spans="1:8" ht="28.5">
      <c r="A241" s="242">
        <v>239</v>
      </c>
      <c r="B241" s="242" t="s">
        <v>2399</v>
      </c>
      <c r="C241" s="374" t="s">
        <v>2175</v>
      </c>
      <c r="D241" s="242" t="s">
        <v>2361</v>
      </c>
      <c r="F241" s="386">
        <v>239</v>
      </c>
      <c r="G241" s="386" t="s">
        <v>3489</v>
      </c>
      <c r="H241" s="242" t="s">
        <v>3276</v>
      </c>
    </row>
    <row r="242" spans="1:8" ht="28.5">
      <c r="A242" s="242">
        <v>240</v>
      </c>
      <c r="B242" s="242" t="s">
        <v>2400</v>
      </c>
      <c r="C242" s="374" t="s">
        <v>2175</v>
      </c>
      <c r="D242" s="242" t="s">
        <v>2361</v>
      </c>
      <c r="F242" s="386">
        <v>240</v>
      </c>
      <c r="G242" s="386" t="s">
        <v>3490</v>
      </c>
      <c r="H242" s="242" t="s">
        <v>3276</v>
      </c>
    </row>
    <row r="243" spans="1:8" ht="28.5">
      <c r="A243" s="242">
        <v>241</v>
      </c>
      <c r="B243" s="242" t="s">
        <v>2401</v>
      </c>
      <c r="C243" s="374" t="s">
        <v>2175</v>
      </c>
      <c r="D243" s="242" t="s">
        <v>2361</v>
      </c>
      <c r="F243" s="386">
        <v>241</v>
      </c>
      <c r="G243" s="386" t="s">
        <v>3491</v>
      </c>
      <c r="H243" s="242" t="s">
        <v>3276</v>
      </c>
    </row>
    <row r="244" spans="1:8" ht="18.75">
      <c r="A244" s="242">
        <v>242</v>
      </c>
      <c r="B244" s="242" t="s">
        <v>2402</v>
      </c>
      <c r="C244" s="374" t="s">
        <v>2175</v>
      </c>
      <c r="D244" s="242" t="s">
        <v>2361</v>
      </c>
      <c r="F244" s="386">
        <v>242</v>
      </c>
      <c r="G244" s="386" t="s">
        <v>3492</v>
      </c>
      <c r="H244" s="242" t="s">
        <v>3276</v>
      </c>
    </row>
    <row r="245" spans="1:8" ht="18.75">
      <c r="A245" s="242">
        <v>243</v>
      </c>
      <c r="B245" s="242" t="s">
        <v>2403</v>
      </c>
      <c r="C245" s="374" t="s">
        <v>2175</v>
      </c>
      <c r="D245" s="242" t="s">
        <v>2361</v>
      </c>
      <c r="F245" s="386">
        <v>243</v>
      </c>
      <c r="G245" s="386" t="s">
        <v>3493</v>
      </c>
      <c r="H245" s="242" t="s">
        <v>3276</v>
      </c>
    </row>
    <row r="246" spans="1:8" ht="18.75">
      <c r="A246" s="242">
        <v>244</v>
      </c>
      <c r="B246" s="242" t="s">
        <v>2404</v>
      </c>
      <c r="C246" s="374" t="s">
        <v>2175</v>
      </c>
      <c r="D246" s="242" t="s">
        <v>2361</v>
      </c>
      <c r="F246" s="386">
        <v>244</v>
      </c>
      <c r="G246" s="386" t="s">
        <v>3494</v>
      </c>
      <c r="H246" s="242" t="s">
        <v>3276</v>
      </c>
    </row>
    <row r="247" spans="1:8" ht="18.75">
      <c r="A247" s="242">
        <v>245</v>
      </c>
      <c r="B247" s="242" t="s">
        <v>2405</v>
      </c>
      <c r="C247" s="374" t="s">
        <v>2175</v>
      </c>
      <c r="D247" s="242" t="s">
        <v>2361</v>
      </c>
      <c r="F247" s="386">
        <v>245</v>
      </c>
      <c r="G247" s="386" t="s">
        <v>3495</v>
      </c>
      <c r="H247" s="242" t="s">
        <v>3276</v>
      </c>
    </row>
    <row r="248" spans="1:8" ht="18.75">
      <c r="A248" s="242">
        <v>246</v>
      </c>
      <c r="B248" s="242" t="s">
        <v>2406</v>
      </c>
      <c r="C248" s="374" t="s">
        <v>2175</v>
      </c>
      <c r="D248" s="242" t="s">
        <v>2361</v>
      </c>
      <c r="F248" s="386">
        <v>246</v>
      </c>
      <c r="G248" s="386" t="s">
        <v>3496</v>
      </c>
      <c r="H248" s="242" t="s">
        <v>3276</v>
      </c>
    </row>
    <row r="249" spans="1:8" ht="18.75">
      <c r="A249" s="242">
        <v>247</v>
      </c>
      <c r="B249" s="242" t="s">
        <v>2407</v>
      </c>
      <c r="C249" s="374" t="s">
        <v>2175</v>
      </c>
      <c r="D249" s="242" t="s">
        <v>2361</v>
      </c>
      <c r="F249" s="386">
        <v>247</v>
      </c>
      <c r="G249" s="386" t="s">
        <v>3497</v>
      </c>
      <c r="H249" s="242" t="s">
        <v>3276</v>
      </c>
    </row>
    <row r="250" spans="1:8" ht="18.75">
      <c r="A250" s="242">
        <v>248</v>
      </c>
      <c r="B250" s="242" t="s">
        <v>2408</v>
      </c>
      <c r="C250" s="374" t="s">
        <v>2175</v>
      </c>
      <c r="D250" s="242" t="s">
        <v>2361</v>
      </c>
      <c r="F250" s="386">
        <v>248</v>
      </c>
      <c r="G250" s="386" t="s">
        <v>3498</v>
      </c>
      <c r="H250" s="242" t="s">
        <v>3276</v>
      </c>
    </row>
    <row r="251" spans="1:8" ht="18.75">
      <c r="A251" s="242">
        <v>249</v>
      </c>
      <c r="B251" s="242" t="s">
        <v>2409</v>
      </c>
      <c r="C251" s="374" t="s">
        <v>2175</v>
      </c>
      <c r="D251" s="242" t="s">
        <v>2361</v>
      </c>
      <c r="F251" s="386">
        <v>249</v>
      </c>
      <c r="G251" s="386" t="s">
        <v>3499</v>
      </c>
      <c r="H251" s="242" t="s">
        <v>3276</v>
      </c>
    </row>
    <row r="252" spans="1:8" ht="18.75">
      <c r="A252" s="242">
        <v>250</v>
      </c>
      <c r="B252" s="242" t="s">
        <v>2410</v>
      </c>
      <c r="C252" s="374" t="s">
        <v>2175</v>
      </c>
      <c r="D252" s="242" t="s">
        <v>2361</v>
      </c>
      <c r="F252" s="386">
        <v>250</v>
      </c>
      <c r="G252" s="386" t="s">
        <v>3500</v>
      </c>
      <c r="H252" s="242" t="s">
        <v>3276</v>
      </c>
    </row>
    <row r="253" spans="1:8" ht="18.75">
      <c r="A253" s="242">
        <v>251</v>
      </c>
      <c r="B253" s="242" t="s">
        <v>2411</v>
      </c>
      <c r="C253" s="374" t="s">
        <v>2175</v>
      </c>
      <c r="D253" s="242" t="s">
        <v>2361</v>
      </c>
      <c r="F253" s="386">
        <v>251</v>
      </c>
      <c r="G253" s="386" t="s">
        <v>3501</v>
      </c>
      <c r="H253" s="242" t="s">
        <v>3276</v>
      </c>
    </row>
    <row r="254" spans="1:8" ht="28.5">
      <c r="A254" s="242">
        <v>252</v>
      </c>
      <c r="B254" s="242" t="s">
        <v>2412</v>
      </c>
      <c r="C254" s="374" t="s">
        <v>2175</v>
      </c>
      <c r="D254" s="242" t="s">
        <v>2361</v>
      </c>
      <c r="F254" s="386">
        <v>252</v>
      </c>
      <c r="G254" s="386" t="s">
        <v>3502</v>
      </c>
      <c r="H254" s="242" t="s">
        <v>3276</v>
      </c>
    </row>
    <row r="255" spans="1:8" ht="28.5">
      <c r="A255" s="242">
        <v>253</v>
      </c>
      <c r="B255" s="242" t="s">
        <v>2413</v>
      </c>
      <c r="C255" s="374" t="s">
        <v>2175</v>
      </c>
      <c r="D255" s="242" t="s">
        <v>2361</v>
      </c>
      <c r="F255" s="386">
        <v>253</v>
      </c>
      <c r="G255" s="386" t="s">
        <v>3503</v>
      </c>
      <c r="H255" s="242" t="s">
        <v>3276</v>
      </c>
    </row>
    <row r="256" spans="1:8" ht="28.5">
      <c r="A256" s="242">
        <v>254</v>
      </c>
      <c r="B256" s="242" t="s">
        <v>2414</v>
      </c>
      <c r="C256" s="374" t="s">
        <v>2175</v>
      </c>
      <c r="D256" s="242" t="s">
        <v>2361</v>
      </c>
      <c r="F256" s="386">
        <v>254</v>
      </c>
      <c r="G256" s="386" t="s">
        <v>3504</v>
      </c>
      <c r="H256" s="242" t="s">
        <v>3276</v>
      </c>
    </row>
    <row r="257" spans="1:8" ht="28.5">
      <c r="A257" s="242">
        <v>255</v>
      </c>
      <c r="B257" s="242" t="s">
        <v>2415</v>
      </c>
      <c r="C257" s="374" t="s">
        <v>2175</v>
      </c>
      <c r="D257" s="242" t="s">
        <v>2361</v>
      </c>
      <c r="F257" s="386">
        <v>255</v>
      </c>
      <c r="G257" s="386" t="s">
        <v>3505</v>
      </c>
      <c r="H257" s="242" t="s">
        <v>3276</v>
      </c>
    </row>
    <row r="258" spans="1:8" ht="28.5">
      <c r="A258" s="242">
        <v>256</v>
      </c>
      <c r="B258" s="242" t="s">
        <v>2416</v>
      </c>
      <c r="C258" s="374" t="s">
        <v>2175</v>
      </c>
      <c r="D258" s="242" t="s">
        <v>2361</v>
      </c>
      <c r="F258" s="386">
        <v>256</v>
      </c>
      <c r="G258" s="386" t="s">
        <v>3506</v>
      </c>
      <c r="H258" s="242" t="s">
        <v>3276</v>
      </c>
    </row>
    <row r="259" spans="1:8" ht="28.5">
      <c r="A259" s="242">
        <v>257</v>
      </c>
      <c r="B259" s="242" t="s">
        <v>2417</v>
      </c>
      <c r="C259" s="374" t="s">
        <v>2175</v>
      </c>
      <c r="D259" s="242" t="s">
        <v>2361</v>
      </c>
      <c r="F259" s="386">
        <v>257</v>
      </c>
      <c r="G259" s="386" t="s">
        <v>3507</v>
      </c>
      <c r="H259" s="242" t="s">
        <v>3276</v>
      </c>
    </row>
    <row r="260" spans="1:8" ht="28.5">
      <c r="A260" s="242">
        <v>258</v>
      </c>
      <c r="B260" s="242" t="s">
        <v>2418</v>
      </c>
      <c r="C260" s="374" t="s">
        <v>2175</v>
      </c>
      <c r="D260" s="242" t="s">
        <v>2361</v>
      </c>
      <c r="F260" s="386">
        <v>258</v>
      </c>
      <c r="G260" s="386" t="s">
        <v>3508</v>
      </c>
      <c r="H260" s="242" t="s">
        <v>3276</v>
      </c>
    </row>
    <row r="261" spans="1:8" ht="28.5">
      <c r="A261" s="242">
        <v>259</v>
      </c>
      <c r="B261" s="242" t="s">
        <v>2419</v>
      </c>
      <c r="C261" s="374" t="s">
        <v>2175</v>
      </c>
      <c r="D261" s="242" t="s">
        <v>2361</v>
      </c>
      <c r="F261" s="386">
        <v>259</v>
      </c>
      <c r="G261" s="386" t="s">
        <v>3509</v>
      </c>
      <c r="H261" s="242" t="s">
        <v>3276</v>
      </c>
    </row>
    <row r="262" spans="1:8" ht="28.5">
      <c r="A262" s="242">
        <v>260</v>
      </c>
      <c r="B262" s="242" t="s">
        <v>2420</v>
      </c>
      <c r="C262" s="374" t="s">
        <v>2175</v>
      </c>
      <c r="D262" s="242" t="s">
        <v>2361</v>
      </c>
      <c r="F262" s="386">
        <v>260</v>
      </c>
      <c r="G262" s="386" t="s">
        <v>3510</v>
      </c>
      <c r="H262" s="242" t="s">
        <v>3276</v>
      </c>
    </row>
    <row r="263" spans="1:8" ht="28.5">
      <c r="A263" s="242">
        <v>261</v>
      </c>
      <c r="B263" s="242" t="s">
        <v>2421</v>
      </c>
      <c r="C263" s="374" t="s">
        <v>2175</v>
      </c>
      <c r="D263" s="242" t="s">
        <v>2361</v>
      </c>
      <c r="F263" s="386">
        <v>261</v>
      </c>
      <c r="G263" s="386" t="s">
        <v>3511</v>
      </c>
      <c r="H263" s="242" t="s">
        <v>3276</v>
      </c>
    </row>
    <row r="264" spans="1:8" ht="28.5">
      <c r="A264" s="242">
        <v>262</v>
      </c>
      <c r="B264" s="242" t="s">
        <v>2422</v>
      </c>
      <c r="C264" s="374" t="s">
        <v>2175</v>
      </c>
      <c r="D264" s="242" t="s">
        <v>2361</v>
      </c>
      <c r="F264" s="386">
        <v>262</v>
      </c>
      <c r="G264" s="386" t="s">
        <v>3512</v>
      </c>
      <c r="H264" s="242" t="s">
        <v>3276</v>
      </c>
    </row>
    <row r="265" spans="1:8" ht="18.75">
      <c r="A265" s="242">
        <v>263</v>
      </c>
      <c r="B265" s="242" t="s">
        <v>2423</v>
      </c>
      <c r="C265" s="374" t="s">
        <v>2175</v>
      </c>
      <c r="D265" s="242" t="s">
        <v>2361</v>
      </c>
      <c r="F265" s="386">
        <v>263</v>
      </c>
      <c r="G265" s="386" t="s">
        <v>3513</v>
      </c>
      <c r="H265" s="242" t="s">
        <v>3276</v>
      </c>
    </row>
    <row r="266" spans="1:8" ht="18.75">
      <c r="A266" s="242">
        <v>264</v>
      </c>
      <c r="B266" s="242" t="s">
        <v>2424</v>
      </c>
      <c r="C266" s="374" t="s">
        <v>2175</v>
      </c>
      <c r="D266" s="242" t="s">
        <v>2361</v>
      </c>
      <c r="F266" s="386">
        <v>264</v>
      </c>
      <c r="G266" s="386" t="s">
        <v>3514</v>
      </c>
      <c r="H266" s="242" t="s">
        <v>3276</v>
      </c>
    </row>
    <row r="267" spans="1:8" ht="18.75">
      <c r="A267" s="242">
        <v>265</v>
      </c>
      <c r="B267" s="242" t="s">
        <v>2425</v>
      </c>
      <c r="C267" s="374" t="s">
        <v>2175</v>
      </c>
      <c r="D267" s="242" t="s">
        <v>2361</v>
      </c>
      <c r="F267" s="386">
        <v>265</v>
      </c>
      <c r="G267" s="386" t="s">
        <v>3515</v>
      </c>
      <c r="H267" s="242" t="s">
        <v>3276</v>
      </c>
    </row>
    <row r="268" spans="1:8" ht="28.5">
      <c r="A268" s="242">
        <v>266</v>
      </c>
      <c r="B268" s="242" t="s">
        <v>2426</v>
      </c>
      <c r="C268" s="374" t="s">
        <v>2175</v>
      </c>
      <c r="D268" s="242" t="s">
        <v>2361</v>
      </c>
      <c r="F268" s="386">
        <v>266</v>
      </c>
      <c r="G268" s="386" t="s">
        <v>3516</v>
      </c>
      <c r="H268" s="242" t="s">
        <v>3276</v>
      </c>
    </row>
    <row r="269" spans="1:8" ht="28.5">
      <c r="A269" s="242">
        <v>267</v>
      </c>
      <c r="B269" s="242" t="s">
        <v>2427</v>
      </c>
      <c r="C269" s="374" t="s">
        <v>2175</v>
      </c>
      <c r="D269" s="242" t="s">
        <v>2361</v>
      </c>
      <c r="F269" s="386">
        <v>267</v>
      </c>
      <c r="G269" s="386" t="s">
        <v>3517</v>
      </c>
      <c r="H269" s="242" t="s">
        <v>3276</v>
      </c>
    </row>
    <row r="270" spans="1:8" ht="28.5">
      <c r="A270" s="242">
        <v>268</v>
      </c>
      <c r="B270" s="242" t="s">
        <v>2428</v>
      </c>
      <c r="C270" s="374" t="s">
        <v>2175</v>
      </c>
      <c r="D270" s="242" t="s">
        <v>2361</v>
      </c>
      <c r="F270" s="386">
        <v>268</v>
      </c>
      <c r="G270" s="386" t="s">
        <v>3518</v>
      </c>
      <c r="H270" s="242" t="s">
        <v>3276</v>
      </c>
    </row>
    <row r="271" spans="1:8" ht="28.5">
      <c r="A271" s="242">
        <v>269</v>
      </c>
      <c r="B271" s="375" t="s">
        <v>2360</v>
      </c>
      <c r="C271" s="374" t="s">
        <v>2175</v>
      </c>
      <c r="D271" s="242" t="s">
        <v>2361</v>
      </c>
      <c r="F271" s="386">
        <v>269</v>
      </c>
      <c r="G271" s="386" t="s">
        <v>3519</v>
      </c>
      <c r="H271" s="242" t="s">
        <v>3276</v>
      </c>
    </row>
    <row r="272" spans="1:8" ht="28.5">
      <c r="A272" s="242">
        <v>270</v>
      </c>
      <c r="B272" s="242" t="s">
        <v>2429</v>
      </c>
      <c r="C272" s="374" t="s">
        <v>2175</v>
      </c>
      <c r="D272" s="242" t="s">
        <v>2430</v>
      </c>
      <c r="F272" s="386">
        <v>270</v>
      </c>
      <c r="G272" s="386" t="s">
        <v>3520</v>
      </c>
      <c r="H272" s="242" t="s">
        <v>3276</v>
      </c>
    </row>
    <row r="273" spans="1:8" ht="28.5">
      <c r="A273" s="242">
        <v>271</v>
      </c>
      <c r="B273" s="242" t="s">
        <v>2429</v>
      </c>
      <c r="C273" s="374" t="s">
        <v>2175</v>
      </c>
      <c r="D273" s="242" t="s">
        <v>2430</v>
      </c>
      <c r="F273" s="386">
        <v>271</v>
      </c>
      <c r="G273" s="386" t="s">
        <v>3521</v>
      </c>
      <c r="H273" s="242" t="s">
        <v>3276</v>
      </c>
    </row>
    <row r="274" spans="1:8" ht="28.5">
      <c r="A274" s="242">
        <v>272</v>
      </c>
      <c r="B274" s="242" t="s">
        <v>2429</v>
      </c>
      <c r="C274" s="374" t="s">
        <v>2175</v>
      </c>
      <c r="D274" s="242" t="s">
        <v>2430</v>
      </c>
      <c r="F274" s="386">
        <v>272</v>
      </c>
      <c r="G274" s="386" t="s">
        <v>3522</v>
      </c>
      <c r="H274" s="242" t="s">
        <v>3276</v>
      </c>
    </row>
    <row r="275" spans="1:8" ht="28.5">
      <c r="A275" s="242">
        <v>273</v>
      </c>
      <c r="B275" s="242" t="s">
        <v>2431</v>
      </c>
      <c r="C275" s="374" t="s">
        <v>2175</v>
      </c>
      <c r="D275" s="242" t="s">
        <v>2432</v>
      </c>
      <c r="F275" s="386">
        <v>273</v>
      </c>
      <c r="G275" s="386" t="s">
        <v>3523</v>
      </c>
      <c r="H275" s="242" t="s">
        <v>3276</v>
      </c>
    </row>
    <row r="276" spans="1:8" ht="28.5">
      <c r="A276" s="242">
        <v>274</v>
      </c>
      <c r="B276" s="242" t="s">
        <v>2431</v>
      </c>
      <c r="C276" s="374" t="s">
        <v>2175</v>
      </c>
      <c r="D276" s="242" t="s">
        <v>2432</v>
      </c>
      <c r="F276" s="386">
        <v>274</v>
      </c>
      <c r="G276" s="386" t="s">
        <v>3524</v>
      </c>
      <c r="H276" s="242" t="s">
        <v>3276</v>
      </c>
    </row>
    <row r="277" spans="1:8" ht="28.5">
      <c r="A277" s="242">
        <v>275</v>
      </c>
      <c r="B277" s="242" t="s">
        <v>2431</v>
      </c>
      <c r="C277" s="374" t="s">
        <v>2175</v>
      </c>
      <c r="D277" s="242" t="s">
        <v>2432</v>
      </c>
      <c r="F277" s="386">
        <v>275</v>
      </c>
      <c r="G277" s="386" t="s">
        <v>3525</v>
      </c>
      <c r="H277" s="242" t="s">
        <v>3276</v>
      </c>
    </row>
    <row r="278" spans="1:8" ht="28.5">
      <c r="A278" s="242">
        <v>276</v>
      </c>
      <c r="B278" s="242" t="s">
        <v>2433</v>
      </c>
      <c r="C278" s="374" t="s">
        <v>2175</v>
      </c>
      <c r="D278" s="242" t="s">
        <v>2432</v>
      </c>
      <c r="F278" s="386">
        <v>276</v>
      </c>
      <c r="G278" s="386" t="s">
        <v>3526</v>
      </c>
      <c r="H278" s="242" t="s">
        <v>3276</v>
      </c>
    </row>
    <row r="279" spans="1:8" ht="28.5">
      <c r="A279" s="242">
        <v>277</v>
      </c>
      <c r="B279" s="242" t="s">
        <v>2434</v>
      </c>
      <c r="C279" s="374" t="s">
        <v>2175</v>
      </c>
      <c r="D279" s="242" t="s">
        <v>2432</v>
      </c>
      <c r="F279" s="386">
        <v>277</v>
      </c>
      <c r="G279" s="386" t="s">
        <v>3527</v>
      </c>
      <c r="H279" s="242" t="s">
        <v>3276</v>
      </c>
    </row>
    <row r="280" spans="1:8" ht="28.5">
      <c r="A280" s="242">
        <v>278</v>
      </c>
      <c r="B280" s="242" t="s">
        <v>2435</v>
      </c>
      <c r="C280" s="374" t="s">
        <v>2175</v>
      </c>
      <c r="D280" s="242" t="s">
        <v>2432</v>
      </c>
      <c r="F280" s="386">
        <v>278</v>
      </c>
      <c r="G280" s="386" t="s">
        <v>3528</v>
      </c>
      <c r="H280" s="242" t="s">
        <v>3276</v>
      </c>
    </row>
    <row r="281" spans="1:8" ht="28.5">
      <c r="A281" s="242">
        <v>279</v>
      </c>
      <c r="B281" s="242" t="s">
        <v>2436</v>
      </c>
      <c r="C281" s="374" t="s">
        <v>2175</v>
      </c>
      <c r="D281" s="242" t="s">
        <v>2432</v>
      </c>
      <c r="F281" s="386">
        <v>279</v>
      </c>
      <c r="G281" s="386" t="s">
        <v>3529</v>
      </c>
      <c r="H281" s="242" t="s">
        <v>3276</v>
      </c>
    </row>
    <row r="282" spans="1:8" ht="28.5">
      <c r="A282" s="242">
        <v>280</v>
      </c>
      <c r="B282" s="242" t="s">
        <v>2437</v>
      </c>
      <c r="C282" s="374" t="s">
        <v>2175</v>
      </c>
      <c r="D282" s="242" t="s">
        <v>2432</v>
      </c>
      <c r="F282" s="386">
        <v>280</v>
      </c>
      <c r="G282" s="386" t="s">
        <v>3530</v>
      </c>
      <c r="H282" s="242" t="s">
        <v>3276</v>
      </c>
    </row>
    <row r="283" spans="1:8" ht="28.5">
      <c r="A283" s="242">
        <v>281</v>
      </c>
      <c r="B283" s="242" t="s">
        <v>2438</v>
      </c>
      <c r="C283" s="374" t="s">
        <v>2175</v>
      </c>
      <c r="D283" s="242" t="s">
        <v>2432</v>
      </c>
      <c r="F283" s="386">
        <v>281</v>
      </c>
      <c r="G283" s="386" t="s">
        <v>3531</v>
      </c>
      <c r="H283" s="242" t="s">
        <v>3276</v>
      </c>
    </row>
    <row r="284" spans="1:8" ht="28.5">
      <c r="A284" s="242">
        <v>282</v>
      </c>
      <c r="B284" s="242" t="s">
        <v>2439</v>
      </c>
      <c r="C284" s="374" t="s">
        <v>2175</v>
      </c>
      <c r="D284" s="242" t="s">
        <v>2432</v>
      </c>
      <c r="F284" s="386">
        <v>282</v>
      </c>
      <c r="G284" s="386" t="s">
        <v>3532</v>
      </c>
      <c r="H284" s="242" t="s">
        <v>3276</v>
      </c>
    </row>
    <row r="285" spans="1:8" ht="28.5">
      <c r="A285" s="242">
        <v>283</v>
      </c>
      <c r="B285" s="242" t="s">
        <v>2440</v>
      </c>
      <c r="C285" s="374" t="s">
        <v>2175</v>
      </c>
      <c r="D285" s="242" t="s">
        <v>2432</v>
      </c>
      <c r="F285" s="386">
        <v>283</v>
      </c>
      <c r="G285" s="386" t="s">
        <v>3533</v>
      </c>
      <c r="H285" s="242" t="s">
        <v>3276</v>
      </c>
    </row>
    <row r="286" spans="1:8" ht="28.5">
      <c r="A286" s="242">
        <v>284</v>
      </c>
      <c r="B286" s="242" t="s">
        <v>2441</v>
      </c>
      <c r="C286" s="374" t="s">
        <v>2175</v>
      </c>
      <c r="D286" s="242" t="s">
        <v>2432</v>
      </c>
      <c r="F286" s="386">
        <v>284</v>
      </c>
      <c r="G286" s="386" t="s">
        <v>3534</v>
      </c>
      <c r="H286" s="242" t="s">
        <v>3276</v>
      </c>
    </row>
    <row r="287" spans="1:8" ht="28.5">
      <c r="A287" s="242">
        <v>285</v>
      </c>
      <c r="B287" s="242" t="s">
        <v>2442</v>
      </c>
      <c r="C287" s="374" t="s">
        <v>2175</v>
      </c>
      <c r="D287" s="242" t="s">
        <v>2432</v>
      </c>
      <c r="F287" s="386">
        <v>285</v>
      </c>
      <c r="G287" s="386" t="s">
        <v>3535</v>
      </c>
      <c r="H287" s="242" t="s">
        <v>3276</v>
      </c>
    </row>
    <row r="288" spans="1:8" ht="28.5">
      <c r="A288" s="242">
        <v>286</v>
      </c>
      <c r="B288" s="242" t="s">
        <v>2443</v>
      </c>
      <c r="C288" s="374" t="s">
        <v>2175</v>
      </c>
      <c r="D288" s="242" t="s">
        <v>2432</v>
      </c>
      <c r="F288" s="386">
        <v>286</v>
      </c>
      <c r="G288" s="386" t="s">
        <v>3536</v>
      </c>
      <c r="H288" s="242" t="s">
        <v>3276</v>
      </c>
    </row>
    <row r="289" spans="1:8" ht="28.5">
      <c r="A289" s="242">
        <v>287</v>
      </c>
      <c r="B289" s="242" t="s">
        <v>2444</v>
      </c>
      <c r="C289" s="374" t="s">
        <v>2175</v>
      </c>
      <c r="D289" s="242" t="s">
        <v>2432</v>
      </c>
      <c r="F289" s="386">
        <v>287</v>
      </c>
      <c r="G289" s="386" t="s">
        <v>3537</v>
      </c>
      <c r="H289" s="242" t="s">
        <v>3276</v>
      </c>
    </row>
    <row r="290" spans="1:8" ht="28.5">
      <c r="A290" s="242">
        <v>288</v>
      </c>
      <c r="B290" s="242" t="s">
        <v>2445</v>
      </c>
      <c r="C290" s="374" t="s">
        <v>2175</v>
      </c>
      <c r="D290" s="242" t="s">
        <v>2432</v>
      </c>
      <c r="F290" s="386">
        <v>288</v>
      </c>
      <c r="G290" s="386" t="s">
        <v>3538</v>
      </c>
      <c r="H290" s="242" t="s">
        <v>3276</v>
      </c>
    </row>
    <row r="291" spans="1:8" ht="28.5">
      <c r="A291" s="242">
        <v>289</v>
      </c>
      <c r="B291" s="242" t="s">
        <v>2446</v>
      </c>
      <c r="C291" s="374" t="s">
        <v>2175</v>
      </c>
      <c r="D291" s="242" t="s">
        <v>2432</v>
      </c>
      <c r="F291" s="386">
        <v>289</v>
      </c>
      <c r="G291" s="386" t="s">
        <v>3539</v>
      </c>
      <c r="H291" s="242" t="s">
        <v>3276</v>
      </c>
    </row>
    <row r="292" spans="1:8" ht="28.5">
      <c r="A292" s="242">
        <v>290</v>
      </c>
      <c r="B292" s="242" t="s">
        <v>2447</v>
      </c>
      <c r="C292" s="374" t="s">
        <v>2175</v>
      </c>
      <c r="D292" s="242" t="s">
        <v>2432</v>
      </c>
      <c r="F292" s="386">
        <v>290</v>
      </c>
      <c r="G292" s="386" t="s">
        <v>3540</v>
      </c>
      <c r="H292" s="242" t="s">
        <v>3276</v>
      </c>
    </row>
    <row r="293" spans="1:8" ht="28.5">
      <c r="A293" s="242">
        <v>291</v>
      </c>
      <c r="B293" s="242" t="s">
        <v>2448</v>
      </c>
      <c r="C293" s="374" t="s">
        <v>2175</v>
      </c>
      <c r="D293" s="242" t="s">
        <v>2432</v>
      </c>
      <c r="F293" s="386">
        <v>291</v>
      </c>
      <c r="G293" s="386" t="s">
        <v>3541</v>
      </c>
      <c r="H293" s="242" t="s">
        <v>3276</v>
      </c>
    </row>
    <row r="294" spans="1:8" ht="28.5">
      <c r="A294" s="242">
        <v>292</v>
      </c>
      <c r="B294" s="242" t="s">
        <v>2449</v>
      </c>
      <c r="C294" s="374" t="s">
        <v>2175</v>
      </c>
      <c r="D294" s="242" t="s">
        <v>2432</v>
      </c>
      <c r="F294" s="386">
        <v>292</v>
      </c>
      <c r="G294" s="386" t="s">
        <v>3542</v>
      </c>
      <c r="H294" s="242" t="s">
        <v>3276</v>
      </c>
    </row>
    <row r="295" spans="1:8" ht="28.5">
      <c r="A295" s="242">
        <v>293</v>
      </c>
      <c r="B295" s="242" t="s">
        <v>2450</v>
      </c>
      <c r="C295" s="374" t="s">
        <v>2175</v>
      </c>
      <c r="D295" s="242" t="s">
        <v>2432</v>
      </c>
      <c r="F295" s="386">
        <v>293</v>
      </c>
      <c r="G295" s="386" t="s">
        <v>3543</v>
      </c>
      <c r="H295" s="242" t="s">
        <v>3276</v>
      </c>
    </row>
    <row r="296" spans="1:8" ht="28.5">
      <c r="A296" s="242">
        <v>294</v>
      </c>
      <c r="B296" s="242" t="s">
        <v>2451</v>
      </c>
      <c r="C296" s="374" t="s">
        <v>2175</v>
      </c>
      <c r="D296" s="242" t="s">
        <v>2432</v>
      </c>
      <c r="F296" s="386">
        <v>294</v>
      </c>
      <c r="G296" s="386" t="s">
        <v>3544</v>
      </c>
      <c r="H296" s="242" t="s">
        <v>3276</v>
      </c>
    </row>
    <row r="297" spans="1:8" ht="28.5">
      <c r="A297" s="242">
        <v>295</v>
      </c>
      <c r="B297" s="242" t="s">
        <v>2452</v>
      </c>
      <c r="C297" s="374" t="s">
        <v>2175</v>
      </c>
      <c r="D297" s="242" t="s">
        <v>2432</v>
      </c>
      <c r="F297" s="386">
        <v>295</v>
      </c>
      <c r="G297" s="386" t="s">
        <v>3545</v>
      </c>
      <c r="H297" s="242" t="s">
        <v>3276</v>
      </c>
    </row>
    <row r="298" spans="1:8" ht="28.5">
      <c r="A298" s="242">
        <v>296</v>
      </c>
      <c r="B298" s="242" t="s">
        <v>2453</v>
      </c>
      <c r="C298" s="374" t="s">
        <v>2175</v>
      </c>
      <c r="D298" s="242" t="s">
        <v>2432</v>
      </c>
      <c r="F298" s="386">
        <v>296</v>
      </c>
      <c r="G298" s="386" t="s">
        <v>3546</v>
      </c>
      <c r="H298" s="242" t="s">
        <v>3276</v>
      </c>
    </row>
    <row r="299" spans="1:8" ht="18.75">
      <c r="A299" s="242">
        <v>297</v>
      </c>
      <c r="B299" s="242" t="s">
        <v>2454</v>
      </c>
      <c r="C299" s="374" t="s">
        <v>2175</v>
      </c>
      <c r="D299" s="242" t="s">
        <v>2432</v>
      </c>
      <c r="F299" s="386">
        <v>297</v>
      </c>
      <c r="G299" s="386" t="s">
        <v>3547</v>
      </c>
      <c r="H299" s="242" t="s">
        <v>3276</v>
      </c>
    </row>
    <row r="300" spans="1:8" ht="18.75">
      <c r="A300" s="242">
        <v>298</v>
      </c>
      <c r="B300" s="242" t="s">
        <v>2455</v>
      </c>
      <c r="C300" s="374" t="s">
        <v>2175</v>
      </c>
      <c r="D300" s="242" t="s">
        <v>2432</v>
      </c>
      <c r="F300" s="386">
        <v>298</v>
      </c>
      <c r="G300" s="386" t="s">
        <v>3548</v>
      </c>
      <c r="H300" s="242" t="s">
        <v>3276</v>
      </c>
    </row>
    <row r="301" spans="1:8" ht="18.75">
      <c r="A301" s="242">
        <v>299</v>
      </c>
      <c r="B301" s="242" t="s">
        <v>2456</v>
      </c>
      <c r="C301" s="374" t="s">
        <v>2175</v>
      </c>
      <c r="D301" s="242" t="s">
        <v>2432</v>
      </c>
      <c r="F301" s="386">
        <v>299</v>
      </c>
      <c r="G301" s="386" t="s">
        <v>3549</v>
      </c>
      <c r="H301" s="242" t="s">
        <v>3276</v>
      </c>
    </row>
    <row r="302" spans="1:8" ht="18.75">
      <c r="A302" s="242">
        <v>300</v>
      </c>
      <c r="B302" s="242" t="s">
        <v>2457</v>
      </c>
      <c r="C302" s="374" t="s">
        <v>2175</v>
      </c>
      <c r="D302" s="242" t="s">
        <v>2432</v>
      </c>
      <c r="F302" s="386">
        <v>300</v>
      </c>
      <c r="G302" s="386" t="s">
        <v>3550</v>
      </c>
      <c r="H302" s="242" t="s">
        <v>3276</v>
      </c>
    </row>
    <row r="303" spans="1:8" ht="18.75">
      <c r="A303" s="242">
        <v>301</v>
      </c>
      <c r="B303" s="242" t="s">
        <v>2458</v>
      </c>
      <c r="C303" s="374" t="s">
        <v>2175</v>
      </c>
      <c r="D303" s="242" t="s">
        <v>2432</v>
      </c>
      <c r="F303" s="386">
        <v>301</v>
      </c>
      <c r="G303" s="386" t="s">
        <v>3551</v>
      </c>
      <c r="H303" s="242" t="s">
        <v>3276</v>
      </c>
    </row>
    <row r="304" spans="1:8" ht="18.75">
      <c r="A304" s="242">
        <v>302</v>
      </c>
      <c r="B304" s="242" t="s">
        <v>2459</v>
      </c>
      <c r="C304" s="374" t="s">
        <v>2175</v>
      </c>
      <c r="D304" s="242" t="s">
        <v>2432</v>
      </c>
      <c r="F304" s="386">
        <v>302</v>
      </c>
      <c r="G304" s="386" t="s">
        <v>3552</v>
      </c>
      <c r="H304" s="242" t="s">
        <v>3276</v>
      </c>
    </row>
    <row r="305" spans="1:8" ht="18.75">
      <c r="A305" s="242">
        <v>303</v>
      </c>
      <c r="B305" s="242" t="s">
        <v>2460</v>
      </c>
      <c r="C305" s="374" t="s">
        <v>2175</v>
      </c>
      <c r="D305" s="242" t="s">
        <v>2432</v>
      </c>
      <c r="F305" s="386">
        <v>303</v>
      </c>
      <c r="G305" s="386" t="s">
        <v>3553</v>
      </c>
      <c r="H305" s="242" t="s">
        <v>3276</v>
      </c>
    </row>
    <row r="306" spans="1:8" ht="18.75">
      <c r="A306" s="242">
        <v>304</v>
      </c>
      <c r="B306" s="242" t="s">
        <v>2461</v>
      </c>
      <c r="C306" s="374" t="s">
        <v>2175</v>
      </c>
      <c r="D306" s="242" t="s">
        <v>2432</v>
      </c>
      <c r="F306" s="386">
        <v>304</v>
      </c>
      <c r="G306" s="386" t="s">
        <v>3554</v>
      </c>
      <c r="H306" s="242" t="s">
        <v>3276</v>
      </c>
    </row>
    <row r="307" spans="1:8" ht="18.75">
      <c r="A307" s="242">
        <v>305</v>
      </c>
      <c r="B307" s="242" t="s">
        <v>2462</v>
      </c>
      <c r="C307" s="374" t="s">
        <v>2175</v>
      </c>
      <c r="D307" s="242" t="s">
        <v>2432</v>
      </c>
      <c r="F307" s="386">
        <v>305</v>
      </c>
      <c r="G307" s="386" t="s">
        <v>3555</v>
      </c>
      <c r="H307" s="242" t="s">
        <v>3276</v>
      </c>
    </row>
    <row r="308" spans="1:8" ht="18.75">
      <c r="A308" s="242">
        <v>306</v>
      </c>
      <c r="B308" s="242" t="s">
        <v>2463</v>
      </c>
      <c r="C308" s="374" t="s">
        <v>2175</v>
      </c>
      <c r="D308" s="242" t="s">
        <v>2432</v>
      </c>
      <c r="F308" s="386">
        <v>306</v>
      </c>
      <c r="G308" s="386" t="s">
        <v>3556</v>
      </c>
      <c r="H308" s="242" t="s">
        <v>3276</v>
      </c>
    </row>
    <row r="309" spans="1:8" ht="18.75">
      <c r="A309" s="242">
        <v>307</v>
      </c>
      <c r="B309" s="242" t="s">
        <v>2464</v>
      </c>
      <c r="C309" s="374" t="s">
        <v>2175</v>
      </c>
      <c r="D309" s="242" t="s">
        <v>2432</v>
      </c>
      <c r="F309" s="386">
        <v>307</v>
      </c>
      <c r="G309" s="386" t="s">
        <v>3557</v>
      </c>
      <c r="H309" s="242" t="s">
        <v>3276</v>
      </c>
    </row>
    <row r="310" spans="1:8" ht="18.75">
      <c r="A310" s="242">
        <v>308</v>
      </c>
      <c r="B310" s="242" t="s">
        <v>2465</v>
      </c>
      <c r="C310" s="374" t="s">
        <v>2175</v>
      </c>
      <c r="D310" s="242" t="s">
        <v>2432</v>
      </c>
      <c r="F310" s="386">
        <v>308</v>
      </c>
      <c r="G310" s="386" t="s">
        <v>3558</v>
      </c>
      <c r="H310" s="242" t="s">
        <v>3276</v>
      </c>
    </row>
    <row r="311" spans="1:8" ht="18.75">
      <c r="A311" s="242">
        <v>309</v>
      </c>
      <c r="B311" s="242" t="s">
        <v>2466</v>
      </c>
      <c r="C311" s="374" t="s">
        <v>2175</v>
      </c>
      <c r="D311" s="242" t="s">
        <v>2432</v>
      </c>
      <c r="F311" s="386">
        <v>309</v>
      </c>
      <c r="G311" s="386" t="s">
        <v>3559</v>
      </c>
      <c r="H311" s="242" t="s">
        <v>3276</v>
      </c>
    </row>
    <row r="312" spans="1:8" ht="28.5">
      <c r="A312" s="242">
        <v>310</v>
      </c>
      <c r="B312" s="242" t="s">
        <v>2467</v>
      </c>
      <c r="C312" s="374" t="s">
        <v>2175</v>
      </c>
      <c r="D312" s="242" t="s">
        <v>2432</v>
      </c>
      <c r="F312" s="386">
        <v>310</v>
      </c>
      <c r="G312" s="386" t="s">
        <v>3560</v>
      </c>
      <c r="H312" s="242" t="s">
        <v>3276</v>
      </c>
    </row>
    <row r="313" spans="1:8" ht="18.75">
      <c r="A313" s="242">
        <v>311</v>
      </c>
      <c r="B313" s="242" t="s">
        <v>2468</v>
      </c>
      <c r="C313" s="374" t="s">
        <v>2175</v>
      </c>
      <c r="D313" s="242" t="s">
        <v>2432</v>
      </c>
      <c r="F313" s="386">
        <v>311</v>
      </c>
      <c r="G313" s="386" t="s">
        <v>3561</v>
      </c>
      <c r="H313" s="242" t="s">
        <v>3276</v>
      </c>
    </row>
    <row r="314" spans="1:8" ht="18.75">
      <c r="A314" s="242">
        <v>312</v>
      </c>
      <c r="B314" s="242" t="s">
        <v>2469</v>
      </c>
      <c r="C314" s="374" t="s">
        <v>2175</v>
      </c>
      <c r="D314" s="242" t="s">
        <v>2432</v>
      </c>
      <c r="F314" s="386">
        <v>312</v>
      </c>
      <c r="G314" s="386" t="s">
        <v>3562</v>
      </c>
      <c r="H314" s="242" t="s">
        <v>3276</v>
      </c>
    </row>
    <row r="315" spans="1:8" ht="28.5">
      <c r="A315" s="242">
        <v>313</v>
      </c>
      <c r="B315" s="242" t="s">
        <v>2470</v>
      </c>
      <c r="C315" s="374" t="s">
        <v>2175</v>
      </c>
      <c r="D315" s="242" t="s">
        <v>2432</v>
      </c>
      <c r="F315" s="386">
        <v>313</v>
      </c>
      <c r="G315" s="386" t="s">
        <v>3563</v>
      </c>
      <c r="H315" s="242" t="s">
        <v>3276</v>
      </c>
    </row>
    <row r="316" spans="1:8" ht="18.75">
      <c r="A316" s="242">
        <v>314</v>
      </c>
      <c r="B316" s="242" t="s">
        <v>2471</v>
      </c>
      <c r="C316" s="374" t="s">
        <v>2175</v>
      </c>
      <c r="D316" s="242" t="s">
        <v>2432</v>
      </c>
      <c r="F316" s="386">
        <v>314</v>
      </c>
      <c r="G316" s="386" t="s">
        <v>3564</v>
      </c>
      <c r="H316" s="242" t="s">
        <v>3276</v>
      </c>
    </row>
    <row r="317" spans="1:8" ht="28.5">
      <c r="A317" s="242">
        <v>315</v>
      </c>
      <c r="B317" s="242" t="s">
        <v>2472</v>
      </c>
      <c r="C317" s="374" t="s">
        <v>2175</v>
      </c>
      <c r="D317" s="242" t="s">
        <v>2432</v>
      </c>
      <c r="F317" s="386">
        <v>315</v>
      </c>
      <c r="G317" s="386" t="s">
        <v>3565</v>
      </c>
      <c r="H317" s="242" t="s">
        <v>3276</v>
      </c>
    </row>
    <row r="318" spans="1:8" ht="18.75">
      <c r="A318" s="242">
        <v>316</v>
      </c>
      <c r="B318" s="242" t="s">
        <v>2473</v>
      </c>
      <c r="C318" s="374" t="s">
        <v>2175</v>
      </c>
      <c r="D318" s="242" t="s">
        <v>2432</v>
      </c>
      <c r="F318" s="386">
        <v>316</v>
      </c>
      <c r="G318" s="386" t="s">
        <v>3566</v>
      </c>
      <c r="H318" s="242" t="s">
        <v>3276</v>
      </c>
    </row>
    <row r="319" spans="1:8" ht="28.5">
      <c r="A319" s="242">
        <v>317</v>
      </c>
      <c r="B319" s="242" t="s">
        <v>2474</v>
      </c>
      <c r="C319" s="374" t="s">
        <v>2175</v>
      </c>
      <c r="D319" s="242" t="s">
        <v>2432</v>
      </c>
      <c r="F319" s="386">
        <v>317</v>
      </c>
      <c r="G319" s="386" t="s">
        <v>3567</v>
      </c>
      <c r="H319" s="242" t="s">
        <v>3276</v>
      </c>
    </row>
    <row r="320" spans="1:8" ht="28.5">
      <c r="A320" s="242">
        <v>318</v>
      </c>
      <c r="B320" s="242" t="s">
        <v>2475</v>
      </c>
      <c r="C320" s="374" t="s">
        <v>2175</v>
      </c>
      <c r="D320" s="242" t="s">
        <v>2432</v>
      </c>
      <c r="F320" s="386">
        <v>318</v>
      </c>
      <c r="G320" s="386" t="s">
        <v>3568</v>
      </c>
      <c r="H320" s="242" t="s">
        <v>3276</v>
      </c>
    </row>
    <row r="321" spans="1:8" ht="28.5">
      <c r="A321" s="242">
        <v>319</v>
      </c>
      <c r="B321" s="242" t="s">
        <v>2476</v>
      </c>
      <c r="C321" s="374" t="s">
        <v>2175</v>
      </c>
      <c r="D321" s="242" t="s">
        <v>2432</v>
      </c>
      <c r="F321" s="386">
        <v>319</v>
      </c>
      <c r="G321" s="386" t="s">
        <v>3569</v>
      </c>
      <c r="H321" s="242" t="s">
        <v>3276</v>
      </c>
    </row>
    <row r="322" spans="1:8" ht="28.5">
      <c r="A322" s="242">
        <v>320</v>
      </c>
      <c r="B322" s="242" t="s">
        <v>2477</v>
      </c>
      <c r="C322" s="374" t="s">
        <v>2175</v>
      </c>
      <c r="D322" s="242" t="s">
        <v>2432</v>
      </c>
      <c r="F322" s="386">
        <v>320</v>
      </c>
      <c r="G322" s="386" t="s">
        <v>3570</v>
      </c>
      <c r="H322" s="242" t="s">
        <v>3276</v>
      </c>
    </row>
    <row r="323" spans="1:8" ht="28.5">
      <c r="A323" s="242">
        <v>321</v>
      </c>
      <c r="B323" s="242" t="s">
        <v>2478</v>
      </c>
      <c r="C323" s="374" t="s">
        <v>2175</v>
      </c>
      <c r="D323" s="242" t="s">
        <v>2432</v>
      </c>
      <c r="F323" s="386">
        <v>321</v>
      </c>
      <c r="G323" s="386" t="s">
        <v>3571</v>
      </c>
      <c r="H323" s="242" t="s">
        <v>3276</v>
      </c>
    </row>
    <row r="324" spans="1:8" ht="28.5">
      <c r="A324" s="242">
        <v>322</v>
      </c>
      <c r="B324" s="242" t="s">
        <v>2479</v>
      </c>
      <c r="C324" s="374" t="s">
        <v>2175</v>
      </c>
      <c r="D324" s="242" t="s">
        <v>2432</v>
      </c>
      <c r="F324" s="386">
        <v>322</v>
      </c>
      <c r="G324" s="386" t="s">
        <v>3572</v>
      </c>
      <c r="H324" s="242" t="s">
        <v>3276</v>
      </c>
    </row>
    <row r="325" spans="1:8" ht="28.5">
      <c r="A325" s="242">
        <v>323</v>
      </c>
      <c r="B325" s="242" t="s">
        <v>2480</v>
      </c>
      <c r="C325" s="374" t="s">
        <v>2175</v>
      </c>
      <c r="D325" s="242" t="s">
        <v>2432</v>
      </c>
      <c r="F325" s="386">
        <v>323</v>
      </c>
      <c r="G325" s="386" t="s">
        <v>3573</v>
      </c>
      <c r="H325" s="242" t="s">
        <v>3276</v>
      </c>
    </row>
    <row r="326" spans="1:8" ht="28.5">
      <c r="A326" s="242">
        <v>324</v>
      </c>
      <c r="B326" s="242" t="s">
        <v>2481</v>
      </c>
      <c r="C326" s="374" t="s">
        <v>2175</v>
      </c>
      <c r="D326" s="242" t="s">
        <v>2432</v>
      </c>
      <c r="F326" s="386">
        <v>324</v>
      </c>
      <c r="G326" s="386" t="s">
        <v>3574</v>
      </c>
      <c r="H326" s="242" t="s">
        <v>3276</v>
      </c>
    </row>
    <row r="327" spans="1:8" ht="28.5">
      <c r="A327" s="242">
        <v>325</v>
      </c>
      <c r="B327" s="242" t="s">
        <v>2482</v>
      </c>
      <c r="C327" s="374" t="s">
        <v>2175</v>
      </c>
      <c r="D327" s="242" t="s">
        <v>2432</v>
      </c>
      <c r="F327" s="386">
        <v>325</v>
      </c>
      <c r="G327" s="386" t="s">
        <v>3575</v>
      </c>
      <c r="H327" s="242" t="s">
        <v>3276</v>
      </c>
    </row>
    <row r="328" spans="1:8" ht="28.5">
      <c r="A328" s="242">
        <v>326</v>
      </c>
      <c r="B328" s="242" t="s">
        <v>2483</v>
      </c>
      <c r="C328" s="374" t="s">
        <v>2175</v>
      </c>
      <c r="D328" s="242" t="s">
        <v>2432</v>
      </c>
      <c r="F328" s="386">
        <v>326</v>
      </c>
      <c r="G328" s="386" t="s">
        <v>3576</v>
      </c>
      <c r="H328" s="242" t="s">
        <v>3276</v>
      </c>
    </row>
    <row r="329" spans="1:8" ht="28.5">
      <c r="A329" s="242">
        <v>327</v>
      </c>
      <c r="B329" s="242" t="s">
        <v>2484</v>
      </c>
      <c r="C329" s="374" t="s">
        <v>2175</v>
      </c>
      <c r="D329" s="242" t="s">
        <v>2432</v>
      </c>
      <c r="F329" s="386">
        <v>327</v>
      </c>
      <c r="G329" s="386" t="s">
        <v>3577</v>
      </c>
      <c r="H329" s="242" t="s">
        <v>3276</v>
      </c>
    </row>
    <row r="330" spans="1:8" ht="28.5">
      <c r="A330" s="242">
        <v>328</v>
      </c>
      <c r="B330" s="242" t="s">
        <v>2485</v>
      </c>
      <c r="C330" s="374" t="s">
        <v>2175</v>
      </c>
      <c r="D330" s="242" t="s">
        <v>2432</v>
      </c>
      <c r="F330" s="386">
        <v>328</v>
      </c>
      <c r="G330" s="386" t="s">
        <v>3578</v>
      </c>
      <c r="H330" s="242" t="s">
        <v>3276</v>
      </c>
    </row>
    <row r="331" spans="1:8" ht="28.5">
      <c r="A331" s="242">
        <v>329</v>
      </c>
      <c r="B331" s="242" t="s">
        <v>2486</v>
      </c>
      <c r="C331" s="374" t="s">
        <v>2175</v>
      </c>
      <c r="D331" s="242" t="s">
        <v>2432</v>
      </c>
      <c r="F331" s="386">
        <v>329</v>
      </c>
      <c r="G331" s="386" t="s">
        <v>3579</v>
      </c>
      <c r="H331" s="242" t="s">
        <v>3276</v>
      </c>
    </row>
    <row r="332" spans="1:8" ht="28.5">
      <c r="A332" s="242">
        <v>330</v>
      </c>
      <c r="B332" s="242" t="s">
        <v>2487</v>
      </c>
      <c r="C332" s="374" t="s">
        <v>2175</v>
      </c>
      <c r="D332" s="242" t="s">
        <v>2432</v>
      </c>
      <c r="F332" s="386">
        <v>330</v>
      </c>
      <c r="G332" s="386" t="s">
        <v>3580</v>
      </c>
      <c r="H332" s="242" t="s">
        <v>3276</v>
      </c>
    </row>
    <row r="333" spans="1:8" ht="28.5">
      <c r="A333" s="242">
        <v>331</v>
      </c>
      <c r="B333" s="242" t="s">
        <v>2488</v>
      </c>
      <c r="C333" s="374" t="s">
        <v>2175</v>
      </c>
      <c r="D333" s="242" t="s">
        <v>2432</v>
      </c>
      <c r="F333" s="386">
        <v>331</v>
      </c>
      <c r="G333" s="386" t="s">
        <v>3581</v>
      </c>
      <c r="H333" s="242" t="s">
        <v>3276</v>
      </c>
    </row>
    <row r="334" spans="1:8" ht="28.5">
      <c r="A334" s="242">
        <v>332</v>
      </c>
      <c r="B334" s="242" t="s">
        <v>2489</v>
      </c>
      <c r="C334" s="374" t="s">
        <v>2175</v>
      </c>
      <c r="D334" s="242" t="s">
        <v>2432</v>
      </c>
      <c r="F334" s="386">
        <v>332</v>
      </c>
      <c r="G334" s="386" t="s">
        <v>3582</v>
      </c>
      <c r="H334" s="242" t="s">
        <v>3276</v>
      </c>
    </row>
    <row r="335" spans="1:8" ht="28.5">
      <c r="A335" s="242">
        <v>333</v>
      </c>
      <c r="B335" s="242" t="s">
        <v>2490</v>
      </c>
      <c r="C335" s="374" t="s">
        <v>2175</v>
      </c>
      <c r="D335" s="242" t="s">
        <v>2432</v>
      </c>
      <c r="F335" s="386">
        <v>333</v>
      </c>
      <c r="G335" s="386" t="s">
        <v>3583</v>
      </c>
      <c r="H335" s="242" t="s">
        <v>3276</v>
      </c>
    </row>
    <row r="336" spans="1:8" ht="28.5">
      <c r="A336" s="242">
        <v>334</v>
      </c>
      <c r="B336" s="242" t="s">
        <v>2491</v>
      </c>
      <c r="C336" s="374" t="s">
        <v>2175</v>
      </c>
      <c r="D336" s="242" t="s">
        <v>2432</v>
      </c>
      <c r="F336" s="386">
        <v>334</v>
      </c>
      <c r="G336" s="386" t="s">
        <v>3584</v>
      </c>
      <c r="H336" s="242" t="s">
        <v>3276</v>
      </c>
    </row>
    <row r="337" spans="1:8" ht="28.5">
      <c r="A337" s="242">
        <v>335</v>
      </c>
      <c r="B337" s="242" t="s">
        <v>2492</v>
      </c>
      <c r="C337" s="374" t="s">
        <v>2175</v>
      </c>
      <c r="D337" s="242" t="s">
        <v>2432</v>
      </c>
      <c r="F337" s="386">
        <v>335</v>
      </c>
      <c r="G337" s="386" t="s">
        <v>3585</v>
      </c>
      <c r="H337" s="242" t="s">
        <v>3276</v>
      </c>
    </row>
    <row r="338" spans="1:8" ht="28.5">
      <c r="A338" s="242">
        <v>336</v>
      </c>
      <c r="B338" s="242" t="s">
        <v>2493</v>
      </c>
      <c r="C338" s="374" t="s">
        <v>2175</v>
      </c>
      <c r="D338" s="242" t="s">
        <v>2432</v>
      </c>
      <c r="F338" s="386">
        <v>336</v>
      </c>
      <c r="G338" s="386" t="s">
        <v>3586</v>
      </c>
      <c r="H338" s="242" t="s">
        <v>3276</v>
      </c>
    </row>
    <row r="339" spans="1:8" ht="28.5">
      <c r="A339" s="242">
        <v>337</v>
      </c>
      <c r="B339" s="242" t="s">
        <v>2494</v>
      </c>
      <c r="C339" s="374" t="s">
        <v>2175</v>
      </c>
      <c r="D339" s="242" t="s">
        <v>2432</v>
      </c>
      <c r="F339" s="386">
        <v>337</v>
      </c>
      <c r="G339" s="386" t="s">
        <v>3587</v>
      </c>
      <c r="H339" s="242" t="s">
        <v>3276</v>
      </c>
    </row>
    <row r="340" spans="1:8" ht="28.5">
      <c r="A340" s="242">
        <v>338</v>
      </c>
      <c r="B340" s="242" t="s">
        <v>2495</v>
      </c>
      <c r="C340" s="374" t="s">
        <v>2175</v>
      </c>
      <c r="D340" s="242" t="s">
        <v>2432</v>
      </c>
      <c r="F340" s="386">
        <v>338</v>
      </c>
      <c r="G340" s="386" t="s">
        <v>3588</v>
      </c>
      <c r="H340" s="242" t="s">
        <v>3276</v>
      </c>
    </row>
    <row r="341" spans="1:8" ht="28.5">
      <c r="A341" s="242">
        <v>339</v>
      </c>
      <c r="B341" s="242" t="s">
        <v>2496</v>
      </c>
      <c r="C341" s="374" t="s">
        <v>2175</v>
      </c>
      <c r="D341" s="242" t="s">
        <v>2432</v>
      </c>
      <c r="F341" s="386">
        <v>339</v>
      </c>
      <c r="G341" s="386" t="s">
        <v>3589</v>
      </c>
      <c r="H341" s="242" t="s">
        <v>3276</v>
      </c>
    </row>
    <row r="342" spans="1:8" ht="28.5">
      <c r="A342" s="242">
        <v>340</v>
      </c>
      <c r="B342" s="242" t="s">
        <v>2497</v>
      </c>
      <c r="C342" s="374" t="s">
        <v>2175</v>
      </c>
      <c r="D342" s="242" t="s">
        <v>2432</v>
      </c>
      <c r="F342" s="386">
        <v>340</v>
      </c>
      <c r="G342" s="386" t="s">
        <v>3590</v>
      </c>
      <c r="H342" s="242" t="s">
        <v>3276</v>
      </c>
    </row>
    <row r="343" spans="1:8" ht="28.5">
      <c r="A343" s="242">
        <v>341</v>
      </c>
      <c r="B343" s="242" t="s">
        <v>2498</v>
      </c>
      <c r="C343" s="374" t="s">
        <v>2175</v>
      </c>
      <c r="D343" s="242" t="s">
        <v>2432</v>
      </c>
      <c r="F343" s="386">
        <v>341</v>
      </c>
      <c r="G343" s="386" t="s">
        <v>3591</v>
      </c>
      <c r="H343" s="242" t="s">
        <v>3276</v>
      </c>
    </row>
    <row r="344" spans="1:8" ht="28.5">
      <c r="A344" s="242">
        <v>342</v>
      </c>
      <c r="B344" s="242" t="s">
        <v>2499</v>
      </c>
      <c r="C344" s="374" t="s">
        <v>2175</v>
      </c>
      <c r="D344" s="242" t="s">
        <v>2432</v>
      </c>
      <c r="F344" s="386">
        <v>342</v>
      </c>
      <c r="G344" s="386" t="s">
        <v>3592</v>
      </c>
      <c r="H344" s="242" t="s">
        <v>3276</v>
      </c>
    </row>
    <row r="345" spans="1:8" ht="28.5">
      <c r="A345" s="242">
        <v>343</v>
      </c>
      <c r="B345" s="242" t="s">
        <v>2500</v>
      </c>
      <c r="C345" s="374" t="s">
        <v>2175</v>
      </c>
      <c r="D345" s="242" t="s">
        <v>2501</v>
      </c>
      <c r="F345" s="386">
        <v>343</v>
      </c>
      <c r="G345" s="386" t="s">
        <v>3593</v>
      </c>
      <c r="H345" s="242" t="s">
        <v>3276</v>
      </c>
    </row>
    <row r="346" spans="1:8" ht="28.5">
      <c r="A346" s="242">
        <v>344</v>
      </c>
      <c r="B346" s="242" t="s">
        <v>2502</v>
      </c>
      <c r="C346" s="374" t="s">
        <v>2175</v>
      </c>
      <c r="D346" s="242" t="s">
        <v>2501</v>
      </c>
      <c r="F346" s="386">
        <v>344</v>
      </c>
      <c r="G346" s="386" t="s">
        <v>3594</v>
      </c>
      <c r="H346" s="242" t="s">
        <v>3276</v>
      </c>
    </row>
    <row r="347" spans="1:8" ht="28.5">
      <c r="A347" s="242">
        <v>345</v>
      </c>
      <c r="B347" s="242" t="s">
        <v>2503</v>
      </c>
      <c r="C347" s="374" t="s">
        <v>2175</v>
      </c>
      <c r="D347" s="375" t="s">
        <v>2504</v>
      </c>
      <c r="F347" s="386">
        <v>345</v>
      </c>
      <c r="G347" s="386" t="s">
        <v>3595</v>
      </c>
      <c r="H347" s="242" t="s">
        <v>3276</v>
      </c>
    </row>
    <row r="348" spans="1:8" ht="28.5">
      <c r="A348" s="242">
        <v>346</v>
      </c>
      <c r="B348" s="242" t="s">
        <v>2505</v>
      </c>
      <c r="C348" s="374" t="s">
        <v>2175</v>
      </c>
      <c r="D348" s="375" t="s">
        <v>2504</v>
      </c>
      <c r="F348" s="386">
        <v>346</v>
      </c>
      <c r="G348" s="386" t="s">
        <v>3596</v>
      </c>
      <c r="H348" s="242" t="s">
        <v>3276</v>
      </c>
    </row>
    <row r="349" spans="1:8" ht="28.5">
      <c r="A349" s="242">
        <v>347</v>
      </c>
      <c r="B349" s="242" t="s">
        <v>2502</v>
      </c>
      <c r="C349" s="374" t="s">
        <v>2175</v>
      </c>
      <c r="D349" s="375" t="s">
        <v>2504</v>
      </c>
      <c r="F349" s="386">
        <v>347</v>
      </c>
      <c r="G349" s="386" t="s">
        <v>3597</v>
      </c>
      <c r="H349" s="242" t="s">
        <v>3276</v>
      </c>
    </row>
    <row r="350" spans="1:8" ht="28.5">
      <c r="A350" s="242">
        <v>348</v>
      </c>
      <c r="B350" s="242" t="s">
        <v>2506</v>
      </c>
      <c r="C350" s="374" t="s">
        <v>2175</v>
      </c>
      <c r="D350" s="375" t="s">
        <v>2504</v>
      </c>
      <c r="F350" s="386">
        <v>348</v>
      </c>
      <c r="G350" s="386" t="s">
        <v>3598</v>
      </c>
      <c r="H350" s="242" t="s">
        <v>3276</v>
      </c>
    </row>
    <row r="351" spans="1:8" ht="28.5">
      <c r="A351" s="242">
        <v>349</v>
      </c>
      <c r="B351" s="242" t="s">
        <v>2507</v>
      </c>
      <c r="C351" s="374" t="s">
        <v>2175</v>
      </c>
      <c r="D351" s="375" t="s">
        <v>2504</v>
      </c>
      <c r="F351" s="386">
        <v>349</v>
      </c>
      <c r="G351" s="386" t="s">
        <v>3599</v>
      </c>
      <c r="H351" s="242" t="s">
        <v>3276</v>
      </c>
    </row>
    <row r="352" spans="1:8" ht="28.5">
      <c r="A352" s="242">
        <v>350</v>
      </c>
      <c r="B352" s="242" t="s">
        <v>2508</v>
      </c>
      <c r="C352" s="374" t="s">
        <v>2175</v>
      </c>
      <c r="D352" s="242" t="s">
        <v>2509</v>
      </c>
      <c r="F352" s="386">
        <v>350</v>
      </c>
      <c r="G352" s="386" t="s">
        <v>3600</v>
      </c>
      <c r="H352" s="242" t="s">
        <v>3276</v>
      </c>
    </row>
    <row r="353" spans="1:8" ht="28.5">
      <c r="A353" s="242">
        <v>351</v>
      </c>
      <c r="B353" s="242" t="s">
        <v>2510</v>
      </c>
      <c r="C353" s="374" t="s">
        <v>2175</v>
      </c>
      <c r="D353" s="242" t="s">
        <v>2509</v>
      </c>
      <c r="F353" s="386">
        <v>351</v>
      </c>
      <c r="G353" s="386" t="s">
        <v>3601</v>
      </c>
      <c r="H353" s="242" t="s">
        <v>3276</v>
      </c>
    </row>
    <row r="354" spans="1:8" ht="28.5">
      <c r="A354" s="242">
        <v>352</v>
      </c>
      <c r="B354" s="242" t="s">
        <v>2511</v>
      </c>
      <c r="C354" s="374" t="s">
        <v>2175</v>
      </c>
      <c r="D354" s="242" t="s">
        <v>2512</v>
      </c>
      <c r="F354" s="386">
        <v>352</v>
      </c>
      <c r="G354" s="386" t="s">
        <v>3602</v>
      </c>
      <c r="H354" s="242" t="s">
        <v>3276</v>
      </c>
    </row>
    <row r="355" spans="1:8" ht="28.5">
      <c r="A355" s="242">
        <v>353</v>
      </c>
      <c r="B355" s="242" t="s">
        <v>2511</v>
      </c>
      <c r="C355" s="374" t="s">
        <v>2175</v>
      </c>
      <c r="D355" s="242" t="s">
        <v>2512</v>
      </c>
      <c r="F355" s="386">
        <v>353</v>
      </c>
      <c r="G355" s="386" t="s">
        <v>3603</v>
      </c>
      <c r="H355" s="242" t="s">
        <v>3276</v>
      </c>
    </row>
    <row r="356" spans="1:8" ht="28.5">
      <c r="A356" s="242">
        <v>354</v>
      </c>
      <c r="B356" s="242" t="s">
        <v>2513</v>
      </c>
      <c r="C356" s="374" t="s">
        <v>2175</v>
      </c>
      <c r="D356" s="242" t="s">
        <v>2512</v>
      </c>
      <c r="F356" s="386">
        <v>354</v>
      </c>
      <c r="G356" s="386" t="s">
        <v>3604</v>
      </c>
      <c r="H356" s="242" t="s">
        <v>3276</v>
      </c>
    </row>
    <row r="357" spans="1:8" ht="28.5">
      <c r="A357" s="242">
        <v>355</v>
      </c>
      <c r="B357" s="242" t="s">
        <v>2511</v>
      </c>
      <c r="C357" s="374" t="s">
        <v>2175</v>
      </c>
      <c r="D357" s="242" t="s">
        <v>2512</v>
      </c>
      <c r="F357" s="386">
        <v>355</v>
      </c>
      <c r="G357" s="386" t="s">
        <v>3605</v>
      </c>
      <c r="H357" s="242" t="s">
        <v>3276</v>
      </c>
    </row>
    <row r="358" spans="1:8" ht="28.5">
      <c r="A358" s="242">
        <v>356</v>
      </c>
      <c r="B358" s="242" t="s">
        <v>2514</v>
      </c>
      <c r="C358" s="374" t="s">
        <v>2175</v>
      </c>
      <c r="D358" s="242" t="s">
        <v>2512</v>
      </c>
      <c r="F358" s="386">
        <v>356</v>
      </c>
      <c r="G358" s="386" t="s">
        <v>3606</v>
      </c>
      <c r="H358" s="242" t="s">
        <v>3276</v>
      </c>
    </row>
    <row r="359" spans="1:8" ht="28.5">
      <c r="A359" s="242">
        <v>357</v>
      </c>
      <c r="B359" s="242" t="s">
        <v>2515</v>
      </c>
      <c r="C359" s="374" t="s">
        <v>2175</v>
      </c>
      <c r="D359" s="242" t="s">
        <v>2512</v>
      </c>
      <c r="F359" s="386">
        <v>357</v>
      </c>
      <c r="G359" s="386" t="s">
        <v>3607</v>
      </c>
      <c r="H359" s="242" t="s">
        <v>3276</v>
      </c>
    </row>
    <row r="360" spans="1:8" ht="28.5">
      <c r="A360" s="242">
        <v>358</v>
      </c>
      <c r="B360" s="242" t="s">
        <v>2516</v>
      </c>
      <c r="C360" s="374" t="s">
        <v>2175</v>
      </c>
      <c r="D360" s="242" t="s">
        <v>2512</v>
      </c>
      <c r="F360" s="386">
        <v>358</v>
      </c>
      <c r="G360" s="386" t="s">
        <v>3608</v>
      </c>
      <c r="H360" s="242" t="s">
        <v>3276</v>
      </c>
    </row>
    <row r="361" spans="1:8" ht="28.5">
      <c r="A361" s="242">
        <v>359</v>
      </c>
      <c r="B361" s="242" t="s">
        <v>2517</v>
      </c>
      <c r="C361" s="374" t="s">
        <v>2175</v>
      </c>
      <c r="D361" s="242" t="s">
        <v>2512</v>
      </c>
      <c r="F361" s="386">
        <v>359</v>
      </c>
      <c r="G361" s="386" t="s">
        <v>3609</v>
      </c>
      <c r="H361" s="242" t="s">
        <v>3276</v>
      </c>
    </row>
    <row r="362" spans="1:8" ht="28.5">
      <c r="A362" s="242">
        <v>360</v>
      </c>
      <c r="B362" s="242" t="s">
        <v>2518</v>
      </c>
      <c r="C362" s="374" t="s">
        <v>2175</v>
      </c>
      <c r="D362" s="242" t="s">
        <v>2512</v>
      </c>
      <c r="F362" s="386">
        <v>360</v>
      </c>
      <c r="G362" s="386" t="s">
        <v>3610</v>
      </c>
      <c r="H362" s="242" t="s">
        <v>3276</v>
      </c>
    </row>
    <row r="363" spans="1:8" ht="28.5">
      <c r="A363" s="242">
        <v>361</v>
      </c>
      <c r="B363" s="242" t="s">
        <v>2519</v>
      </c>
      <c r="C363" s="374" t="s">
        <v>2175</v>
      </c>
      <c r="D363" s="242" t="s">
        <v>2520</v>
      </c>
      <c r="F363" s="386">
        <v>361</v>
      </c>
      <c r="G363" s="386" t="s">
        <v>3611</v>
      </c>
      <c r="H363" s="242" t="s">
        <v>3276</v>
      </c>
    </row>
    <row r="364" spans="1:8" ht="28.5">
      <c r="A364" s="242">
        <v>362</v>
      </c>
      <c r="B364" s="242" t="s">
        <v>2519</v>
      </c>
      <c r="C364" s="374" t="s">
        <v>2175</v>
      </c>
      <c r="D364" s="242" t="s">
        <v>2520</v>
      </c>
      <c r="F364" s="386">
        <v>362</v>
      </c>
      <c r="G364" s="386" t="s">
        <v>3612</v>
      </c>
      <c r="H364" s="242" t="s">
        <v>3276</v>
      </c>
    </row>
    <row r="365" spans="1:8" ht="28.5">
      <c r="A365" s="242">
        <v>363</v>
      </c>
      <c r="B365" s="242" t="s">
        <v>2519</v>
      </c>
      <c r="C365" s="374" t="s">
        <v>2175</v>
      </c>
      <c r="D365" s="242" t="s">
        <v>2520</v>
      </c>
      <c r="F365" s="386">
        <v>363</v>
      </c>
      <c r="G365" s="386" t="s">
        <v>3613</v>
      </c>
      <c r="H365" s="242" t="s">
        <v>3276</v>
      </c>
    </row>
    <row r="366" spans="1:8" ht="28.5">
      <c r="A366" s="242">
        <v>364</v>
      </c>
      <c r="B366" s="242" t="s">
        <v>2521</v>
      </c>
      <c r="C366" s="374" t="s">
        <v>2175</v>
      </c>
      <c r="D366" s="242" t="s">
        <v>2520</v>
      </c>
      <c r="F366" s="386">
        <v>364</v>
      </c>
      <c r="G366" s="386" t="s">
        <v>3614</v>
      </c>
      <c r="H366" s="242" t="s">
        <v>3276</v>
      </c>
    </row>
    <row r="367" spans="1:8" ht="28.5">
      <c r="A367" s="242">
        <v>365</v>
      </c>
      <c r="B367" s="242" t="s">
        <v>2522</v>
      </c>
      <c r="C367" s="374" t="s">
        <v>2175</v>
      </c>
      <c r="D367" s="242" t="s">
        <v>2520</v>
      </c>
      <c r="F367" s="386">
        <v>365</v>
      </c>
      <c r="G367" s="386" t="s">
        <v>3615</v>
      </c>
      <c r="H367" s="242" t="s">
        <v>3276</v>
      </c>
    </row>
    <row r="368" spans="1:8" ht="28.5">
      <c r="A368" s="242">
        <v>366</v>
      </c>
      <c r="B368" s="242" t="s">
        <v>2523</v>
      </c>
      <c r="C368" s="374" t="s">
        <v>2175</v>
      </c>
      <c r="D368" s="242" t="s">
        <v>2520</v>
      </c>
      <c r="F368" s="386">
        <v>366</v>
      </c>
      <c r="G368" s="386" t="s">
        <v>3616</v>
      </c>
      <c r="H368" s="242" t="s">
        <v>3276</v>
      </c>
    </row>
    <row r="369" spans="1:8" ht="28.5">
      <c r="A369" s="242">
        <v>367</v>
      </c>
      <c r="B369" s="242" t="s">
        <v>2524</v>
      </c>
      <c r="C369" s="374" t="s">
        <v>2175</v>
      </c>
      <c r="D369" s="242" t="s">
        <v>2520</v>
      </c>
      <c r="F369" s="386">
        <v>367</v>
      </c>
      <c r="G369" s="386" t="s">
        <v>3617</v>
      </c>
      <c r="H369" s="242" t="s">
        <v>3276</v>
      </c>
    </row>
    <row r="370" spans="1:8" ht="18.75">
      <c r="A370" s="242">
        <v>368</v>
      </c>
      <c r="B370" s="242" t="s">
        <v>2525</v>
      </c>
      <c r="C370" s="374" t="s">
        <v>2175</v>
      </c>
      <c r="D370" s="242" t="s">
        <v>2520</v>
      </c>
      <c r="F370" s="386">
        <v>368</v>
      </c>
      <c r="G370" s="386" t="s">
        <v>3618</v>
      </c>
      <c r="H370" s="242" t="s">
        <v>3276</v>
      </c>
    </row>
    <row r="371" spans="1:8" ht="18.75">
      <c r="A371" s="242">
        <v>369</v>
      </c>
      <c r="B371" s="242" t="s">
        <v>2526</v>
      </c>
      <c r="C371" s="374" t="s">
        <v>2175</v>
      </c>
      <c r="D371" s="242" t="s">
        <v>2520</v>
      </c>
      <c r="F371" s="386">
        <v>369</v>
      </c>
      <c r="G371" s="386" t="s">
        <v>3619</v>
      </c>
      <c r="H371" s="242" t="s">
        <v>3276</v>
      </c>
    </row>
    <row r="372" spans="1:8" ht="18.75">
      <c r="A372" s="242">
        <v>370</v>
      </c>
      <c r="B372" s="242" t="s">
        <v>2527</v>
      </c>
      <c r="C372" s="374" t="s">
        <v>2175</v>
      </c>
      <c r="D372" s="242" t="s">
        <v>2520</v>
      </c>
      <c r="F372" s="386">
        <v>370</v>
      </c>
      <c r="G372" s="386" t="s">
        <v>3620</v>
      </c>
      <c r="H372" s="242" t="s">
        <v>3276</v>
      </c>
    </row>
    <row r="373" spans="1:8" ht="18.75">
      <c r="A373" s="242">
        <v>371</v>
      </c>
      <c r="B373" s="242" t="s">
        <v>2528</v>
      </c>
      <c r="C373" s="374" t="s">
        <v>2175</v>
      </c>
      <c r="D373" s="242" t="s">
        <v>2529</v>
      </c>
      <c r="F373" s="386">
        <v>371</v>
      </c>
      <c r="G373" s="386" t="s">
        <v>3621</v>
      </c>
      <c r="H373" s="242" t="s">
        <v>3276</v>
      </c>
    </row>
    <row r="374" spans="1:8" ht="18.75">
      <c r="A374" s="242">
        <v>372</v>
      </c>
      <c r="B374" s="242" t="s">
        <v>2528</v>
      </c>
      <c r="C374" s="374" t="s">
        <v>2175</v>
      </c>
      <c r="D374" s="242" t="s">
        <v>2529</v>
      </c>
      <c r="F374" s="386">
        <v>372</v>
      </c>
      <c r="G374" s="386" t="s">
        <v>3622</v>
      </c>
      <c r="H374" s="242" t="s">
        <v>3276</v>
      </c>
    </row>
    <row r="375" spans="1:8" ht="18.75">
      <c r="A375" s="242">
        <v>373</v>
      </c>
      <c r="B375" s="375" t="s">
        <v>2530</v>
      </c>
      <c r="C375" s="374" t="s">
        <v>2175</v>
      </c>
      <c r="D375" s="242" t="s">
        <v>2529</v>
      </c>
      <c r="F375" s="386">
        <v>373</v>
      </c>
      <c r="G375" s="386" t="s">
        <v>3623</v>
      </c>
      <c r="H375" s="242" t="s">
        <v>3276</v>
      </c>
    </row>
    <row r="376" spans="1:8" ht="18.75">
      <c r="A376" s="242">
        <v>374</v>
      </c>
      <c r="B376" s="242" t="s">
        <v>2528</v>
      </c>
      <c r="C376" s="374" t="s">
        <v>2175</v>
      </c>
      <c r="D376" s="242" t="s">
        <v>2529</v>
      </c>
      <c r="F376" s="386">
        <v>374</v>
      </c>
      <c r="G376" s="386" t="s">
        <v>3624</v>
      </c>
      <c r="H376" s="242" t="s">
        <v>3276</v>
      </c>
    </row>
    <row r="377" spans="1:8" ht="18.75">
      <c r="A377" s="242">
        <v>375</v>
      </c>
      <c r="B377" s="242" t="s">
        <v>2531</v>
      </c>
      <c r="C377" s="374" t="s">
        <v>2175</v>
      </c>
      <c r="D377" s="242" t="s">
        <v>2529</v>
      </c>
      <c r="F377" s="386">
        <v>375</v>
      </c>
      <c r="G377" s="386" t="s">
        <v>3625</v>
      </c>
      <c r="H377" s="242" t="s">
        <v>3276</v>
      </c>
    </row>
    <row r="378" spans="1:8" ht="18.75">
      <c r="A378" s="242">
        <v>376</v>
      </c>
      <c r="B378" s="242" t="s">
        <v>2532</v>
      </c>
      <c r="C378" s="374" t="s">
        <v>2175</v>
      </c>
      <c r="D378" s="242" t="s">
        <v>2529</v>
      </c>
      <c r="F378" s="386">
        <v>376</v>
      </c>
      <c r="G378" s="386" t="s">
        <v>3626</v>
      </c>
      <c r="H378" s="242" t="s">
        <v>3276</v>
      </c>
    </row>
    <row r="379" spans="1:8" ht="18.75">
      <c r="A379" s="242">
        <v>377</v>
      </c>
      <c r="B379" s="242" t="s">
        <v>2533</v>
      </c>
      <c r="C379" s="374" t="s">
        <v>2175</v>
      </c>
      <c r="D379" s="242" t="s">
        <v>2529</v>
      </c>
      <c r="F379" s="386">
        <v>377</v>
      </c>
      <c r="G379" s="386" t="s">
        <v>3627</v>
      </c>
      <c r="H379" s="242" t="s">
        <v>3276</v>
      </c>
    </row>
    <row r="380" spans="1:8" ht="28.5">
      <c r="A380" s="242">
        <v>378</v>
      </c>
      <c r="B380" s="242" t="s">
        <v>2534</v>
      </c>
      <c r="C380" s="374" t="s">
        <v>2175</v>
      </c>
      <c r="D380" s="242" t="s">
        <v>2529</v>
      </c>
      <c r="F380" s="386">
        <v>378</v>
      </c>
      <c r="G380" s="386" t="s">
        <v>3628</v>
      </c>
      <c r="H380" s="242" t="s">
        <v>3276</v>
      </c>
    </row>
    <row r="381" spans="1:8" ht="28.5">
      <c r="A381" s="242">
        <v>379</v>
      </c>
      <c r="B381" s="242" t="s">
        <v>2535</v>
      </c>
      <c r="C381" s="374" t="s">
        <v>2175</v>
      </c>
      <c r="D381" s="242" t="s">
        <v>2529</v>
      </c>
      <c r="F381" s="386">
        <v>379</v>
      </c>
      <c r="G381" s="386" t="s">
        <v>3629</v>
      </c>
      <c r="H381" s="242" t="s">
        <v>3276</v>
      </c>
    </row>
    <row r="382" spans="1:8" ht="28.5">
      <c r="A382" s="242">
        <v>380</v>
      </c>
      <c r="B382" s="242" t="s">
        <v>2536</v>
      </c>
      <c r="C382" s="374" t="s">
        <v>2175</v>
      </c>
      <c r="D382" s="242" t="s">
        <v>2529</v>
      </c>
      <c r="F382" s="386">
        <v>380</v>
      </c>
      <c r="G382" s="386" t="s">
        <v>3630</v>
      </c>
      <c r="H382" s="242" t="s">
        <v>3276</v>
      </c>
    </row>
    <row r="383" spans="1:8" ht="28.5">
      <c r="A383" s="242">
        <v>381</v>
      </c>
      <c r="B383" s="242" t="s">
        <v>2537</v>
      </c>
      <c r="C383" s="374" t="s">
        <v>2175</v>
      </c>
      <c r="D383" s="242" t="s">
        <v>2529</v>
      </c>
      <c r="F383" s="386">
        <v>381</v>
      </c>
      <c r="G383" s="386" t="s">
        <v>3631</v>
      </c>
      <c r="H383" s="242" t="s">
        <v>3276</v>
      </c>
    </row>
    <row r="384" spans="1:8" ht="28.5">
      <c r="A384" s="242">
        <v>382</v>
      </c>
      <c r="B384" s="242" t="s">
        <v>2538</v>
      </c>
      <c r="C384" s="374" t="s">
        <v>2175</v>
      </c>
      <c r="D384" s="242" t="s">
        <v>2529</v>
      </c>
      <c r="F384" s="386">
        <v>382</v>
      </c>
      <c r="G384" s="386" t="s">
        <v>3632</v>
      </c>
      <c r="H384" s="242" t="s">
        <v>3276</v>
      </c>
    </row>
    <row r="385" spans="1:8" ht="28.5">
      <c r="A385" s="242">
        <v>383</v>
      </c>
      <c r="B385" s="242" t="s">
        <v>2539</v>
      </c>
      <c r="C385" s="374" t="s">
        <v>2175</v>
      </c>
      <c r="D385" s="242" t="s">
        <v>2529</v>
      </c>
      <c r="F385" s="386">
        <v>383</v>
      </c>
      <c r="G385" s="386" t="s">
        <v>3633</v>
      </c>
      <c r="H385" s="242" t="s">
        <v>3276</v>
      </c>
    </row>
    <row r="386" spans="1:8" ht="28.5">
      <c r="A386" s="242">
        <v>384</v>
      </c>
      <c r="B386" s="242" t="s">
        <v>2540</v>
      </c>
      <c r="C386" s="374" t="s">
        <v>2175</v>
      </c>
      <c r="D386" s="242" t="s">
        <v>2529</v>
      </c>
      <c r="F386" s="386">
        <v>384</v>
      </c>
      <c r="G386" s="386" t="s">
        <v>3634</v>
      </c>
      <c r="H386" s="242" t="s">
        <v>3276</v>
      </c>
    </row>
    <row r="387" spans="1:8" ht="28.5">
      <c r="A387" s="242">
        <v>385</v>
      </c>
      <c r="B387" s="242" t="s">
        <v>2541</v>
      </c>
      <c r="C387" s="374" t="s">
        <v>2175</v>
      </c>
      <c r="D387" s="242" t="s">
        <v>2529</v>
      </c>
      <c r="F387" s="386">
        <v>385</v>
      </c>
      <c r="G387" s="386" t="s">
        <v>3635</v>
      </c>
      <c r="H387" s="242" t="s">
        <v>3276</v>
      </c>
    </row>
    <row r="388" spans="1:8" ht="28.5">
      <c r="A388" s="242">
        <v>386</v>
      </c>
      <c r="B388" s="242" t="s">
        <v>2542</v>
      </c>
      <c r="C388" s="374" t="s">
        <v>2175</v>
      </c>
      <c r="D388" s="242" t="s">
        <v>2529</v>
      </c>
      <c r="F388" s="386">
        <v>386</v>
      </c>
      <c r="G388" s="386" t="s">
        <v>3636</v>
      </c>
      <c r="H388" s="242" t="s">
        <v>3276</v>
      </c>
    </row>
    <row r="389" spans="1:8" ht="28.5">
      <c r="A389" s="242">
        <v>387</v>
      </c>
      <c r="B389" s="242" t="s">
        <v>2543</v>
      </c>
      <c r="C389" s="374" t="s">
        <v>2175</v>
      </c>
      <c r="D389" s="242" t="s">
        <v>2529</v>
      </c>
      <c r="F389" s="386">
        <v>387</v>
      </c>
      <c r="G389" s="386" t="s">
        <v>3637</v>
      </c>
      <c r="H389" s="242" t="s">
        <v>3276</v>
      </c>
    </row>
    <row r="390" spans="1:8" ht="28.5">
      <c r="A390" s="242">
        <v>388</v>
      </c>
      <c r="B390" s="242" t="s">
        <v>2544</v>
      </c>
      <c r="C390" s="374" t="s">
        <v>2175</v>
      </c>
      <c r="D390" s="242" t="s">
        <v>2529</v>
      </c>
      <c r="F390" s="386">
        <v>388</v>
      </c>
      <c r="G390" s="386" t="s">
        <v>3638</v>
      </c>
      <c r="H390" s="242" t="s">
        <v>3276</v>
      </c>
    </row>
    <row r="391" spans="1:8" ht="28.5">
      <c r="A391" s="242">
        <v>389</v>
      </c>
      <c r="B391" s="242" t="s">
        <v>2545</v>
      </c>
      <c r="C391" s="374" t="s">
        <v>2175</v>
      </c>
      <c r="D391" s="242" t="s">
        <v>2529</v>
      </c>
      <c r="F391" s="386">
        <v>389</v>
      </c>
      <c r="G391" s="386" t="s">
        <v>3639</v>
      </c>
      <c r="H391" s="242" t="s">
        <v>3276</v>
      </c>
    </row>
    <row r="392" spans="1:8" ht="28.5">
      <c r="A392" s="242">
        <v>390</v>
      </c>
      <c r="B392" s="242" t="s">
        <v>2546</v>
      </c>
      <c r="C392" s="374" t="s">
        <v>2175</v>
      </c>
      <c r="D392" s="242" t="s">
        <v>2529</v>
      </c>
      <c r="F392" s="386">
        <v>390</v>
      </c>
      <c r="G392" s="386" t="s">
        <v>3640</v>
      </c>
      <c r="H392" s="242" t="s">
        <v>3276</v>
      </c>
    </row>
    <row r="393" spans="1:8" ht="28.5">
      <c r="A393" s="242">
        <v>391</v>
      </c>
      <c r="B393" s="242" t="s">
        <v>2547</v>
      </c>
      <c r="C393" s="374" t="s">
        <v>2175</v>
      </c>
      <c r="D393" s="242" t="s">
        <v>2529</v>
      </c>
      <c r="F393" s="386">
        <v>391</v>
      </c>
      <c r="G393" s="386" t="s">
        <v>3641</v>
      </c>
      <c r="H393" s="242" t="s">
        <v>3276</v>
      </c>
    </row>
    <row r="394" spans="1:8" ht="28.5">
      <c r="A394" s="242">
        <v>392</v>
      </c>
      <c r="B394" s="242" t="s">
        <v>2548</v>
      </c>
      <c r="C394" s="374" t="s">
        <v>2175</v>
      </c>
      <c r="D394" s="242" t="s">
        <v>2529</v>
      </c>
      <c r="F394" s="386">
        <v>392</v>
      </c>
      <c r="G394" s="386" t="s">
        <v>3642</v>
      </c>
      <c r="H394" s="242" t="s">
        <v>3276</v>
      </c>
    </row>
    <row r="395" spans="1:8" ht="28.5">
      <c r="A395" s="242">
        <v>393</v>
      </c>
      <c r="B395" s="242" t="s">
        <v>2549</v>
      </c>
      <c r="C395" s="374" t="s">
        <v>2175</v>
      </c>
      <c r="D395" s="242" t="s">
        <v>2529</v>
      </c>
      <c r="F395" s="386">
        <v>393</v>
      </c>
      <c r="G395" s="386" t="s">
        <v>3643</v>
      </c>
      <c r="H395" s="242" t="s">
        <v>3276</v>
      </c>
    </row>
    <row r="396" spans="1:8" ht="28.5">
      <c r="A396" s="242">
        <v>394</v>
      </c>
      <c r="B396" s="242" t="s">
        <v>2550</v>
      </c>
      <c r="C396" s="374" t="s">
        <v>2175</v>
      </c>
      <c r="D396" s="242" t="s">
        <v>2529</v>
      </c>
      <c r="F396" s="386">
        <v>394</v>
      </c>
      <c r="G396" s="386" t="s">
        <v>3644</v>
      </c>
      <c r="H396" s="242" t="s">
        <v>3276</v>
      </c>
    </row>
    <row r="397" spans="1:8" ht="28.5">
      <c r="A397" s="242">
        <v>395</v>
      </c>
      <c r="B397" s="242" t="s">
        <v>2551</v>
      </c>
      <c r="C397" s="374" t="s">
        <v>2175</v>
      </c>
      <c r="D397" s="242" t="s">
        <v>2552</v>
      </c>
      <c r="F397" s="386">
        <v>395</v>
      </c>
      <c r="G397" s="386" t="s">
        <v>3645</v>
      </c>
      <c r="H397" s="242" t="s">
        <v>3276</v>
      </c>
    </row>
    <row r="398" spans="1:8" ht="28.5">
      <c r="A398" s="242">
        <v>396</v>
      </c>
      <c r="B398" s="242" t="s">
        <v>2553</v>
      </c>
      <c r="C398" s="374" t="s">
        <v>2175</v>
      </c>
      <c r="D398" s="242" t="s">
        <v>2552</v>
      </c>
      <c r="F398" s="386">
        <v>396</v>
      </c>
      <c r="G398" s="386" t="s">
        <v>3646</v>
      </c>
      <c r="H398" s="242" t="s">
        <v>3276</v>
      </c>
    </row>
    <row r="399" spans="1:8" ht="28.5">
      <c r="A399" s="242">
        <v>397</v>
      </c>
      <c r="B399" s="242" t="s">
        <v>2554</v>
      </c>
      <c r="C399" s="374" t="s">
        <v>2175</v>
      </c>
      <c r="D399" s="242" t="s">
        <v>2552</v>
      </c>
      <c r="F399" s="386">
        <v>397</v>
      </c>
      <c r="G399" s="386" t="s">
        <v>3647</v>
      </c>
      <c r="H399" s="242" t="s">
        <v>3276</v>
      </c>
    </row>
    <row r="400" spans="1:8" ht="18.75">
      <c r="A400" s="242">
        <v>398</v>
      </c>
      <c r="B400" s="242" t="s">
        <v>2555</v>
      </c>
      <c r="C400" s="374" t="s">
        <v>2175</v>
      </c>
      <c r="D400" s="242" t="s">
        <v>2556</v>
      </c>
      <c r="F400" s="386">
        <v>398</v>
      </c>
      <c r="G400" s="386" t="s">
        <v>3648</v>
      </c>
      <c r="H400" s="242" t="s">
        <v>3276</v>
      </c>
    </row>
    <row r="401" spans="1:8" ht="18.75">
      <c r="A401" s="242">
        <v>399</v>
      </c>
      <c r="B401" s="242" t="s">
        <v>1997</v>
      </c>
      <c r="C401" s="374" t="s">
        <v>2175</v>
      </c>
      <c r="D401" s="242" t="s">
        <v>2557</v>
      </c>
      <c r="F401" s="386">
        <v>399</v>
      </c>
      <c r="G401" s="386" t="s">
        <v>3649</v>
      </c>
      <c r="H401" s="242" t="s">
        <v>3276</v>
      </c>
    </row>
    <row r="402" spans="1:8" ht="18.75">
      <c r="A402" s="242">
        <v>400</v>
      </c>
      <c r="B402" s="242" t="s">
        <v>1997</v>
      </c>
      <c r="C402" s="374" t="s">
        <v>2175</v>
      </c>
      <c r="D402" s="242" t="s">
        <v>2557</v>
      </c>
      <c r="F402" s="386">
        <v>400</v>
      </c>
      <c r="G402" s="386" t="s">
        <v>3650</v>
      </c>
      <c r="H402" s="242" t="s">
        <v>3276</v>
      </c>
    </row>
    <row r="403" spans="1:8" ht="18.75">
      <c r="A403" s="242">
        <v>401</v>
      </c>
      <c r="B403" s="242" t="s">
        <v>2558</v>
      </c>
      <c r="C403" s="374" t="s">
        <v>2175</v>
      </c>
      <c r="D403" s="242" t="s">
        <v>2557</v>
      </c>
      <c r="F403" s="386">
        <v>401</v>
      </c>
      <c r="G403" s="386" t="s">
        <v>3651</v>
      </c>
      <c r="H403" s="242" t="s">
        <v>3276</v>
      </c>
    </row>
    <row r="404" spans="1:8" ht="18.75">
      <c r="A404" s="242">
        <v>402</v>
      </c>
      <c r="B404" s="242" t="s">
        <v>1997</v>
      </c>
      <c r="C404" s="374" t="s">
        <v>2175</v>
      </c>
      <c r="D404" s="242" t="s">
        <v>2557</v>
      </c>
      <c r="F404" s="386">
        <v>402</v>
      </c>
      <c r="G404" s="386" t="s">
        <v>3652</v>
      </c>
      <c r="H404" s="242" t="s">
        <v>3276</v>
      </c>
    </row>
    <row r="405" spans="1:8" ht="18.75">
      <c r="A405" s="242">
        <v>403</v>
      </c>
      <c r="B405" s="242" t="s">
        <v>2559</v>
      </c>
      <c r="C405" s="374" t="s">
        <v>2175</v>
      </c>
      <c r="D405" s="242" t="s">
        <v>2557</v>
      </c>
      <c r="F405" s="386">
        <v>403</v>
      </c>
      <c r="G405" s="386" t="s">
        <v>3653</v>
      </c>
      <c r="H405" s="242" t="s">
        <v>3276</v>
      </c>
    </row>
    <row r="406" spans="1:8" ht="18.75">
      <c r="A406" s="242">
        <v>404</v>
      </c>
      <c r="B406" s="242" t="s">
        <v>2560</v>
      </c>
      <c r="C406" s="374" t="s">
        <v>2175</v>
      </c>
      <c r="D406" s="242" t="s">
        <v>2557</v>
      </c>
      <c r="F406" s="386">
        <v>404</v>
      </c>
      <c r="G406" s="386" t="s">
        <v>3654</v>
      </c>
      <c r="H406" s="242" t="s">
        <v>3276</v>
      </c>
    </row>
    <row r="407" spans="1:8" ht="18.75">
      <c r="A407" s="242">
        <v>405</v>
      </c>
      <c r="B407" s="375" t="s">
        <v>2561</v>
      </c>
      <c r="C407" s="374" t="s">
        <v>2175</v>
      </c>
      <c r="D407" s="242" t="s">
        <v>2562</v>
      </c>
      <c r="F407" s="386">
        <v>405</v>
      </c>
      <c r="G407" s="386" t="s">
        <v>3655</v>
      </c>
      <c r="H407" s="242" t="s">
        <v>3276</v>
      </c>
    </row>
    <row r="408" spans="1:8" ht="18.75">
      <c r="A408" s="242">
        <v>406</v>
      </c>
      <c r="B408" s="375" t="s">
        <v>2563</v>
      </c>
      <c r="C408" s="374" t="s">
        <v>2175</v>
      </c>
      <c r="D408" s="242" t="s">
        <v>2562</v>
      </c>
      <c r="F408" s="386">
        <v>406</v>
      </c>
      <c r="G408" s="386" t="s">
        <v>3656</v>
      </c>
      <c r="H408" s="242" t="s">
        <v>3276</v>
      </c>
    </row>
    <row r="409" spans="1:8" ht="18.75">
      <c r="A409" s="242">
        <v>407</v>
      </c>
      <c r="B409" s="375" t="s">
        <v>2564</v>
      </c>
      <c r="C409" s="374" t="s">
        <v>2175</v>
      </c>
      <c r="D409" s="242" t="s">
        <v>2562</v>
      </c>
      <c r="F409" s="386">
        <v>407</v>
      </c>
      <c r="G409" s="386" t="s">
        <v>3657</v>
      </c>
      <c r="H409" s="242" t="s">
        <v>3276</v>
      </c>
    </row>
    <row r="410" spans="1:8" ht="18.75">
      <c r="A410" s="242">
        <v>408</v>
      </c>
      <c r="B410" s="242" t="s">
        <v>2565</v>
      </c>
      <c r="C410" s="374" t="s">
        <v>2175</v>
      </c>
      <c r="D410" s="242" t="s">
        <v>2562</v>
      </c>
      <c r="F410" s="386">
        <v>408</v>
      </c>
      <c r="G410" s="386" t="s">
        <v>3658</v>
      </c>
      <c r="H410" s="242" t="s">
        <v>3276</v>
      </c>
    </row>
    <row r="411" spans="1:8" ht="18.75">
      <c r="A411" s="242">
        <v>409</v>
      </c>
      <c r="B411" s="242" t="s">
        <v>2566</v>
      </c>
      <c r="C411" s="374" t="s">
        <v>2175</v>
      </c>
      <c r="D411" s="242" t="s">
        <v>2562</v>
      </c>
      <c r="F411" s="386">
        <v>409</v>
      </c>
      <c r="G411" s="386" t="s">
        <v>3659</v>
      </c>
      <c r="H411" s="242" t="s">
        <v>3276</v>
      </c>
    </row>
    <row r="412" spans="1:8" ht="18.75">
      <c r="A412" s="242">
        <v>410</v>
      </c>
      <c r="B412" s="242" t="s">
        <v>2567</v>
      </c>
      <c r="C412" s="374" t="s">
        <v>2175</v>
      </c>
      <c r="D412" s="242" t="s">
        <v>2562</v>
      </c>
      <c r="F412" s="386">
        <v>410</v>
      </c>
      <c r="G412" s="386" t="s">
        <v>3660</v>
      </c>
      <c r="H412" s="242" t="s">
        <v>3276</v>
      </c>
    </row>
    <row r="413" spans="1:8" ht="28.5">
      <c r="A413" s="242">
        <v>411</v>
      </c>
      <c r="B413" s="375" t="s">
        <v>2561</v>
      </c>
      <c r="C413" s="374" t="s">
        <v>2175</v>
      </c>
      <c r="D413" s="242" t="s">
        <v>2562</v>
      </c>
      <c r="F413" s="386">
        <v>411</v>
      </c>
      <c r="G413" s="386" t="s">
        <v>3661</v>
      </c>
      <c r="H413" s="242" t="s">
        <v>3276</v>
      </c>
    </row>
    <row r="414" spans="1:8" ht="28.5">
      <c r="A414" s="242">
        <v>412</v>
      </c>
      <c r="B414" s="242" t="s">
        <v>2568</v>
      </c>
      <c r="C414" s="374" t="s">
        <v>2175</v>
      </c>
      <c r="D414" s="242" t="s">
        <v>2562</v>
      </c>
      <c r="F414" s="386">
        <v>412</v>
      </c>
      <c r="G414" s="386" t="s">
        <v>3662</v>
      </c>
      <c r="H414" s="242" t="s">
        <v>3276</v>
      </c>
    </row>
    <row r="415" spans="1:8" ht="28.5">
      <c r="A415" s="242">
        <v>413</v>
      </c>
      <c r="B415" s="242" t="s">
        <v>2569</v>
      </c>
      <c r="C415" s="374" t="s">
        <v>2175</v>
      </c>
      <c r="D415" s="242" t="s">
        <v>2562</v>
      </c>
      <c r="F415" s="386">
        <v>413</v>
      </c>
      <c r="G415" s="386" t="s">
        <v>3663</v>
      </c>
      <c r="H415" s="242" t="s">
        <v>3276</v>
      </c>
    </row>
    <row r="416" spans="1:8" ht="28.5">
      <c r="A416" s="242">
        <v>414</v>
      </c>
      <c r="B416" s="242" t="s">
        <v>2570</v>
      </c>
      <c r="C416" s="374" t="s">
        <v>2175</v>
      </c>
      <c r="D416" s="242" t="s">
        <v>2562</v>
      </c>
      <c r="F416" s="386">
        <v>414</v>
      </c>
      <c r="G416" s="386" t="s">
        <v>3664</v>
      </c>
      <c r="H416" s="242" t="s">
        <v>3276</v>
      </c>
    </row>
    <row r="417" spans="1:8" ht="28.5">
      <c r="A417" s="242">
        <v>415</v>
      </c>
      <c r="B417" s="242" t="s">
        <v>2571</v>
      </c>
      <c r="C417" s="374" t="s">
        <v>2175</v>
      </c>
      <c r="D417" s="242" t="s">
        <v>2562</v>
      </c>
      <c r="F417" s="386">
        <v>415</v>
      </c>
      <c r="G417" s="386" t="s">
        <v>3665</v>
      </c>
      <c r="H417" s="242" t="s">
        <v>3276</v>
      </c>
    </row>
    <row r="418" spans="1:8" ht="28.5">
      <c r="A418" s="242">
        <v>416</v>
      </c>
      <c r="B418" s="375" t="s">
        <v>2572</v>
      </c>
      <c r="C418" s="374" t="s">
        <v>2175</v>
      </c>
      <c r="D418" s="242" t="s">
        <v>2573</v>
      </c>
      <c r="F418" s="386">
        <v>416</v>
      </c>
      <c r="G418" s="386" t="s">
        <v>3666</v>
      </c>
      <c r="H418" s="242" t="s">
        <v>3276</v>
      </c>
    </row>
    <row r="419" spans="1:8" ht="28.5">
      <c r="A419" s="242">
        <v>417</v>
      </c>
      <c r="B419" s="375" t="s">
        <v>2572</v>
      </c>
      <c r="C419" s="374" t="s">
        <v>2175</v>
      </c>
      <c r="D419" s="242" t="s">
        <v>2573</v>
      </c>
      <c r="F419" s="386">
        <v>417</v>
      </c>
      <c r="G419" s="386" t="s">
        <v>3667</v>
      </c>
      <c r="H419" s="242" t="s">
        <v>3276</v>
      </c>
    </row>
    <row r="420" spans="1:8" ht="28.5">
      <c r="A420" s="242">
        <v>418</v>
      </c>
      <c r="B420" s="375" t="s">
        <v>2574</v>
      </c>
      <c r="C420" s="374" t="s">
        <v>2175</v>
      </c>
      <c r="D420" s="242" t="s">
        <v>2573</v>
      </c>
      <c r="F420" s="386">
        <v>418</v>
      </c>
      <c r="G420" s="386" t="s">
        <v>3668</v>
      </c>
      <c r="H420" s="242" t="s">
        <v>3276</v>
      </c>
    </row>
    <row r="421" spans="1:8" ht="28.5">
      <c r="A421" s="242">
        <v>419</v>
      </c>
      <c r="B421" s="375" t="s">
        <v>2572</v>
      </c>
      <c r="C421" s="374" t="s">
        <v>2175</v>
      </c>
      <c r="D421" s="242" t="s">
        <v>2573</v>
      </c>
      <c r="F421" s="386">
        <v>419</v>
      </c>
      <c r="G421" s="386" t="s">
        <v>3669</v>
      </c>
      <c r="H421" s="242" t="s">
        <v>3276</v>
      </c>
    </row>
    <row r="422" spans="1:8" ht="28.5">
      <c r="A422" s="242">
        <v>420</v>
      </c>
      <c r="B422" s="242" t="s">
        <v>2575</v>
      </c>
      <c r="C422" s="374" t="s">
        <v>2175</v>
      </c>
      <c r="D422" s="242" t="s">
        <v>2573</v>
      </c>
      <c r="F422" s="386">
        <v>420</v>
      </c>
      <c r="G422" s="386" t="s">
        <v>3670</v>
      </c>
      <c r="H422" s="242" t="s">
        <v>3276</v>
      </c>
    </row>
    <row r="423" spans="1:8" ht="28.5">
      <c r="A423" s="242">
        <v>421</v>
      </c>
      <c r="B423" s="242" t="s">
        <v>2576</v>
      </c>
      <c r="C423" s="374" t="s">
        <v>2175</v>
      </c>
      <c r="D423" s="242" t="s">
        <v>2573</v>
      </c>
      <c r="F423" s="386">
        <v>421</v>
      </c>
      <c r="G423" s="386" t="s">
        <v>3671</v>
      </c>
      <c r="H423" s="242" t="s">
        <v>3276</v>
      </c>
    </row>
    <row r="424" spans="1:8" ht="28.5">
      <c r="A424" s="242">
        <v>422</v>
      </c>
      <c r="B424" s="242" t="s">
        <v>2577</v>
      </c>
      <c r="C424" s="374" t="s">
        <v>2175</v>
      </c>
      <c r="D424" s="242" t="s">
        <v>2573</v>
      </c>
      <c r="F424" s="386">
        <v>422</v>
      </c>
      <c r="G424" s="386" t="s">
        <v>3672</v>
      </c>
      <c r="H424" s="242" t="s">
        <v>3276</v>
      </c>
    </row>
    <row r="425" spans="1:8" ht="18.75">
      <c r="A425" s="242">
        <v>423</v>
      </c>
      <c r="B425" s="242" t="s">
        <v>2578</v>
      </c>
      <c r="C425" s="374" t="s">
        <v>2175</v>
      </c>
      <c r="D425" s="242" t="s">
        <v>2573</v>
      </c>
      <c r="F425" s="386">
        <v>423</v>
      </c>
      <c r="G425" s="386" t="s">
        <v>3673</v>
      </c>
      <c r="H425" s="242" t="s">
        <v>3276</v>
      </c>
    </row>
    <row r="426" spans="1:8" ht="18.75">
      <c r="A426" s="242">
        <v>424</v>
      </c>
      <c r="B426" s="242" t="s">
        <v>2579</v>
      </c>
      <c r="C426" s="374" t="s">
        <v>2175</v>
      </c>
      <c r="D426" s="242" t="s">
        <v>2573</v>
      </c>
      <c r="F426" s="386">
        <v>424</v>
      </c>
      <c r="G426" s="386" t="s">
        <v>3674</v>
      </c>
      <c r="H426" s="242" t="s">
        <v>3276</v>
      </c>
    </row>
    <row r="427" spans="1:8" ht="28.5">
      <c r="A427" s="242">
        <v>425</v>
      </c>
      <c r="B427" s="242" t="s">
        <v>2580</v>
      </c>
      <c r="C427" s="374" t="s">
        <v>2175</v>
      </c>
      <c r="D427" s="242" t="s">
        <v>2573</v>
      </c>
      <c r="F427" s="386">
        <v>425</v>
      </c>
      <c r="G427" s="386" t="s">
        <v>3675</v>
      </c>
      <c r="H427" s="242" t="s">
        <v>3276</v>
      </c>
    </row>
    <row r="428" spans="1:8" ht="18.75">
      <c r="A428" s="242">
        <v>426</v>
      </c>
      <c r="B428" s="242" t="s">
        <v>2581</v>
      </c>
      <c r="C428" s="374" t="s">
        <v>2175</v>
      </c>
      <c r="D428" s="242" t="s">
        <v>2573</v>
      </c>
      <c r="F428" s="386">
        <v>426</v>
      </c>
      <c r="G428" s="386" t="s">
        <v>3676</v>
      </c>
      <c r="H428" s="242" t="s">
        <v>3276</v>
      </c>
    </row>
    <row r="429" spans="1:8" ht="18.75">
      <c r="A429" s="242">
        <v>427</v>
      </c>
      <c r="B429" s="242" t="s">
        <v>2582</v>
      </c>
      <c r="C429" s="374" t="s">
        <v>2175</v>
      </c>
      <c r="D429" s="242" t="s">
        <v>2573</v>
      </c>
      <c r="F429" s="386">
        <v>427</v>
      </c>
      <c r="G429" s="386" t="s">
        <v>3677</v>
      </c>
      <c r="H429" s="242" t="s">
        <v>3276</v>
      </c>
    </row>
    <row r="430" spans="1:8" ht="28.5">
      <c r="A430" s="242">
        <v>428</v>
      </c>
      <c r="B430" s="242" t="s">
        <v>2583</v>
      </c>
      <c r="C430" s="374" t="s">
        <v>2175</v>
      </c>
      <c r="D430" s="242" t="s">
        <v>2584</v>
      </c>
      <c r="F430" s="386">
        <v>428</v>
      </c>
      <c r="G430" s="386" t="s">
        <v>3678</v>
      </c>
      <c r="H430" s="242" t="s">
        <v>3276</v>
      </c>
    </row>
    <row r="431" spans="1:8" ht="18.75">
      <c r="A431" s="242">
        <v>429</v>
      </c>
      <c r="B431" s="242" t="s">
        <v>2585</v>
      </c>
      <c r="C431" s="374" t="s">
        <v>2175</v>
      </c>
      <c r="D431" s="242" t="s">
        <v>2584</v>
      </c>
      <c r="F431" s="386">
        <v>429</v>
      </c>
      <c r="G431" s="386" t="s">
        <v>3679</v>
      </c>
      <c r="H431" s="242" t="s">
        <v>3276</v>
      </c>
    </row>
    <row r="432" spans="1:8" ht="28.5">
      <c r="A432" s="242">
        <v>430</v>
      </c>
      <c r="B432" s="375" t="s">
        <v>2586</v>
      </c>
      <c r="C432" s="374" t="s">
        <v>2175</v>
      </c>
      <c r="D432" s="242" t="s">
        <v>2584</v>
      </c>
      <c r="F432" s="386">
        <v>430</v>
      </c>
      <c r="G432" s="386" t="s">
        <v>3680</v>
      </c>
      <c r="H432" s="242" t="s">
        <v>3276</v>
      </c>
    </row>
    <row r="433" spans="1:8" ht="18.75">
      <c r="A433" s="242">
        <v>431</v>
      </c>
      <c r="B433" s="375" t="s">
        <v>2587</v>
      </c>
      <c r="C433" s="374" t="s">
        <v>2175</v>
      </c>
      <c r="D433" s="242" t="s">
        <v>2584</v>
      </c>
      <c r="F433" s="386">
        <v>431</v>
      </c>
      <c r="G433" s="386" t="s">
        <v>3681</v>
      </c>
      <c r="H433" s="242" t="s">
        <v>3276</v>
      </c>
    </row>
    <row r="434" spans="1:8" ht="28.5">
      <c r="A434" s="242">
        <v>432</v>
      </c>
      <c r="B434" s="242" t="s">
        <v>2588</v>
      </c>
      <c r="C434" s="374" t="s">
        <v>2175</v>
      </c>
      <c r="D434" s="242" t="s">
        <v>2584</v>
      </c>
      <c r="F434" s="386">
        <v>432</v>
      </c>
      <c r="G434" s="386" t="s">
        <v>3682</v>
      </c>
      <c r="H434" s="242" t="s">
        <v>3276</v>
      </c>
    </row>
    <row r="435" spans="1:8" ht="18.75">
      <c r="A435" s="242">
        <v>433</v>
      </c>
      <c r="B435" s="242" t="s">
        <v>2589</v>
      </c>
      <c r="C435" s="374" t="s">
        <v>2175</v>
      </c>
      <c r="D435" s="242" t="s">
        <v>2584</v>
      </c>
      <c r="F435" s="386">
        <v>433</v>
      </c>
      <c r="G435" s="386" t="s">
        <v>3683</v>
      </c>
      <c r="H435" s="242" t="s">
        <v>3276</v>
      </c>
    </row>
    <row r="436" spans="1:8" ht="28.5">
      <c r="A436" s="242">
        <v>434</v>
      </c>
      <c r="B436" s="242" t="s">
        <v>2583</v>
      </c>
      <c r="C436" s="374" t="s">
        <v>2175</v>
      </c>
      <c r="D436" s="242" t="s">
        <v>2584</v>
      </c>
      <c r="F436" s="386">
        <v>434</v>
      </c>
      <c r="G436" s="386" t="s">
        <v>3684</v>
      </c>
      <c r="H436" s="242" t="s">
        <v>3276</v>
      </c>
    </row>
    <row r="437" spans="1:8" ht="28.5">
      <c r="A437" s="242">
        <v>435</v>
      </c>
      <c r="B437" s="242" t="s">
        <v>2590</v>
      </c>
      <c r="C437" s="374" t="s">
        <v>2175</v>
      </c>
      <c r="D437" s="242" t="s">
        <v>2584</v>
      </c>
      <c r="F437" s="386">
        <v>435</v>
      </c>
      <c r="G437" s="386" t="s">
        <v>3685</v>
      </c>
      <c r="H437" s="242" t="s">
        <v>3276</v>
      </c>
    </row>
    <row r="438" spans="1:8" ht="28.5">
      <c r="A438" s="242">
        <v>436</v>
      </c>
      <c r="B438" s="242" t="s">
        <v>2591</v>
      </c>
      <c r="C438" s="374" t="s">
        <v>2175</v>
      </c>
      <c r="D438" s="242" t="s">
        <v>2584</v>
      </c>
      <c r="F438" s="386">
        <v>436</v>
      </c>
      <c r="G438" s="386" t="s">
        <v>3686</v>
      </c>
      <c r="H438" s="242" t="s">
        <v>3276</v>
      </c>
    </row>
    <row r="439" spans="1:8" ht="28.5">
      <c r="A439" s="242">
        <v>437</v>
      </c>
      <c r="B439" s="242" t="s">
        <v>2592</v>
      </c>
      <c r="C439" s="374" t="s">
        <v>2175</v>
      </c>
      <c r="D439" s="242" t="s">
        <v>2584</v>
      </c>
      <c r="F439" s="386">
        <v>437</v>
      </c>
      <c r="G439" s="386" t="s">
        <v>3687</v>
      </c>
      <c r="H439" s="242" t="s">
        <v>3276</v>
      </c>
    </row>
    <row r="440" spans="1:8" ht="28.5">
      <c r="A440" s="242">
        <v>438</v>
      </c>
      <c r="B440" s="242" t="s">
        <v>2593</v>
      </c>
      <c r="C440" s="374" t="s">
        <v>2175</v>
      </c>
      <c r="D440" s="242" t="s">
        <v>2584</v>
      </c>
      <c r="F440" s="386">
        <v>438</v>
      </c>
      <c r="G440" s="386" t="s">
        <v>3688</v>
      </c>
      <c r="H440" s="242" t="s">
        <v>3276</v>
      </c>
    </row>
    <row r="441" spans="1:8" ht="28.5">
      <c r="A441" s="242">
        <v>439</v>
      </c>
      <c r="B441" s="242" t="s">
        <v>2594</v>
      </c>
      <c r="C441" s="374" t="s">
        <v>2175</v>
      </c>
      <c r="D441" s="242" t="s">
        <v>2595</v>
      </c>
      <c r="F441" s="386">
        <v>439</v>
      </c>
      <c r="G441" s="386" t="s">
        <v>3689</v>
      </c>
      <c r="H441" s="242" t="s">
        <v>3276</v>
      </c>
    </row>
    <row r="442" spans="1:8" ht="28.5">
      <c r="A442" s="242">
        <v>440</v>
      </c>
      <c r="B442" s="242" t="s">
        <v>2596</v>
      </c>
      <c r="C442" s="374" t="s">
        <v>2175</v>
      </c>
      <c r="D442" s="242" t="s">
        <v>2595</v>
      </c>
      <c r="F442" s="386">
        <v>440</v>
      </c>
      <c r="G442" s="386" t="s">
        <v>3690</v>
      </c>
      <c r="H442" s="242" t="s">
        <v>3276</v>
      </c>
    </row>
    <row r="443" spans="1:8" ht="28.5">
      <c r="A443" s="242">
        <v>441</v>
      </c>
      <c r="B443" s="242" t="s">
        <v>2597</v>
      </c>
      <c r="C443" s="374" t="s">
        <v>2175</v>
      </c>
      <c r="D443" s="242" t="s">
        <v>2595</v>
      </c>
      <c r="F443" s="386">
        <v>441</v>
      </c>
      <c r="G443" s="386" t="s">
        <v>3691</v>
      </c>
      <c r="H443" s="242" t="s">
        <v>3276</v>
      </c>
    </row>
    <row r="444" spans="1:8" ht="28.5">
      <c r="A444" s="242">
        <v>442</v>
      </c>
      <c r="B444" s="242" t="s">
        <v>2594</v>
      </c>
      <c r="C444" s="374" t="s">
        <v>2175</v>
      </c>
      <c r="D444" s="242" t="s">
        <v>2595</v>
      </c>
      <c r="F444" s="386">
        <v>442</v>
      </c>
      <c r="G444" s="386" t="s">
        <v>3692</v>
      </c>
      <c r="H444" s="242" t="s">
        <v>3276</v>
      </c>
    </row>
    <row r="445" spans="1:8" ht="28.5">
      <c r="A445" s="242">
        <v>443</v>
      </c>
      <c r="B445" s="375" t="s">
        <v>2598</v>
      </c>
      <c r="C445" s="374" t="s">
        <v>2175</v>
      </c>
      <c r="D445" s="242" t="s">
        <v>2595</v>
      </c>
      <c r="F445" s="386">
        <v>443</v>
      </c>
      <c r="G445" s="386" t="s">
        <v>3693</v>
      </c>
      <c r="H445" s="242" t="s">
        <v>3276</v>
      </c>
    </row>
    <row r="446" spans="1:8" ht="28.5">
      <c r="A446" s="242">
        <v>444</v>
      </c>
      <c r="B446" s="375" t="s">
        <v>2599</v>
      </c>
      <c r="C446" s="374" t="s">
        <v>2175</v>
      </c>
      <c r="D446" s="242" t="s">
        <v>2595</v>
      </c>
      <c r="F446" s="386">
        <v>444</v>
      </c>
      <c r="G446" s="386" t="s">
        <v>3694</v>
      </c>
      <c r="H446" s="242" t="s">
        <v>3276</v>
      </c>
    </row>
    <row r="447" spans="1:8" ht="28.5">
      <c r="A447" s="242">
        <v>445</v>
      </c>
      <c r="B447" s="242" t="s">
        <v>2596</v>
      </c>
      <c r="C447" s="374" t="s">
        <v>2175</v>
      </c>
      <c r="D447" s="242" t="s">
        <v>2595</v>
      </c>
      <c r="F447" s="386">
        <v>445</v>
      </c>
      <c r="G447" s="386" t="s">
        <v>3695</v>
      </c>
      <c r="H447" s="242" t="s">
        <v>3276</v>
      </c>
    </row>
    <row r="448" spans="1:8" ht="28.5">
      <c r="A448" s="242">
        <v>446</v>
      </c>
      <c r="B448" s="242" t="s">
        <v>2594</v>
      </c>
      <c r="C448" s="374" t="s">
        <v>2175</v>
      </c>
      <c r="D448" s="242" t="s">
        <v>2595</v>
      </c>
      <c r="F448" s="386">
        <v>446</v>
      </c>
      <c r="G448" s="386" t="s">
        <v>3696</v>
      </c>
      <c r="H448" s="242" t="s">
        <v>3276</v>
      </c>
    </row>
    <row r="449" spans="1:8" ht="28.5">
      <c r="A449" s="242">
        <v>447</v>
      </c>
      <c r="B449" s="242" t="s">
        <v>2600</v>
      </c>
      <c r="C449" s="374" t="s">
        <v>2175</v>
      </c>
      <c r="D449" s="242" t="s">
        <v>2595</v>
      </c>
      <c r="F449" s="386">
        <v>447</v>
      </c>
      <c r="G449" s="386" t="s">
        <v>3697</v>
      </c>
      <c r="H449" s="242" t="s">
        <v>3276</v>
      </c>
    </row>
    <row r="450" spans="1:8" ht="28.5">
      <c r="A450" s="242">
        <v>448</v>
      </c>
      <c r="B450" s="242" t="s">
        <v>2601</v>
      </c>
      <c r="C450" s="374" t="s">
        <v>2175</v>
      </c>
      <c r="D450" s="242" t="s">
        <v>2595</v>
      </c>
      <c r="F450" s="386">
        <v>448</v>
      </c>
      <c r="G450" s="386" t="s">
        <v>3698</v>
      </c>
      <c r="H450" s="242" t="s">
        <v>3276</v>
      </c>
    </row>
    <row r="451" spans="1:8" ht="28.5">
      <c r="A451" s="242">
        <v>449</v>
      </c>
      <c r="B451" s="242" t="s">
        <v>2602</v>
      </c>
      <c r="C451" s="374" t="s">
        <v>2175</v>
      </c>
      <c r="D451" s="242" t="s">
        <v>2595</v>
      </c>
      <c r="F451" s="386">
        <v>449</v>
      </c>
      <c r="G451" s="386" t="s">
        <v>3699</v>
      </c>
      <c r="H451" s="242" t="s">
        <v>3276</v>
      </c>
    </row>
    <row r="452" spans="1:8" ht="28.5">
      <c r="A452" s="242">
        <v>450</v>
      </c>
      <c r="B452" s="242" t="s">
        <v>2603</v>
      </c>
      <c r="C452" s="374" t="s">
        <v>2175</v>
      </c>
      <c r="D452" s="242" t="s">
        <v>2595</v>
      </c>
      <c r="F452" s="386">
        <v>450</v>
      </c>
      <c r="G452" s="386" t="s">
        <v>3700</v>
      </c>
      <c r="H452" s="242" t="s">
        <v>3276</v>
      </c>
    </row>
    <row r="453" spans="1:8" ht="28.5">
      <c r="A453" s="242">
        <v>451</v>
      </c>
      <c r="B453" s="242" t="s">
        <v>2604</v>
      </c>
      <c r="C453" s="374" t="s">
        <v>2175</v>
      </c>
      <c r="D453" s="242" t="s">
        <v>2595</v>
      </c>
      <c r="F453" s="386">
        <v>451</v>
      </c>
      <c r="G453" s="386" t="s">
        <v>3701</v>
      </c>
      <c r="H453" s="242" t="s">
        <v>3276</v>
      </c>
    </row>
    <row r="454" spans="1:8" ht="28.5">
      <c r="A454" s="242">
        <v>452</v>
      </c>
      <c r="B454" s="242" t="s">
        <v>2605</v>
      </c>
      <c r="C454" s="374" t="s">
        <v>2175</v>
      </c>
      <c r="D454" s="242" t="s">
        <v>2595</v>
      </c>
      <c r="F454" s="386">
        <v>452</v>
      </c>
      <c r="G454" s="386" t="s">
        <v>3702</v>
      </c>
      <c r="H454" s="242" t="s">
        <v>3276</v>
      </c>
    </row>
    <row r="455" spans="1:8" ht="28.5">
      <c r="A455" s="242">
        <v>453</v>
      </c>
      <c r="B455" s="242" t="s">
        <v>2606</v>
      </c>
      <c r="C455" s="374" t="s">
        <v>2175</v>
      </c>
      <c r="D455" s="242" t="s">
        <v>2595</v>
      </c>
      <c r="F455" s="386">
        <v>453</v>
      </c>
      <c r="G455" s="386" t="s">
        <v>3703</v>
      </c>
      <c r="H455" s="242" t="s">
        <v>3276</v>
      </c>
    </row>
    <row r="456" spans="1:8" ht="28.5">
      <c r="A456" s="242">
        <v>454</v>
      </c>
      <c r="B456" s="242" t="s">
        <v>2596</v>
      </c>
      <c r="C456" s="374" t="s">
        <v>2175</v>
      </c>
      <c r="D456" s="242" t="s">
        <v>2595</v>
      </c>
      <c r="F456" s="386">
        <v>454</v>
      </c>
      <c r="G456" s="386" t="s">
        <v>3704</v>
      </c>
      <c r="H456" s="242" t="s">
        <v>3276</v>
      </c>
    </row>
    <row r="457" spans="1:8" ht="28.5">
      <c r="A457" s="242">
        <v>455</v>
      </c>
      <c r="B457" s="242" t="s">
        <v>2607</v>
      </c>
      <c r="C457" s="374" t="s">
        <v>2175</v>
      </c>
      <c r="D457" s="242" t="s">
        <v>2595</v>
      </c>
      <c r="F457" s="386">
        <v>455</v>
      </c>
      <c r="G457" s="386" t="s">
        <v>3705</v>
      </c>
      <c r="H457" s="242" t="s">
        <v>3276</v>
      </c>
    </row>
    <row r="458" spans="1:8" ht="28.5">
      <c r="A458" s="242">
        <v>456</v>
      </c>
      <c r="B458" s="242" t="s">
        <v>2608</v>
      </c>
      <c r="C458" s="374" t="s">
        <v>2175</v>
      </c>
      <c r="D458" s="242" t="s">
        <v>2595</v>
      </c>
      <c r="F458" s="386">
        <v>456</v>
      </c>
      <c r="G458" s="386" t="s">
        <v>3706</v>
      </c>
      <c r="H458" s="242" t="s">
        <v>3276</v>
      </c>
    </row>
    <row r="459" spans="1:8" ht="28.5">
      <c r="A459" s="242">
        <v>457</v>
      </c>
      <c r="B459" s="242" t="s">
        <v>2609</v>
      </c>
      <c r="C459" s="374" t="s">
        <v>2175</v>
      </c>
      <c r="D459" s="242" t="s">
        <v>2595</v>
      </c>
      <c r="F459" s="386">
        <v>457</v>
      </c>
      <c r="G459" s="386" t="s">
        <v>3707</v>
      </c>
      <c r="H459" s="242" t="s">
        <v>3276</v>
      </c>
    </row>
    <row r="460" spans="1:8" ht="28.5">
      <c r="A460" s="242">
        <v>458</v>
      </c>
      <c r="B460" s="242" t="s">
        <v>2610</v>
      </c>
      <c r="C460" s="374" t="s">
        <v>2175</v>
      </c>
      <c r="D460" s="242" t="s">
        <v>2595</v>
      </c>
      <c r="F460" s="386">
        <v>458</v>
      </c>
      <c r="G460" s="386" t="s">
        <v>3708</v>
      </c>
      <c r="H460" s="242" t="s">
        <v>3276</v>
      </c>
    </row>
    <row r="461" spans="1:8" ht="28.5">
      <c r="A461" s="242">
        <v>459</v>
      </c>
      <c r="B461" s="242" t="s">
        <v>2611</v>
      </c>
      <c r="C461" s="374" t="s">
        <v>2175</v>
      </c>
      <c r="D461" s="242" t="s">
        <v>2612</v>
      </c>
      <c r="F461" s="386">
        <v>459</v>
      </c>
      <c r="G461" s="386" t="s">
        <v>3709</v>
      </c>
      <c r="H461" s="242" t="s">
        <v>3276</v>
      </c>
    </row>
    <row r="462" spans="1:8" ht="28.5">
      <c r="A462" s="242">
        <v>460</v>
      </c>
      <c r="B462" s="242" t="s">
        <v>2611</v>
      </c>
      <c r="C462" s="374" t="s">
        <v>2175</v>
      </c>
      <c r="D462" s="242" t="s">
        <v>2612</v>
      </c>
      <c r="F462" s="386">
        <v>460</v>
      </c>
      <c r="G462" s="386" t="s">
        <v>3710</v>
      </c>
      <c r="H462" s="242" t="s">
        <v>3276</v>
      </c>
    </row>
    <row r="463" spans="1:8" ht="28.5">
      <c r="A463" s="242">
        <v>461</v>
      </c>
      <c r="B463" s="242" t="s">
        <v>2613</v>
      </c>
      <c r="C463" s="374" t="s">
        <v>2175</v>
      </c>
      <c r="D463" s="242" t="s">
        <v>2612</v>
      </c>
      <c r="F463" s="386">
        <v>461</v>
      </c>
      <c r="G463" s="386" t="s">
        <v>3711</v>
      </c>
      <c r="H463" s="242" t="s">
        <v>3276</v>
      </c>
    </row>
    <row r="464" spans="1:8" ht="28.5">
      <c r="A464" s="242">
        <v>462</v>
      </c>
      <c r="B464" s="242" t="s">
        <v>2614</v>
      </c>
      <c r="C464" s="374" t="s">
        <v>2175</v>
      </c>
      <c r="D464" s="242" t="s">
        <v>2612</v>
      </c>
      <c r="F464" s="386">
        <v>462</v>
      </c>
      <c r="G464" s="386" t="s">
        <v>3712</v>
      </c>
      <c r="H464" s="242" t="s">
        <v>3276</v>
      </c>
    </row>
    <row r="465" spans="1:8" ht="28.5">
      <c r="A465" s="242">
        <v>463</v>
      </c>
      <c r="B465" s="242" t="s">
        <v>2615</v>
      </c>
      <c r="C465" s="374" t="s">
        <v>2175</v>
      </c>
      <c r="D465" s="242" t="s">
        <v>2616</v>
      </c>
      <c r="F465" s="386">
        <v>463</v>
      </c>
      <c r="G465" s="386" t="s">
        <v>3713</v>
      </c>
      <c r="H465" s="242" t="s">
        <v>3276</v>
      </c>
    </row>
    <row r="466" spans="1:8" ht="28.5">
      <c r="A466" s="242">
        <v>464</v>
      </c>
      <c r="B466" s="242" t="s">
        <v>2615</v>
      </c>
      <c r="C466" s="374" t="s">
        <v>2175</v>
      </c>
      <c r="D466" s="242" t="s">
        <v>2616</v>
      </c>
      <c r="F466" s="386">
        <v>464</v>
      </c>
      <c r="G466" s="386" t="s">
        <v>3714</v>
      </c>
      <c r="H466" s="242" t="s">
        <v>3276</v>
      </c>
    </row>
    <row r="467" spans="1:8" ht="28.5">
      <c r="A467" s="242">
        <v>465</v>
      </c>
      <c r="B467" s="242" t="s">
        <v>2617</v>
      </c>
      <c r="C467" s="374" t="s">
        <v>2175</v>
      </c>
      <c r="D467" s="242" t="s">
        <v>2616</v>
      </c>
      <c r="F467" s="386">
        <v>465</v>
      </c>
      <c r="G467" s="386" t="s">
        <v>3715</v>
      </c>
      <c r="H467" s="242" t="s">
        <v>3276</v>
      </c>
    </row>
    <row r="468" spans="1:8" ht="28.5">
      <c r="A468" s="242">
        <v>466</v>
      </c>
      <c r="B468" s="242" t="s">
        <v>2615</v>
      </c>
      <c r="C468" s="374" t="s">
        <v>2175</v>
      </c>
      <c r="D468" s="242" t="s">
        <v>2616</v>
      </c>
      <c r="F468" s="386">
        <v>466</v>
      </c>
      <c r="G468" s="386" t="s">
        <v>3716</v>
      </c>
      <c r="H468" s="242" t="s">
        <v>3276</v>
      </c>
    </row>
    <row r="469" spans="1:8" ht="28.5">
      <c r="A469" s="242">
        <v>467</v>
      </c>
      <c r="B469" s="242" t="s">
        <v>2618</v>
      </c>
      <c r="C469" s="374" t="s">
        <v>2175</v>
      </c>
      <c r="D469" s="242" t="s">
        <v>2616</v>
      </c>
      <c r="F469" s="386">
        <v>467</v>
      </c>
      <c r="G469" s="386" t="s">
        <v>3717</v>
      </c>
      <c r="H469" s="242" t="s">
        <v>3276</v>
      </c>
    </row>
    <row r="470" spans="1:8" ht="28.5">
      <c r="A470" s="242">
        <v>468</v>
      </c>
      <c r="B470" s="242" t="s">
        <v>2619</v>
      </c>
      <c r="C470" s="374" t="s">
        <v>2175</v>
      </c>
      <c r="D470" s="242" t="s">
        <v>2616</v>
      </c>
      <c r="F470" s="386">
        <v>468</v>
      </c>
      <c r="G470" s="386" t="s">
        <v>3718</v>
      </c>
      <c r="H470" s="242" t="s">
        <v>3276</v>
      </c>
    </row>
    <row r="471" spans="1:8" ht="28.5">
      <c r="A471" s="242">
        <v>469</v>
      </c>
      <c r="B471" s="242" t="s">
        <v>2620</v>
      </c>
      <c r="C471" s="376" t="s">
        <v>2621</v>
      </c>
      <c r="D471" s="242"/>
      <c r="F471" s="386">
        <v>469</v>
      </c>
      <c r="G471" s="386" t="s">
        <v>3719</v>
      </c>
      <c r="H471" s="242" t="s">
        <v>3276</v>
      </c>
    </row>
    <row r="472" spans="1:8" ht="28.5">
      <c r="A472" s="242">
        <v>470</v>
      </c>
      <c r="B472" s="242" t="s">
        <v>2622</v>
      </c>
      <c r="C472" s="376" t="s">
        <v>2621</v>
      </c>
      <c r="D472" s="242"/>
      <c r="F472" s="386">
        <v>470</v>
      </c>
      <c r="G472" s="386" t="s">
        <v>3720</v>
      </c>
      <c r="H472" s="242" t="s">
        <v>3276</v>
      </c>
    </row>
    <row r="473" spans="1:8" ht="28.5">
      <c r="A473" s="242">
        <v>471</v>
      </c>
      <c r="B473" s="242" t="s">
        <v>2623</v>
      </c>
      <c r="C473" s="376" t="s">
        <v>2621</v>
      </c>
      <c r="D473" s="242"/>
      <c r="F473" s="386">
        <v>471</v>
      </c>
      <c r="G473" s="386" t="s">
        <v>3721</v>
      </c>
      <c r="H473" s="242" t="s">
        <v>3276</v>
      </c>
    </row>
    <row r="474" spans="1:8" ht="28.5">
      <c r="A474" s="242">
        <v>472</v>
      </c>
      <c r="B474" s="242" t="s">
        <v>2624</v>
      </c>
      <c r="C474" s="376" t="s">
        <v>2621</v>
      </c>
      <c r="D474" s="242"/>
      <c r="F474" s="386">
        <v>472</v>
      </c>
      <c r="G474" s="386" t="s">
        <v>3722</v>
      </c>
      <c r="H474" s="242" t="s">
        <v>3276</v>
      </c>
    </row>
    <row r="475" spans="1:8" ht="28.5">
      <c r="A475" s="242">
        <v>473</v>
      </c>
      <c r="B475" s="242" t="s">
        <v>2625</v>
      </c>
      <c r="C475" s="376" t="s">
        <v>2621</v>
      </c>
      <c r="D475" s="242"/>
      <c r="F475" s="386">
        <v>473</v>
      </c>
      <c r="G475" s="386" t="s">
        <v>3723</v>
      </c>
      <c r="H475" s="242" t="s">
        <v>3276</v>
      </c>
    </row>
    <row r="476" spans="1:8" ht="15.75">
      <c r="A476" s="242">
        <v>474</v>
      </c>
      <c r="B476" s="242" t="s">
        <v>2626</v>
      </c>
      <c r="C476" s="376" t="s">
        <v>2621</v>
      </c>
      <c r="D476" s="242"/>
      <c r="F476" s="386">
        <v>474</v>
      </c>
      <c r="G476" s="386" t="s">
        <v>3724</v>
      </c>
      <c r="H476" s="242" t="s">
        <v>3276</v>
      </c>
    </row>
    <row r="477" spans="1:8" ht="28.5">
      <c r="A477" s="242">
        <v>475</v>
      </c>
      <c r="B477" s="242" t="s">
        <v>2627</v>
      </c>
      <c r="C477" s="376" t="s">
        <v>2621</v>
      </c>
      <c r="D477" s="242"/>
      <c r="F477" s="386">
        <v>475</v>
      </c>
      <c r="G477" s="386" t="s">
        <v>3725</v>
      </c>
      <c r="H477" s="242" t="s">
        <v>3276</v>
      </c>
    </row>
    <row r="478" spans="1:8" ht="28.5">
      <c r="A478" s="242">
        <v>476</v>
      </c>
      <c r="B478" s="242" t="s">
        <v>2628</v>
      </c>
      <c r="C478" s="376" t="s">
        <v>2621</v>
      </c>
      <c r="D478" s="242"/>
      <c r="F478" s="386">
        <v>476</v>
      </c>
      <c r="G478" s="386" t="s">
        <v>3726</v>
      </c>
      <c r="H478" s="242" t="s">
        <v>3276</v>
      </c>
    </row>
    <row r="479" spans="1:8" ht="28.5">
      <c r="A479" s="242">
        <v>477</v>
      </c>
      <c r="B479" s="242" t="s">
        <v>2629</v>
      </c>
      <c r="C479" s="376" t="s">
        <v>2621</v>
      </c>
      <c r="D479" s="242"/>
      <c r="F479" s="386">
        <v>477</v>
      </c>
      <c r="G479" s="386" t="s">
        <v>3727</v>
      </c>
      <c r="H479" s="242" t="s">
        <v>3276</v>
      </c>
    </row>
    <row r="480" spans="1:8" ht="28.5">
      <c r="A480" s="242">
        <v>478</v>
      </c>
      <c r="B480" s="242" t="s">
        <v>2630</v>
      </c>
      <c r="C480" s="376" t="s">
        <v>2621</v>
      </c>
      <c r="D480" s="242"/>
      <c r="F480" s="386">
        <v>478</v>
      </c>
      <c r="G480" s="386" t="s">
        <v>3728</v>
      </c>
      <c r="H480" s="242" t="s">
        <v>3276</v>
      </c>
    </row>
    <row r="481" spans="1:8" ht="28.5">
      <c r="A481" s="242">
        <v>479</v>
      </c>
      <c r="B481" s="242" t="s">
        <v>2620</v>
      </c>
      <c r="C481" s="376" t="s">
        <v>2621</v>
      </c>
      <c r="D481" s="242"/>
      <c r="F481" s="386">
        <v>479</v>
      </c>
      <c r="G481" s="386" t="s">
        <v>3729</v>
      </c>
      <c r="H481" s="242" t="s">
        <v>3276</v>
      </c>
    </row>
    <row r="482" spans="1:8" ht="28.5">
      <c r="A482" s="242">
        <v>480</v>
      </c>
      <c r="B482" s="242" t="s">
        <v>2631</v>
      </c>
      <c r="C482" s="376" t="s">
        <v>2621</v>
      </c>
      <c r="D482" s="242"/>
      <c r="F482" s="386">
        <v>480</v>
      </c>
      <c r="G482" s="386" t="s">
        <v>3730</v>
      </c>
      <c r="H482" s="242" t="s">
        <v>3276</v>
      </c>
    </row>
    <row r="483" spans="1:8" ht="28.5">
      <c r="A483" s="242">
        <v>481</v>
      </c>
      <c r="B483" s="242" t="s">
        <v>2632</v>
      </c>
      <c r="C483" s="376" t="s">
        <v>2621</v>
      </c>
      <c r="D483" s="242"/>
      <c r="F483" s="386">
        <v>481</v>
      </c>
      <c r="G483" s="386" t="s">
        <v>3731</v>
      </c>
      <c r="H483" s="242" t="s">
        <v>3276</v>
      </c>
    </row>
    <row r="484" spans="1:8" ht="28.5">
      <c r="A484" s="242">
        <v>482</v>
      </c>
      <c r="B484" s="242" t="s">
        <v>2633</v>
      </c>
      <c r="C484" s="376" t="s">
        <v>2621</v>
      </c>
      <c r="D484" s="242"/>
      <c r="F484" s="386">
        <v>482</v>
      </c>
      <c r="G484" s="386" t="s">
        <v>3732</v>
      </c>
      <c r="H484" s="242" t="s">
        <v>3276</v>
      </c>
    </row>
    <row r="485" spans="1:8" ht="28.5">
      <c r="A485" s="242">
        <v>483</v>
      </c>
      <c r="B485" s="242" t="s">
        <v>2634</v>
      </c>
      <c r="C485" s="376" t="s">
        <v>2621</v>
      </c>
      <c r="D485" s="242"/>
      <c r="F485" s="386">
        <v>483</v>
      </c>
      <c r="G485" s="386" t="s">
        <v>3733</v>
      </c>
      <c r="H485" s="242" t="s">
        <v>3276</v>
      </c>
    </row>
    <row r="486" spans="1:8" ht="28.5">
      <c r="A486" s="242">
        <v>484</v>
      </c>
      <c r="B486" s="242" t="s">
        <v>2635</v>
      </c>
      <c r="C486" s="376" t="s">
        <v>2621</v>
      </c>
      <c r="D486" s="242"/>
      <c r="F486" s="386">
        <v>484</v>
      </c>
      <c r="G486" s="386" t="s">
        <v>3734</v>
      </c>
      <c r="H486" s="242" t="s">
        <v>3276</v>
      </c>
    </row>
    <row r="487" spans="1:8" ht="28.5">
      <c r="A487" s="242">
        <v>485</v>
      </c>
      <c r="B487" s="242" t="s">
        <v>2636</v>
      </c>
      <c r="C487" s="376" t="s">
        <v>2621</v>
      </c>
      <c r="D487" s="242"/>
      <c r="F487" s="386">
        <v>485</v>
      </c>
      <c r="G487" s="386" t="s">
        <v>3735</v>
      </c>
      <c r="H487" s="242" t="s">
        <v>3276</v>
      </c>
    </row>
    <row r="488" spans="1:8" ht="15.75">
      <c r="A488" s="242">
        <v>486</v>
      </c>
      <c r="B488" s="242" t="s">
        <v>2637</v>
      </c>
      <c r="C488" s="376" t="s">
        <v>2621</v>
      </c>
      <c r="D488" s="242"/>
      <c r="F488" s="386">
        <v>486</v>
      </c>
      <c r="G488" s="386" t="s">
        <v>3736</v>
      </c>
      <c r="H488" s="242" t="s">
        <v>3276</v>
      </c>
    </row>
    <row r="489" spans="1:8" ht="15.75">
      <c r="A489" s="242">
        <v>487</v>
      </c>
      <c r="B489" s="242" t="s">
        <v>2638</v>
      </c>
      <c r="C489" s="376" t="s">
        <v>2621</v>
      </c>
      <c r="D489" s="242"/>
      <c r="F489" s="386">
        <v>487</v>
      </c>
      <c r="G489" s="386" t="s">
        <v>3737</v>
      </c>
      <c r="H489" s="242" t="s">
        <v>3276</v>
      </c>
    </row>
    <row r="490" spans="1:8" ht="15.75">
      <c r="A490" s="242">
        <v>488</v>
      </c>
      <c r="B490" s="242" t="s">
        <v>2639</v>
      </c>
      <c r="C490" s="376" t="s">
        <v>2621</v>
      </c>
      <c r="D490" s="242"/>
      <c r="F490" s="386">
        <v>488</v>
      </c>
      <c r="G490" s="386" t="s">
        <v>3738</v>
      </c>
      <c r="H490" s="242" t="s">
        <v>3276</v>
      </c>
    </row>
    <row r="491" spans="1:8" ht="15.75">
      <c r="A491" s="242">
        <v>489</v>
      </c>
      <c r="B491" s="242" t="s">
        <v>2640</v>
      </c>
      <c r="C491" s="376" t="s">
        <v>2621</v>
      </c>
      <c r="D491" s="242"/>
      <c r="F491" s="386">
        <v>489</v>
      </c>
      <c r="G491" s="386" t="s">
        <v>3739</v>
      </c>
      <c r="H491" s="242" t="s">
        <v>3276</v>
      </c>
    </row>
    <row r="492" spans="1:8" ht="15.75">
      <c r="A492" s="242">
        <v>490</v>
      </c>
      <c r="B492" s="242" t="s">
        <v>2641</v>
      </c>
      <c r="C492" s="376" t="s">
        <v>2621</v>
      </c>
      <c r="D492" s="242"/>
      <c r="F492" s="386">
        <v>490</v>
      </c>
      <c r="G492" s="386" t="s">
        <v>3740</v>
      </c>
      <c r="H492" s="242" t="s">
        <v>3276</v>
      </c>
    </row>
    <row r="493" spans="1:8" ht="15.75">
      <c r="A493" s="242">
        <v>491</v>
      </c>
      <c r="B493" s="242" t="s">
        <v>2642</v>
      </c>
      <c r="C493" s="376" t="s">
        <v>2621</v>
      </c>
      <c r="D493" s="242"/>
      <c r="F493" s="386">
        <v>491</v>
      </c>
      <c r="G493" s="386" t="s">
        <v>3741</v>
      </c>
      <c r="H493" s="242" t="s">
        <v>3276</v>
      </c>
    </row>
    <row r="494" spans="1:8" ht="15.75">
      <c r="A494" s="242">
        <v>492</v>
      </c>
      <c r="B494" s="242" t="s">
        <v>2643</v>
      </c>
      <c r="C494" s="376" t="s">
        <v>2621</v>
      </c>
      <c r="D494" s="242"/>
      <c r="F494" s="386">
        <v>492</v>
      </c>
      <c r="G494" s="386" t="s">
        <v>3742</v>
      </c>
      <c r="H494" s="242" t="s">
        <v>3276</v>
      </c>
    </row>
    <row r="495" spans="1:8" ht="15.75">
      <c r="A495" s="242">
        <v>493</v>
      </c>
      <c r="B495" s="242" t="s">
        <v>2644</v>
      </c>
      <c r="C495" s="376" t="s">
        <v>2621</v>
      </c>
      <c r="D495" s="242"/>
      <c r="F495" s="386">
        <v>493</v>
      </c>
      <c r="G495" s="386" t="s">
        <v>3743</v>
      </c>
      <c r="H495" s="242" t="s">
        <v>3276</v>
      </c>
    </row>
    <row r="496" spans="1:8" ht="15.75">
      <c r="A496" s="242">
        <v>494</v>
      </c>
      <c r="B496" s="242" t="s">
        <v>2645</v>
      </c>
      <c r="C496" s="376" t="s">
        <v>2621</v>
      </c>
      <c r="D496" s="242"/>
      <c r="F496" s="386">
        <v>494</v>
      </c>
      <c r="G496" s="386" t="s">
        <v>3744</v>
      </c>
      <c r="H496" s="242" t="s">
        <v>3276</v>
      </c>
    </row>
    <row r="497" spans="1:8" ht="15.75">
      <c r="A497" s="242">
        <v>495</v>
      </c>
      <c r="B497" s="242" t="s">
        <v>2646</v>
      </c>
      <c r="C497" s="376" t="s">
        <v>2621</v>
      </c>
      <c r="D497" s="242"/>
      <c r="F497" s="386">
        <v>495</v>
      </c>
      <c r="G497" s="386" t="s">
        <v>3745</v>
      </c>
      <c r="H497" s="242" t="s">
        <v>3276</v>
      </c>
    </row>
    <row r="498" spans="1:8" ht="28.5">
      <c r="A498" s="242">
        <v>496</v>
      </c>
      <c r="B498" s="242" t="s">
        <v>2647</v>
      </c>
      <c r="C498" s="376" t="s">
        <v>2621</v>
      </c>
      <c r="D498" s="242"/>
      <c r="F498" s="386">
        <v>496</v>
      </c>
      <c r="G498" s="386" t="s">
        <v>3746</v>
      </c>
      <c r="H498" s="242" t="s">
        <v>3276</v>
      </c>
    </row>
    <row r="499" spans="1:8" ht="28.5">
      <c r="A499" s="242">
        <v>497</v>
      </c>
      <c r="B499" s="242" t="s">
        <v>2648</v>
      </c>
      <c r="C499" s="376" t="s">
        <v>2621</v>
      </c>
      <c r="D499" s="242"/>
      <c r="F499" s="386">
        <v>497</v>
      </c>
      <c r="G499" s="386" t="s">
        <v>3747</v>
      </c>
      <c r="H499" s="242" t="s">
        <v>3276</v>
      </c>
    </row>
    <row r="500" spans="1:8" ht="28.5">
      <c r="A500" s="242">
        <v>498</v>
      </c>
      <c r="B500" s="242" t="s">
        <v>2649</v>
      </c>
      <c r="C500" s="376" t="s">
        <v>2621</v>
      </c>
      <c r="D500" s="242"/>
      <c r="F500" s="386">
        <v>498</v>
      </c>
      <c r="G500" s="386" t="s">
        <v>3748</v>
      </c>
      <c r="H500" s="242" t="s">
        <v>3276</v>
      </c>
    </row>
    <row r="501" spans="1:8" ht="28.5">
      <c r="A501" s="242">
        <v>499</v>
      </c>
      <c r="B501" s="242" t="s">
        <v>2650</v>
      </c>
      <c r="C501" s="376" t="s">
        <v>2621</v>
      </c>
      <c r="D501" s="242"/>
      <c r="F501" s="386">
        <v>499</v>
      </c>
      <c r="G501" s="386" t="s">
        <v>3749</v>
      </c>
      <c r="H501" s="242" t="s">
        <v>3276</v>
      </c>
    </row>
    <row r="502" spans="1:8" ht="28.5">
      <c r="A502" s="242">
        <v>500</v>
      </c>
      <c r="B502" s="242" t="s">
        <v>2651</v>
      </c>
      <c r="C502" s="376" t="s">
        <v>2621</v>
      </c>
      <c r="D502" s="242"/>
      <c r="F502" s="386">
        <v>500</v>
      </c>
      <c r="G502" s="386" t="s">
        <v>3750</v>
      </c>
      <c r="H502" s="242" t="s">
        <v>3276</v>
      </c>
    </row>
    <row r="503" spans="1:8" ht="28.5">
      <c r="A503" s="242">
        <v>501</v>
      </c>
      <c r="B503" s="242" t="s">
        <v>2652</v>
      </c>
      <c r="C503" s="376" t="s">
        <v>2621</v>
      </c>
      <c r="D503" s="242"/>
      <c r="F503" s="386">
        <v>501</v>
      </c>
      <c r="G503" s="386" t="s">
        <v>3751</v>
      </c>
      <c r="H503" s="242" t="s">
        <v>3276</v>
      </c>
    </row>
    <row r="504" spans="1:8" ht="28.5">
      <c r="A504" s="242">
        <v>502</v>
      </c>
      <c r="B504" s="242" t="s">
        <v>2653</v>
      </c>
      <c r="C504" s="376" t="s">
        <v>2621</v>
      </c>
      <c r="D504" s="242"/>
      <c r="F504" s="386">
        <v>502</v>
      </c>
      <c r="G504" s="386" t="s">
        <v>3752</v>
      </c>
      <c r="H504" s="242" t="s">
        <v>3276</v>
      </c>
    </row>
    <row r="505" spans="1:8" ht="28.5">
      <c r="A505" s="242">
        <v>503</v>
      </c>
      <c r="B505" s="242" t="s">
        <v>2654</v>
      </c>
      <c r="C505" s="376" t="s">
        <v>2621</v>
      </c>
      <c r="D505" s="242"/>
      <c r="F505" s="386">
        <v>503</v>
      </c>
      <c r="G505" s="386" t="s">
        <v>3753</v>
      </c>
      <c r="H505" s="242" t="s">
        <v>3276</v>
      </c>
    </row>
    <row r="506" spans="1:8" ht="28.5">
      <c r="A506" s="242">
        <v>504</v>
      </c>
      <c r="B506" s="242" t="s">
        <v>2655</v>
      </c>
      <c r="C506" s="376" t="s">
        <v>2621</v>
      </c>
      <c r="D506" s="242"/>
      <c r="F506" s="386">
        <v>504</v>
      </c>
      <c r="G506" s="386" t="s">
        <v>3754</v>
      </c>
      <c r="H506" s="242" t="s">
        <v>3276</v>
      </c>
    </row>
    <row r="507" spans="1:8" ht="28.5">
      <c r="A507" s="242">
        <v>505</v>
      </c>
      <c r="B507" s="242" t="s">
        <v>2656</v>
      </c>
      <c r="C507" s="376" t="s">
        <v>2621</v>
      </c>
      <c r="D507" s="242"/>
      <c r="F507" s="386">
        <v>505</v>
      </c>
      <c r="G507" s="386" t="s">
        <v>3755</v>
      </c>
      <c r="H507" s="242" t="s">
        <v>3276</v>
      </c>
    </row>
    <row r="508" spans="1:8" ht="28.5">
      <c r="A508" s="242">
        <v>506</v>
      </c>
      <c r="B508" s="242" t="s">
        <v>2657</v>
      </c>
      <c r="C508" s="376" t="s">
        <v>2621</v>
      </c>
      <c r="D508" s="242"/>
      <c r="F508" s="386">
        <v>506</v>
      </c>
      <c r="G508" s="386" t="s">
        <v>3756</v>
      </c>
      <c r="H508" s="242" t="s">
        <v>3276</v>
      </c>
    </row>
    <row r="509" spans="1:8" ht="15.75">
      <c r="A509" s="242">
        <v>507</v>
      </c>
      <c r="B509" s="242" t="s">
        <v>2658</v>
      </c>
      <c r="C509" s="376" t="s">
        <v>2621</v>
      </c>
      <c r="D509" s="242"/>
      <c r="F509" s="386">
        <v>507</v>
      </c>
      <c r="G509" s="386" t="s">
        <v>3757</v>
      </c>
      <c r="H509" s="242" t="s">
        <v>3276</v>
      </c>
    </row>
    <row r="510" spans="1:8" ht="28.5">
      <c r="A510" s="242">
        <v>508</v>
      </c>
      <c r="B510" s="242" t="s">
        <v>2659</v>
      </c>
      <c r="C510" s="376" t="s">
        <v>2621</v>
      </c>
      <c r="D510" s="242"/>
      <c r="F510" s="386">
        <v>508</v>
      </c>
      <c r="G510" s="386" t="s">
        <v>3758</v>
      </c>
      <c r="H510" s="242" t="s">
        <v>3276</v>
      </c>
    </row>
    <row r="511" spans="1:8" ht="15.75">
      <c r="A511" s="242">
        <v>509</v>
      </c>
      <c r="B511" s="242" t="s">
        <v>2660</v>
      </c>
      <c r="C511" s="376" t="s">
        <v>2621</v>
      </c>
      <c r="D511" s="242"/>
      <c r="F511" s="386">
        <v>509</v>
      </c>
      <c r="G511" s="386" t="s">
        <v>3759</v>
      </c>
      <c r="H511" s="242" t="s">
        <v>3276</v>
      </c>
    </row>
    <row r="512" spans="1:8" ht="15.75">
      <c r="A512" s="242">
        <v>510</v>
      </c>
      <c r="B512" s="242" t="s">
        <v>2661</v>
      </c>
      <c r="C512" s="376" t="s">
        <v>2621</v>
      </c>
      <c r="D512" s="242"/>
      <c r="F512" s="386">
        <v>510</v>
      </c>
      <c r="G512" s="386" t="s">
        <v>3760</v>
      </c>
      <c r="H512" s="242" t="s">
        <v>3276</v>
      </c>
    </row>
    <row r="513" spans="1:8" ht="28.5">
      <c r="A513" s="242">
        <v>511</v>
      </c>
      <c r="B513" s="242" t="s">
        <v>2662</v>
      </c>
      <c r="C513" s="376" t="s">
        <v>2621</v>
      </c>
      <c r="D513" s="242"/>
      <c r="F513" s="386">
        <v>511</v>
      </c>
      <c r="G513" s="386" t="s">
        <v>3761</v>
      </c>
      <c r="H513" s="242" t="s">
        <v>3276</v>
      </c>
    </row>
    <row r="514" spans="1:8" ht="28.5">
      <c r="A514" s="242">
        <v>512</v>
      </c>
      <c r="B514" s="242" t="s">
        <v>2663</v>
      </c>
      <c r="C514" s="376" t="s">
        <v>2621</v>
      </c>
      <c r="D514" s="242"/>
      <c r="F514" s="386">
        <v>512</v>
      </c>
      <c r="G514" s="386" t="s">
        <v>3762</v>
      </c>
      <c r="H514" s="242" t="s">
        <v>3276</v>
      </c>
    </row>
    <row r="515" spans="1:8" ht="28.5">
      <c r="A515" s="242">
        <v>513</v>
      </c>
      <c r="B515" s="242" t="s">
        <v>2664</v>
      </c>
      <c r="C515" s="376" t="s">
        <v>2621</v>
      </c>
      <c r="D515" s="242"/>
      <c r="F515" s="386">
        <v>513</v>
      </c>
      <c r="G515" s="386" t="s">
        <v>3763</v>
      </c>
      <c r="H515" s="242" t="s">
        <v>3276</v>
      </c>
    </row>
    <row r="516" spans="1:8" ht="28.5">
      <c r="A516" s="242">
        <v>514</v>
      </c>
      <c r="B516" s="242" t="s">
        <v>2665</v>
      </c>
      <c r="C516" s="376" t="s">
        <v>2621</v>
      </c>
      <c r="D516" s="242"/>
      <c r="F516" s="386">
        <v>514</v>
      </c>
      <c r="G516" s="386" t="s">
        <v>3764</v>
      </c>
      <c r="H516" s="242" t="s">
        <v>3276</v>
      </c>
    </row>
    <row r="517" spans="1:8" ht="28.5">
      <c r="A517" s="242">
        <v>515</v>
      </c>
      <c r="B517" s="242" t="s">
        <v>2666</v>
      </c>
      <c r="C517" s="376" t="s">
        <v>2621</v>
      </c>
      <c r="D517" s="242"/>
      <c r="F517" s="386">
        <v>515</v>
      </c>
      <c r="G517" s="386" t="s">
        <v>3765</v>
      </c>
      <c r="H517" s="242" t="s">
        <v>3276</v>
      </c>
    </row>
    <row r="518" spans="1:8" ht="28.5">
      <c r="A518" s="242">
        <v>516</v>
      </c>
      <c r="B518" s="242" t="s">
        <v>2646</v>
      </c>
      <c r="C518" s="376" t="s">
        <v>2621</v>
      </c>
      <c r="D518" s="242"/>
      <c r="F518" s="386">
        <v>516</v>
      </c>
      <c r="G518" s="386" t="s">
        <v>3766</v>
      </c>
      <c r="H518" s="242" t="s">
        <v>3276</v>
      </c>
    </row>
    <row r="519" spans="1:8" ht="28.5">
      <c r="A519" s="242">
        <v>517</v>
      </c>
      <c r="B519" s="242" t="s">
        <v>2667</v>
      </c>
      <c r="C519" s="376" t="s">
        <v>2621</v>
      </c>
      <c r="D519" s="242"/>
      <c r="F519" s="386">
        <v>517</v>
      </c>
      <c r="G519" s="386" t="s">
        <v>3767</v>
      </c>
      <c r="H519" s="242" t="s">
        <v>3276</v>
      </c>
    </row>
    <row r="520" spans="1:8" ht="28.5">
      <c r="A520" s="242">
        <v>518</v>
      </c>
      <c r="B520" s="242" t="s">
        <v>2668</v>
      </c>
      <c r="C520" s="376" t="s">
        <v>2621</v>
      </c>
      <c r="D520" s="242"/>
      <c r="F520" s="386">
        <v>518</v>
      </c>
      <c r="G520" s="386" t="s">
        <v>3768</v>
      </c>
      <c r="H520" s="242" t="s">
        <v>3276</v>
      </c>
    </row>
    <row r="521" spans="1:8" ht="28.5">
      <c r="A521" s="242">
        <v>519</v>
      </c>
      <c r="B521" s="242" t="s">
        <v>2669</v>
      </c>
      <c r="C521" s="376" t="s">
        <v>2621</v>
      </c>
      <c r="D521" s="242"/>
      <c r="F521" s="386">
        <v>519</v>
      </c>
      <c r="G521" s="386" t="s">
        <v>3769</v>
      </c>
      <c r="H521" s="242" t="s">
        <v>3276</v>
      </c>
    </row>
    <row r="522" spans="1:8" ht="28.5">
      <c r="A522" s="242">
        <v>520</v>
      </c>
      <c r="B522" s="242" t="s">
        <v>2670</v>
      </c>
      <c r="C522" s="376" t="s">
        <v>2621</v>
      </c>
      <c r="D522" s="242"/>
      <c r="F522" s="386">
        <v>520</v>
      </c>
      <c r="G522" s="386" t="s">
        <v>3770</v>
      </c>
      <c r="H522" s="242" t="s">
        <v>3276</v>
      </c>
    </row>
    <row r="523" spans="1:8" ht="28.5">
      <c r="A523" s="242">
        <v>521</v>
      </c>
      <c r="B523" s="242" t="s">
        <v>2671</v>
      </c>
      <c r="C523" s="376" t="s">
        <v>2621</v>
      </c>
      <c r="D523" s="242"/>
      <c r="F523" s="386">
        <v>521</v>
      </c>
      <c r="G523" s="386" t="s">
        <v>3771</v>
      </c>
      <c r="H523" s="242" t="s">
        <v>3276</v>
      </c>
    </row>
    <row r="524" spans="1:8" ht="28.5">
      <c r="A524" s="242">
        <v>522</v>
      </c>
      <c r="B524" s="242" t="s">
        <v>2672</v>
      </c>
      <c r="C524" s="376" t="s">
        <v>2621</v>
      </c>
      <c r="D524" s="242"/>
      <c r="F524" s="386">
        <v>522</v>
      </c>
      <c r="G524" s="386" t="s">
        <v>3772</v>
      </c>
      <c r="H524" s="242" t="s">
        <v>3276</v>
      </c>
    </row>
    <row r="525" spans="1:8" ht="28.5">
      <c r="A525" s="242">
        <v>523</v>
      </c>
      <c r="B525" s="242" t="s">
        <v>2673</v>
      </c>
      <c r="C525" s="376" t="s">
        <v>2621</v>
      </c>
      <c r="D525" s="242"/>
      <c r="F525" s="386">
        <v>523</v>
      </c>
      <c r="G525" s="386" t="s">
        <v>3773</v>
      </c>
      <c r="H525" s="242" t="s">
        <v>3276</v>
      </c>
    </row>
    <row r="526" spans="1:8" ht="28.5">
      <c r="A526" s="242">
        <v>524</v>
      </c>
      <c r="B526" s="242" t="s">
        <v>2674</v>
      </c>
      <c r="C526" s="376" t="s">
        <v>2621</v>
      </c>
      <c r="D526" s="242"/>
      <c r="F526" s="386">
        <v>524</v>
      </c>
      <c r="G526" s="386" t="s">
        <v>3774</v>
      </c>
      <c r="H526" s="242" t="s">
        <v>3276</v>
      </c>
    </row>
    <row r="527" spans="1:8" ht="28.5">
      <c r="A527" s="242">
        <v>525</v>
      </c>
      <c r="B527" s="242" t="s">
        <v>2675</v>
      </c>
      <c r="C527" s="376" t="s">
        <v>2621</v>
      </c>
      <c r="D527" s="242"/>
      <c r="F527" s="386">
        <v>525</v>
      </c>
      <c r="G527" s="386" t="s">
        <v>3775</v>
      </c>
      <c r="H527" s="242" t="s">
        <v>3276</v>
      </c>
    </row>
    <row r="528" spans="1:8" ht="28.5">
      <c r="A528" s="242">
        <v>526</v>
      </c>
      <c r="B528" s="242" t="s">
        <v>2676</v>
      </c>
      <c r="C528" s="376" t="s">
        <v>2621</v>
      </c>
      <c r="D528" s="242"/>
      <c r="F528" s="386">
        <v>526</v>
      </c>
      <c r="G528" s="386" t="s">
        <v>3776</v>
      </c>
      <c r="H528" s="242" t="s">
        <v>3276</v>
      </c>
    </row>
    <row r="529" spans="1:8" ht="28.5">
      <c r="A529" s="242">
        <v>527</v>
      </c>
      <c r="B529" s="242" t="s">
        <v>2677</v>
      </c>
      <c r="C529" s="376" t="s">
        <v>2621</v>
      </c>
      <c r="D529" s="242"/>
      <c r="F529" s="386">
        <v>527</v>
      </c>
      <c r="G529" s="386" t="s">
        <v>3777</v>
      </c>
      <c r="H529" s="242" t="s">
        <v>3276</v>
      </c>
    </row>
    <row r="530" spans="1:8" ht="28.5">
      <c r="A530" s="242">
        <v>528</v>
      </c>
      <c r="B530" s="242" t="s">
        <v>2678</v>
      </c>
      <c r="C530" s="376" t="s">
        <v>2621</v>
      </c>
      <c r="D530" s="242"/>
      <c r="F530" s="386">
        <v>528</v>
      </c>
      <c r="G530" s="386" t="s">
        <v>3778</v>
      </c>
      <c r="H530" s="242" t="s">
        <v>3276</v>
      </c>
    </row>
    <row r="531" spans="1:8" ht="28.5">
      <c r="A531" s="242">
        <v>529</v>
      </c>
      <c r="B531" s="242" t="s">
        <v>2679</v>
      </c>
      <c r="C531" s="376" t="s">
        <v>2621</v>
      </c>
      <c r="D531" s="242"/>
      <c r="F531" s="386">
        <v>529</v>
      </c>
      <c r="G531" s="386" t="s">
        <v>3779</v>
      </c>
      <c r="H531" s="242" t="s">
        <v>3276</v>
      </c>
    </row>
    <row r="532" spans="1:8" ht="28.5">
      <c r="A532" s="242">
        <v>530</v>
      </c>
      <c r="B532" s="242" t="s">
        <v>2680</v>
      </c>
      <c r="C532" s="376" t="s">
        <v>2621</v>
      </c>
      <c r="D532" s="242"/>
      <c r="F532" s="386">
        <v>530</v>
      </c>
      <c r="G532" s="386" t="s">
        <v>3780</v>
      </c>
      <c r="H532" s="242" t="s">
        <v>3276</v>
      </c>
    </row>
    <row r="533" spans="1:8" ht="28.5">
      <c r="A533" s="242">
        <v>531</v>
      </c>
      <c r="B533" s="242" t="s">
        <v>2681</v>
      </c>
      <c r="C533" s="376" t="s">
        <v>2621</v>
      </c>
      <c r="D533" s="242"/>
      <c r="F533" s="386">
        <v>531</v>
      </c>
      <c r="G533" s="386" t="s">
        <v>3781</v>
      </c>
      <c r="H533" s="242" t="s">
        <v>3276</v>
      </c>
    </row>
    <row r="534" spans="1:8" ht="28.5">
      <c r="A534" s="242">
        <v>532</v>
      </c>
      <c r="B534" s="242" t="s">
        <v>2682</v>
      </c>
      <c r="C534" s="376" t="s">
        <v>2621</v>
      </c>
      <c r="D534" s="242"/>
      <c r="F534" s="386">
        <v>532</v>
      </c>
      <c r="G534" s="386" t="s">
        <v>3782</v>
      </c>
      <c r="H534" s="242" t="s">
        <v>3276</v>
      </c>
    </row>
    <row r="535" spans="1:8" ht="28.5">
      <c r="A535" s="242">
        <v>533</v>
      </c>
      <c r="B535" s="242" t="s">
        <v>2683</v>
      </c>
      <c r="C535" s="376" t="s">
        <v>2621</v>
      </c>
      <c r="D535" s="242"/>
      <c r="F535" s="386">
        <v>533</v>
      </c>
      <c r="G535" s="386" t="s">
        <v>3783</v>
      </c>
      <c r="H535" s="242" t="s">
        <v>3276</v>
      </c>
    </row>
    <row r="536" spans="1:8" ht="28.5">
      <c r="A536" s="242">
        <v>534</v>
      </c>
      <c r="B536" s="242" t="s">
        <v>2684</v>
      </c>
      <c r="C536" s="376" t="s">
        <v>2621</v>
      </c>
      <c r="D536" s="242"/>
      <c r="F536" s="386">
        <v>534</v>
      </c>
      <c r="G536" s="386" t="s">
        <v>3784</v>
      </c>
      <c r="H536" s="242" t="s">
        <v>3276</v>
      </c>
    </row>
    <row r="537" spans="1:8" ht="28.5">
      <c r="A537" s="242">
        <v>535</v>
      </c>
      <c r="B537" s="242" t="s">
        <v>2685</v>
      </c>
      <c r="C537" s="376" t="s">
        <v>2621</v>
      </c>
      <c r="D537" s="242"/>
      <c r="F537" s="386">
        <v>535</v>
      </c>
      <c r="G537" s="386" t="s">
        <v>3785</v>
      </c>
      <c r="H537" s="242" t="s">
        <v>3276</v>
      </c>
    </row>
    <row r="538" spans="1:8" ht="28.5">
      <c r="A538" s="242">
        <v>536</v>
      </c>
      <c r="B538" s="242" t="s">
        <v>2686</v>
      </c>
      <c r="C538" s="376" t="s">
        <v>2621</v>
      </c>
      <c r="D538" s="242"/>
      <c r="F538" s="386">
        <v>536</v>
      </c>
      <c r="G538" s="386" t="s">
        <v>3786</v>
      </c>
      <c r="H538" s="242" t="s">
        <v>3276</v>
      </c>
    </row>
    <row r="539" spans="1:8" ht="28.5">
      <c r="A539" s="242">
        <v>537</v>
      </c>
      <c r="B539" s="242" t="s">
        <v>2687</v>
      </c>
      <c r="C539" s="376" t="s">
        <v>2621</v>
      </c>
      <c r="D539" s="242"/>
      <c r="F539" s="386">
        <v>537</v>
      </c>
      <c r="G539" s="386" t="s">
        <v>3787</v>
      </c>
      <c r="H539" s="242" t="s">
        <v>3276</v>
      </c>
    </row>
    <row r="540" spans="1:8" ht="28.5">
      <c r="A540" s="242">
        <v>538</v>
      </c>
      <c r="B540" s="242" t="s">
        <v>2688</v>
      </c>
      <c r="C540" s="376" t="s">
        <v>2621</v>
      </c>
      <c r="D540" s="242"/>
      <c r="F540" s="386">
        <v>538</v>
      </c>
      <c r="G540" s="386" t="s">
        <v>3788</v>
      </c>
      <c r="H540" s="242" t="s">
        <v>3276</v>
      </c>
    </row>
    <row r="541" spans="1:8" ht="28.5">
      <c r="A541" s="242">
        <v>539</v>
      </c>
      <c r="B541" s="242" t="s">
        <v>2689</v>
      </c>
      <c r="C541" s="376" t="s">
        <v>2621</v>
      </c>
      <c r="D541" s="242"/>
      <c r="F541" s="386">
        <v>539</v>
      </c>
      <c r="G541" s="386" t="s">
        <v>3789</v>
      </c>
      <c r="H541" s="242" t="s">
        <v>3276</v>
      </c>
    </row>
    <row r="542" spans="1:8" ht="28.5">
      <c r="A542" s="242">
        <v>540</v>
      </c>
      <c r="B542" s="242" t="s">
        <v>2690</v>
      </c>
      <c r="C542" s="376" t="s">
        <v>2621</v>
      </c>
      <c r="D542" s="242"/>
      <c r="F542" s="386">
        <v>540</v>
      </c>
      <c r="G542" s="386" t="s">
        <v>3790</v>
      </c>
      <c r="H542" s="242" t="s">
        <v>3276</v>
      </c>
    </row>
    <row r="543" spans="1:8" ht="28.5">
      <c r="A543" s="242">
        <v>541</v>
      </c>
      <c r="B543" s="242" t="s">
        <v>2691</v>
      </c>
      <c r="C543" s="376" t="s">
        <v>2621</v>
      </c>
      <c r="D543" s="242"/>
      <c r="F543" s="386">
        <v>541</v>
      </c>
      <c r="G543" s="386" t="s">
        <v>3791</v>
      </c>
      <c r="H543" s="242" t="s">
        <v>3276</v>
      </c>
    </row>
    <row r="544" spans="1:8" ht="28.5">
      <c r="A544" s="242">
        <v>542</v>
      </c>
      <c r="B544" s="242" t="s">
        <v>2692</v>
      </c>
      <c r="C544" s="376" t="s">
        <v>2621</v>
      </c>
      <c r="D544" s="242"/>
      <c r="F544" s="386">
        <v>542</v>
      </c>
      <c r="G544" s="386" t="s">
        <v>3792</v>
      </c>
      <c r="H544" s="242" t="s">
        <v>3276</v>
      </c>
    </row>
    <row r="545" spans="1:8" ht="15.75">
      <c r="A545" s="242">
        <v>543</v>
      </c>
      <c r="B545" s="242" t="s">
        <v>2693</v>
      </c>
      <c r="C545" s="376" t="s">
        <v>2621</v>
      </c>
      <c r="D545" s="242"/>
      <c r="F545" s="386">
        <v>543</v>
      </c>
      <c r="G545" s="386" t="s">
        <v>3793</v>
      </c>
      <c r="H545" s="242" t="s">
        <v>3276</v>
      </c>
    </row>
    <row r="546" spans="1:8" ht="15.75">
      <c r="A546" s="242">
        <v>544</v>
      </c>
      <c r="B546" s="242" t="s">
        <v>2694</v>
      </c>
      <c r="C546" s="376" t="s">
        <v>2621</v>
      </c>
      <c r="D546" s="242"/>
      <c r="F546" s="386">
        <v>544</v>
      </c>
      <c r="G546" s="386" t="s">
        <v>3794</v>
      </c>
      <c r="H546" s="242" t="s">
        <v>3276</v>
      </c>
    </row>
    <row r="547" spans="1:8" ht="15.75">
      <c r="A547" s="242">
        <v>545</v>
      </c>
      <c r="B547" s="242" t="s">
        <v>2695</v>
      </c>
      <c r="C547" s="376" t="s">
        <v>2621</v>
      </c>
      <c r="D547" s="242"/>
      <c r="F547" s="386">
        <v>545</v>
      </c>
      <c r="G547" s="386" t="s">
        <v>3795</v>
      </c>
      <c r="H547" s="242" t="s">
        <v>3276</v>
      </c>
    </row>
    <row r="548" spans="1:8" ht="15.75">
      <c r="A548" s="242">
        <v>546</v>
      </c>
      <c r="B548" s="242" t="s">
        <v>2696</v>
      </c>
      <c r="C548" s="376" t="s">
        <v>2621</v>
      </c>
      <c r="D548" s="242"/>
      <c r="F548" s="386">
        <v>546</v>
      </c>
      <c r="G548" s="386" t="s">
        <v>3796</v>
      </c>
      <c r="H548" s="242" t="s">
        <v>3276</v>
      </c>
    </row>
    <row r="549" spans="1:8" ht="15.75">
      <c r="A549" s="242">
        <v>547</v>
      </c>
      <c r="B549" s="242" t="s">
        <v>2697</v>
      </c>
      <c r="C549" s="376" t="s">
        <v>2621</v>
      </c>
      <c r="D549" s="242"/>
      <c r="F549" s="386">
        <v>547</v>
      </c>
      <c r="G549" s="386" t="s">
        <v>3797</v>
      </c>
      <c r="H549" s="242" t="s">
        <v>3276</v>
      </c>
    </row>
    <row r="550" spans="1:8" ht="15.75">
      <c r="A550" s="242">
        <v>548</v>
      </c>
      <c r="B550" s="242" t="s">
        <v>2698</v>
      </c>
      <c r="C550" s="376" t="s">
        <v>2621</v>
      </c>
      <c r="D550" s="242"/>
      <c r="F550" s="386">
        <v>548</v>
      </c>
      <c r="G550" s="386" t="s">
        <v>3798</v>
      </c>
      <c r="H550" s="242" t="s">
        <v>3276</v>
      </c>
    </row>
    <row r="551" spans="1:8" ht="15.75">
      <c r="A551" s="242">
        <v>549</v>
      </c>
      <c r="B551" s="242" t="s">
        <v>2699</v>
      </c>
      <c r="C551" s="376" t="s">
        <v>2621</v>
      </c>
      <c r="D551" s="242"/>
      <c r="F551" s="386">
        <v>549</v>
      </c>
      <c r="G551" s="386" t="s">
        <v>3799</v>
      </c>
      <c r="H551" s="242" t="s">
        <v>3276</v>
      </c>
    </row>
    <row r="552" spans="1:8" ht="15.75">
      <c r="A552" s="242">
        <v>550</v>
      </c>
      <c r="B552" s="242" t="s">
        <v>2700</v>
      </c>
      <c r="C552" s="376" t="s">
        <v>2621</v>
      </c>
      <c r="D552" s="242"/>
      <c r="F552" s="386">
        <v>550</v>
      </c>
      <c r="G552" s="386" t="s">
        <v>3800</v>
      </c>
      <c r="H552" s="242" t="s">
        <v>3276</v>
      </c>
    </row>
    <row r="553" spans="1:8" ht="15.75">
      <c r="A553" s="242">
        <v>551</v>
      </c>
      <c r="B553" s="242" t="s">
        <v>2701</v>
      </c>
      <c r="C553" s="376" t="s">
        <v>2621</v>
      </c>
      <c r="D553" s="242"/>
      <c r="F553" s="386">
        <v>551</v>
      </c>
      <c r="G553" s="386" t="s">
        <v>3801</v>
      </c>
      <c r="H553" s="242" t="s">
        <v>3276</v>
      </c>
    </row>
    <row r="554" spans="1:8" ht="15.75">
      <c r="A554" s="242">
        <v>552</v>
      </c>
      <c r="B554" s="242" t="s">
        <v>2702</v>
      </c>
      <c r="C554" s="376" t="s">
        <v>2621</v>
      </c>
      <c r="D554" s="242"/>
      <c r="F554" s="386">
        <v>552</v>
      </c>
      <c r="G554" s="386" t="s">
        <v>3802</v>
      </c>
      <c r="H554" s="242" t="s">
        <v>3276</v>
      </c>
    </row>
    <row r="555" spans="1:8" ht="15.75">
      <c r="A555" s="242">
        <v>553</v>
      </c>
      <c r="B555" s="242" t="s">
        <v>2703</v>
      </c>
      <c r="C555" s="376" t="s">
        <v>2621</v>
      </c>
      <c r="D555" s="242"/>
      <c r="F555" s="386">
        <v>553</v>
      </c>
      <c r="G555" s="386" t="s">
        <v>3803</v>
      </c>
      <c r="H555" s="242" t="s">
        <v>3276</v>
      </c>
    </row>
    <row r="556" spans="1:8" ht="15.75">
      <c r="A556" s="242">
        <v>554</v>
      </c>
      <c r="B556" s="242" t="s">
        <v>2704</v>
      </c>
      <c r="C556" s="376" t="s">
        <v>2621</v>
      </c>
      <c r="D556" s="242"/>
      <c r="F556" s="386">
        <v>554</v>
      </c>
      <c r="G556" s="386" t="s">
        <v>3804</v>
      </c>
      <c r="H556" s="242" t="s">
        <v>3276</v>
      </c>
    </row>
    <row r="557" spans="1:8" ht="15.75">
      <c r="A557" s="242">
        <v>555</v>
      </c>
      <c r="B557" s="242" t="s">
        <v>2705</v>
      </c>
      <c r="C557" s="376" t="s">
        <v>2621</v>
      </c>
      <c r="D557" s="242"/>
      <c r="F557" s="386">
        <v>555</v>
      </c>
      <c r="G557" s="386" t="s">
        <v>3757</v>
      </c>
      <c r="H557" s="242" t="s">
        <v>3276</v>
      </c>
    </row>
    <row r="558" spans="1:8" ht="28.5">
      <c r="A558" s="242">
        <v>556</v>
      </c>
      <c r="B558" s="242" t="s">
        <v>2706</v>
      </c>
      <c r="C558" s="376" t="s">
        <v>2621</v>
      </c>
      <c r="D558" s="242"/>
      <c r="F558" s="386">
        <v>556</v>
      </c>
      <c r="G558" s="386" t="s">
        <v>3805</v>
      </c>
      <c r="H558" s="242" t="s">
        <v>3276</v>
      </c>
    </row>
    <row r="559" spans="1:8" ht="15.75">
      <c r="A559" s="242">
        <v>557</v>
      </c>
      <c r="B559" s="242" t="s">
        <v>2707</v>
      </c>
      <c r="C559" s="376" t="s">
        <v>2621</v>
      </c>
      <c r="D559" s="242"/>
      <c r="F559" s="386">
        <v>557</v>
      </c>
      <c r="G559" s="386" t="s">
        <v>3759</v>
      </c>
      <c r="H559" s="242" t="s">
        <v>3276</v>
      </c>
    </row>
    <row r="560" spans="1:8" ht="15.75">
      <c r="A560" s="242">
        <v>558</v>
      </c>
      <c r="B560" s="242" t="s">
        <v>2687</v>
      </c>
      <c r="C560" s="376" t="s">
        <v>2621</v>
      </c>
      <c r="D560" s="242"/>
      <c r="F560" s="386">
        <v>558</v>
      </c>
      <c r="G560" s="386" t="s">
        <v>3760</v>
      </c>
      <c r="H560" s="242" t="s">
        <v>3276</v>
      </c>
    </row>
    <row r="561" spans="1:8" ht="28.5">
      <c r="A561" s="242">
        <v>559</v>
      </c>
      <c r="B561" s="242" t="s">
        <v>2708</v>
      </c>
      <c r="C561" s="376" t="s">
        <v>2621</v>
      </c>
      <c r="D561" s="242"/>
      <c r="F561" s="386">
        <v>559</v>
      </c>
      <c r="G561" s="386" t="s">
        <v>3806</v>
      </c>
      <c r="H561" s="242" t="s">
        <v>3276</v>
      </c>
    </row>
    <row r="562" spans="1:8" ht="15.75">
      <c r="A562" s="242">
        <v>560</v>
      </c>
      <c r="B562" s="242" t="s">
        <v>2709</v>
      </c>
      <c r="C562" s="376" t="s">
        <v>2621</v>
      </c>
      <c r="D562" s="242"/>
      <c r="F562" s="386">
        <v>560</v>
      </c>
      <c r="G562" s="386" t="s">
        <v>3807</v>
      </c>
      <c r="H562" s="242" t="s">
        <v>3276</v>
      </c>
    </row>
    <row r="563" spans="1:8" ht="28.5">
      <c r="A563" s="242">
        <v>561</v>
      </c>
      <c r="B563" s="242" t="s">
        <v>2710</v>
      </c>
      <c r="C563" s="376" t="s">
        <v>2621</v>
      </c>
      <c r="D563" s="242"/>
      <c r="F563" s="386">
        <v>561</v>
      </c>
      <c r="G563" s="386" t="s">
        <v>3808</v>
      </c>
      <c r="H563" s="242" t="s">
        <v>3276</v>
      </c>
    </row>
    <row r="564" spans="1:8" ht="15.75">
      <c r="A564" s="242">
        <v>562</v>
      </c>
      <c r="B564" s="242" t="s">
        <v>2711</v>
      </c>
      <c r="C564" s="376" t="s">
        <v>2621</v>
      </c>
      <c r="D564" s="242"/>
      <c r="F564" s="386">
        <v>562</v>
      </c>
      <c r="G564" s="386" t="s">
        <v>3809</v>
      </c>
      <c r="H564" s="242" t="s">
        <v>3276</v>
      </c>
    </row>
    <row r="565" spans="1:8" ht="28.5">
      <c r="A565" s="242">
        <v>563</v>
      </c>
      <c r="B565" s="242" t="s">
        <v>2712</v>
      </c>
      <c r="C565" s="376" t="s">
        <v>2621</v>
      </c>
      <c r="D565" s="242"/>
      <c r="F565" s="386">
        <v>563</v>
      </c>
      <c r="G565" s="386" t="s">
        <v>3810</v>
      </c>
      <c r="H565" s="242" t="s">
        <v>3276</v>
      </c>
    </row>
    <row r="566" spans="1:8" ht="28.5">
      <c r="A566" s="242">
        <v>564</v>
      </c>
      <c r="B566" s="242" t="s">
        <v>2713</v>
      </c>
      <c r="C566" s="376" t="s">
        <v>2621</v>
      </c>
      <c r="D566" s="242"/>
      <c r="F566" s="386">
        <v>564</v>
      </c>
      <c r="G566" s="386" t="s">
        <v>3811</v>
      </c>
      <c r="H566" s="242" t="s">
        <v>3276</v>
      </c>
    </row>
    <row r="567" spans="1:8" ht="28.5">
      <c r="A567" s="242">
        <v>565</v>
      </c>
      <c r="B567" s="242" t="s">
        <v>2714</v>
      </c>
      <c r="C567" s="376" t="s">
        <v>2621</v>
      </c>
      <c r="D567" s="242"/>
      <c r="F567" s="386">
        <v>565</v>
      </c>
      <c r="G567" s="386" t="s">
        <v>3812</v>
      </c>
      <c r="H567" s="242" t="s">
        <v>3276</v>
      </c>
    </row>
    <row r="568" spans="1:8" ht="28.5">
      <c r="A568" s="242">
        <v>566</v>
      </c>
      <c r="B568" s="242" t="s">
        <v>2715</v>
      </c>
      <c r="C568" s="376" t="s">
        <v>2621</v>
      </c>
      <c r="D568" s="242"/>
      <c r="F568" s="386">
        <v>566</v>
      </c>
      <c r="G568" s="386" t="s">
        <v>3813</v>
      </c>
      <c r="H568" s="242" t="s">
        <v>3276</v>
      </c>
    </row>
    <row r="569" spans="1:8" ht="28.5">
      <c r="A569" s="242">
        <v>567</v>
      </c>
      <c r="B569" s="242" t="s">
        <v>2716</v>
      </c>
      <c r="C569" s="376" t="s">
        <v>2621</v>
      </c>
      <c r="D569" s="242"/>
      <c r="F569" s="386">
        <v>567</v>
      </c>
      <c r="G569" s="386" t="s">
        <v>3814</v>
      </c>
      <c r="H569" s="242" t="s">
        <v>3276</v>
      </c>
    </row>
    <row r="570" spans="1:8" ht="28.5">
      <c r="A570" s="242">
        <v>568</v>
      </c>
      <c r="B570" s="242" t="s">
        <v>2717</v>
      </c>
      <c r="C570" s="376" t="s">
        <v>2621</v>
      </c>
      <c r="D570" s="242"/>
      <c r="F570" s="386">
        <v>568</v>
      </c>
      <c r="G570" s="386" t="s">
        <v>3815</v>
      </c>
      <c r="H570" s="242" t="s">
        <v>3276</v>
      </c>
    </row>
    <row r="571" spans="1:8" ht="28.5">
      <c r="A571" s="242">
        <v>569</v>
      </c>
      <c r="B571" s="242" t="s">
        <v>2718</v>
      </c>
      <c r="C571" s="376" t="s">
        <v>2621</v>
      </c>
      <c r="D571" s="242"/>
      <c r="F571" s="386">
        <v>569</v>
      </c>
      <c r="G571" s="386" t="s">
        <v>3816</v>
      </c>
      <c r="H571" s="242" t="s">
        <v>3276</v>
      </c>
    </row>
    <row r="572" spans="1:8" ht="28.5">
      <c r="A572" s="242">
        <v>570</v>
      </c>
      <c r="B572" s="242" t="s">
        <v>2719</v>
      </c>
      <c r="C572" s="376" t="s">
        <v>2621</v>
      </c>
      <c r="D572" s="242"/>
      <c r="F572" s="386">
        <v>570</v>
      </c>
      <c r="G572" s="386" t="s">
        <v>3817</v>
      </c>
      <c r="H572" s="242" t="s">
        <v>3276</v>
      </c>
    </row>
    <row r="573" spans="1:8" ht="28.5">
      <c r="A573" s="242">
        <v>571</v>
      </c>
      <c r="B573" s="242" t="s">
        <v>2720</v>
      </c>
      <c r="C573" s="376" t="s">
        <v>2621</v>
      </c>
      <c r="D573" s="242"/>
      <c r="F573" s="386">
        <v>571</v>
      </c>
      <c r="G573" s="386" t="s">
        <v>3818</v>
      </c>
      <c r="H573" s="242" t="s">
        <v>3276</v>
      </c>
    </row>
    <row r="574" spans="1:8" ht="28.5">
      <c r="A574" s="242">
        <v>572</v>
      </c>
      <c r="B574" s="242" t="s">
        <v>2721</v>
      </c>
      <c r="C574" s="376" t="s">
        <v>2621</v>
      </c>
      <c r="D574" s="242"/>
      <c r="F574" s="386">
        <v>572</v>
      </c>
      <c r="G574" s="386" t="s">
        <v>3819</v>
      </c>
      <c r="H574" s="242" t="s">
        <v>3276</v>
      </c>
    </row>
    <row r="575" spans="1:8" ht="28.5">
      <c r="A575" s="242">
        <v>573</v>
      </c>
      <c r="B575" s="242" t="s">
        <v>2722</v>
      </c>
      <c r="C575" s="376" t="s">
        <v>2621</v>
      </c>
      <c r="D575" s="242"/>
      <c r="F575" s="386">
        <v>573</v>
      </c>
      <c r="G575" s="386" t="s">
        <v>3820</v>
      </c>
      <c r="H575" s="242" t="s">
        <v>3276</v>
      </c>
    </row>
    <row r="576" spans="1:8" ht="28.5">
      <c r="A576" s="242">
        <v>574</v>
      </c>
      <c r="B576" s="242" t="s">
        <v>2723</v>
      </c>
      <c r="C576" s="376" t="s">
        <v>2621</v>
      </c>
      <c r="D576" s="242"/>
      <c r="F576" s="386">
        <v>574</v>
      </c>
      <c r="G576" s="386" t="s">
        <v>3821</v>
      </c>
      <c r="H576" s="242" t="s">
        <v>3276</v>
      </c>
    </row>
    <row r="577" spans="1:8" ht="28.5">
      <c r="A577" s="242">
        <v>575</v>
      </c>
      <c r="B577" s="242" t="s">
        <v>2724</v>
      </c>
      <c r="C577" s="376" t="s">
        <v>2621</v>
      </c>
      <c r="D577" s="242"/>
      <c r="F577" s="386">
        <v>575</v>
      </c>
      <c r="G577" s="386" t="s">
        <v>3822</v>
      </c>
      <c r="H577" s="242" t="s">
        <v>3276</v>
      </c>
    </row>
    <row r="578" spans="1:8" ht="28.5">
      <c r="A578" s="242">
        <v>576</v>
      </c>
      <c r="B578" s="242" t="s">
        <v>2725</v>
      </c>
      <c r="C578" s="376" t="s">
        <v>2621</v>
      </c>
      <c r="D578" s="242"/>
      <c r="F578" s="386">
        <v>576</v>
      </c>
      <c r="G578" s="386" t="s">
        <v>3823</v>
      </c>
      <c r="H578" s="242" t="s">
        <v>3276</v>
      </c>
    </row>
    <row r="579" spans="1:8" ht="28.5">
      <c r="A579" s="242">
        <v>577</v>
      </c>
      <c r="B579" s="242" t="s">
        <v>2726</v>
      </c>
      <c r="C579" s="376" t="s">
        <v>2621</v>
      </c>
      <c r="D579" s="242"/>
      <c r="F579" s="386">
        <v>577</v>
      </c>
      <c r="G579" s="386" t="s">
        <v>3824</v>
      </c>
      <c r="H579" s="242" t="s">
        <v>3276</v>
      </c>
    </row>
    <row r="580" spans="1:8" ht="28.5">
      <c r="A580" s="242">
        <v>578</v>
      </c>
      <c r="B580" s="242" t="s">
        <v>2727</v>
      </c>
      <c r="C580" s="376" t="s">
        <v>2621</v>
      </c>
      <c r="D580" s="242"/>
      <c r="F580" s="386">
        <v>578</v>
      </c>
      <c r="G580" s="386" t="s">
        <v>3825</v>
      </c>
      <c r="H580" s="242" t="s">
        <v>3276</v>
      </c>
    </row>
    <row r="581" spans="1:8" ht="28.5">
      <c r="A581" s="242">
        <v>579</v>
      </c>
      <c r="B581" s="242" t="s">
        <v>2728</v>
      </c>
      <c r="C581" s="376" t="s">
        <v>2621</v>
      </c>
      <c r="D581" s="242"/>
      <c r="F581" s="386">
        <v>579</v>
      </c>
      <c r="G581" s="386" t="s">
        <v>3826</v>
      </c>
      <c r="H581" s="242" t="s">
        <v>3276</v>
      </c>
    </row>
    <row r="582" spans="1:8" ht="28.5">
      <c r="A582" s="242">
        <v>580</v>
      </c>
      <c r="B582" s="242" t="s">
        <v>2729</v>
      </c>
      <c r="C582" s="376" t="s">
        <v>2621</v>
      </c>
      <c r="D582" s="242"/>
      <c r="F582" s="386">
        <v>580</v>
      </c>
      <c r="G582" s="386" t="s">
        <v>3827</v>
      </c>
      <c r="H582" s="242" t="s">
        <v>3276</v>
      </c>
    </row>
    <row r="583" spans="1:8" ht="28.5">
      <c r="A583" s="242">
        <v>581</v>
      </c>
      <c r="B583" s="242" t="s">
        <v>2730</v>
      </c>
      <c r="C583" s="376" t="s">
        <v>2621</v>
      </c>
      <c r="D583" s="242"/>
      <c r="F583" s="386">
        <v>581</v>
      </c>
      <c r="G583" s="386" t="s">
        <v>3828</v>
      </c>
      <c r="H583" s="242" t="s">
        <v>3276</v>
      </c>
    </row>
    <row r="584" spans="1:8" ht="28.5">
      <c r="A584" s="242">
        <v>582</v>
      </c>
      <c r="B584" s="242" t="s">
        <v>2731</v>
      </c>
      <c r="C584" s="376" t="s">
        <v>2621</v>
      </c>
      <c r="D584" s="242"/>
      <c r="F584" s="386">
        <v>582</v>
      </c>
      <c r="G584" s="386" t="s">
        <v>3829</v>
      </c>
      <c r="H584" s="242" t="s">
        <v>3276</v>
      </c>
    </row>
    <row r="585" spans="1:8" ht="28.5">
      <c r="A585" s="242">
        <v>583</v>
      </c>
      <c r="B585" s="242" t="s">
        <v>2732</v>
      </c>
      <c r="C585" s="376" t="s">
        <v>2621</v>
      </c>
      <c r="D585" s="242"/>
      <c r="F585" s="386">
        <v>583</v>
      </c>
      <c r="G585" s="386" t="s">
        <v>3830</v>
      </c>
      <c r="H585" s="242" t="s">
        <v>3276</v>
      </c>
    </row>
    <row r="586" spans="1:8" ht="28.5">
      <c r="A586" s="242">
        <v>584</v>
      </c>
      <c r="B586" s="242" t="s">
        <v>2733</v>
      </c>
      <c r="C586" s="376" t="s">
        <v>2621</v>
      </c>
      <c r="D586" s="242"/>
      <c r="F586" s="386">
        <v>584</v>
      </c>
      <c r="G586" s="386" t="s">
        <v>3831</v>
      </c>
      <c r="H586" s="242" t="s">
        <v>3276</v>
      </c>
    </row>
    <row r="587" spans="1:8" ht="28.5">
      <c r="A587" s="242">
        <v>585</v>
      </c>
      <c r="B587" s="242" t="s">
        <v>2734</v>
      </c>
      <c r="C587" s="376" t="s">
        <v>2621</v>
      </c>
      <c r="D587" s="242"/>
      <c r="F587" s="386">
        <v>585</v>
      </c>
      <c r="G587" s="386" t="s">
        <v>3832</v>
      </c>
      <c r="H587" s="242" t="s">
        <v>3276</v>
      </c>
    </row>
    <row r="588" spans="1:8" ht="28.5">
      <c r="A588" s="242">
        <v>586</v>
      </c>
      <c r="B588" s="242" t="s">
        <v>2735</v>
      </c>
      <c r="C588" s="376" t="s">
        <v>2621</v>
      </c>
      <c r="D588" s="242"/>
      <c r="F588" s="386">
        <v>586</v>
      </c>
      <c r="G588" s="386" t="s">
        <v>3833</v>
      </c>
      <c r="H588" s="242" t="s">
        <v>3276</v>
      </c>
    </row>
    <row r="589" spans="1:8" ht="28.5">
      <c r="A589" s="242">
        <v>587</v>
      </c>
      <c r="B589" s="242" t="s">
        <v>2736</v>
      </c>
      <c r="C589" s="376" t="s">
        <v>2621</v>
      </c>
      <c r="D589" s="242"/>
      <c r="F589" s="386">
        <v>587</v>
      </c>
      <c r="G589" s="386" t="s">
        <v>3834</v>
      </c>
      <c r="H589" s="242" t="s">
        <v>3276</v>
      </c>
    </row>
    <row r="590" spans="1:8" ht="28.5">
      <c r="A590" s="242">
        <v>588</v>
      </c>
      <c r="B590" s="242" t="s">
        <v>2737</v>
      </c>
      <c r="C590" s="376" t="s">
        <v>2621</v>
      </c>
      <c r="D590" s="242"/>
      <c r="F590" s="386">
        <v>588</v>
      </c>
      <c r="G590" s="386" t="s">
        <v>3835</v>
      </c>
      <c r="H590" s="242" t="s">
        <v>3276</v>
      </c>
    </row>
    <row r="591" spans="1:8" ht="28.5">
      <c r="A591" s="242">
        <v>589</v>
      </c>
      <c r="B591" s="242" t="s">
        <v>2738</v>
      </c>
      <c r="C591" s="376" t="s">
        <v>2621</v>
      </c>
      <c r="D591" s="242"/>
      <c r="F591" s="386">
        <v>589</v>
      </c>
      <c r="G591" s="386" t="s">
        <v>3836</v>
      </c>
      <c r="H591" s="242" t="s">
        <v>3276</v>
      </c>
    </row>
    <row r="592" spans="1:8" ht="28.5">
      <c r="A592" s="242">
        <v>590</v>
      </c>
      <c r="B592" s="242" t="s">
        <v>2729</v>
      </c>
      <c r="C592" s="376" t="s">
        <v>2621</v>
      </c>
      <c r="D592" s="242"/>
      <c r="F592" s="386">
        <v>590</v>
      </c>
      <c r="G592" s="386" t="s">
        <v>3837</v>
      </c>
      <c r="H592" s="242" t="s">
        <v>3276</v>
      </c>
    </row>
    <row r="593" spans="1:8" ht="28.5">
      <c r="A593" s="242">
        <v>591</v>
      </c>
      <c r="B593" s="242" t="s">
        <v>2739</v>
      </c>
      <c r="C593" s="376" t="s">
        <v>2621</v>
      </c>
      <c r="D593" s="242"/>
      <c r="F593" s="386">
        <v>591</v>
      </c>
      <c r="G593" s="386" t="s">
        <v>3838</v>
      </c>
      <c r="H593" s="242" t="s">
        <v>3276</v>
      </c>
    </row>
    <row r="594" spans="1:8" ht="28.5">
      <c r="A594" s="242">
        <v>592</v>
      </c>
      <c r="B594" s="242" t="s">
        <v>2740</v>
      </c>
      <c r="C594" s="376" t="s">
        <v>2621</v>
      </c>
      <c r="D594" s="242"/>
      <c r="F594" s="386">
        <v>592</v>
      </c>
      <c r="G594" s="386" t="s">
        <v>3839</v>
      </c>
      <c r="H594" s="242" t="s">
        <v>3276</v>
      </c>
    </row>
    <row r="595" spans="1:8" ht="28.5">
      <c r="A595" s="242">
        <v>593</v>
      </c>
      <c r="B595" s="242" t="s">
        <v>2741</v>
      </c>
      <c r="C595" s="376" t="s">
        <v>2621</v>
      </c>
      <c r="D595" s="242"/>
      <c r="F595" s="386">
        <v>593</v>
      </c>
      <c r="G595" s="386" t="s">
        <v>3840</v>
      </c>
      <c r="H595" s="242" t="s">
        <v>3276</v>
      </c>
    </row>
    <row r="596" spans="1:8" ht="28.5">
      <c r="A596" s="242">
        <v>594</v>
      </c>
      <c r="B596" s="242" t="s">
        <v>2742</v>
      </c>
      <c r="C596" s="376" t="s">
        <v>2621</v>
      </c>
      <c r="D596" s="242"/>
      <c r="F596" s="386">
        <v>594</v>
      </c>
      <c r="G596" s="386" t="s">
        <v>3841</v>
      </c>
      <c r="H596" s="242" t="s">
        <v>3276</v>
      </c>
    </row>
    <row r="597" spans="1:8" ht="28.5">
      <c r="A597" s="242">
        <v>595</v>
      </c>
      <c r="B597" s="242" t="s">
        <v>2743</v>
      </c>
      <c r="C597" s="376" t="s">
        <v>2621</v>
      </c>
      <c r="D597" s="242"/>
      <c r="F597" s="386">
        <v>595</v>
      </c>
      <c r="G597" s="386" t="s">
        <v>3842</v>
      </c>
      <c r="H597" s="242" t="s">
        <v>3276</v>
      </c>
    </row>
    <row r="598" spans="1:8" ht="28.5">
      <c r="A598" s="242">
        <v>596</v>
      </c>
      <c r="B598" s="242" t="s">
        <v>2744</v>
      </c>
      <c r="C598" s="376" t="s">
        <v>2621</v>
      </c>
      <c r="D598" s="242"/>
      <c r="F598" s="386">
        <v>596</v>
      </c>
      <c r="G598" s="386" t="s">
        <v>3843</v>
      </c>
      <c r="H598" s="242" t="s">
        <v>3276</v>
      </c>
    </row>
    <row r="599" spans="1:8" ht="28.5">
      <c r="A599" s="242">
        <v>597</v>
      </c>
      <c r="B599" s="242" t="s">
        <v>2745</v>
      </c>
      <c r="C599" s="376" t="s">
        <v>2621</v>
      </c>
      <c r="D599" s="242"/>
      <c r="F599" s="386">
        <v>597</v>
      </c>
      <c r="G599" s="386" t="s">
        <v>3844</v>
      </c>
      <c r="H599" s="242" t="s">
        <v>3276</v>
      </c>
    </row>
    <row r="600" spans="1:8" ht="28.5">
      <c r="A600" s="242">
        <v>598</v>
      </c>
      <c r="B600" s="242" t="s">
        <v>2746</v>
      </c>
      <c r="C600" s="376" t="s">
        <v>2621</v>
      </c>
      <c r="D600" s="242"/>
      <c r="F600" s="386">
        <v>598</v>
      </c>
      <c r="G600" s="386" t="s">
        <v>3845</v>
      </c>
      <c r="H600" s="242" t="s">
        <v>3276</v>
      </c>
    </row>
    <row r="601" spans="1:8" ht="28.5">
      <c r="A601" s="242">
        <v>599</v>
      </c>
      <c r="B601" s="242" t="s">
        <v>2747</v>
      </c>
      <c r="C601" s="376" t="s">
        <v>2621</v>
      </c>
      <c r="D601" s="242"/>
      <c r="F601" s="386">
        <v>599</v>
      </c>
      <c r="G601" s="386" t="s">
        <v>3846</v>
      </c>
      <c r="H601" s="242" t="s">
        <v>3276</v>
      </c>
    </row>
    <row r="602" spans="1:8" ht="28.5">
      <c r="A602" s="242">
        <v>600</v>
      </c>
      <c r="B602" s="242" t="s">
        <v>2748</v>
      </c>
      <c r="C602" s="376" t="s">
        <v>2621</v>
      </c>
      <c r="D602" s="242"/>
      <c r="F602" s="386">
        <v>600</v>
      </c>
      <c r="G602" s="386" t="s">
        <v>3847</v>
      </c>
      <c r="H602" s="242" t="s">
        <v>3276</v>
      </c>
    </row>
    <row r="603" spans="1:8" ht="28.5">
      <c r="A603" s="242">
        <v>601</v>
      </c>
      <c r="B603" s="242" t="s">
        <v>2723</v>
      </c>
      <c r="C603" s="376" t="s">
        <v>2621</v>
      </c>
      <c r="D603" s="242"/>
      <c r="F603" s="386">
        <v>601</v>
      </c>
      <c r="G603" s="386" t="s">
        <v>3848</v>
      </c>
      <c r="H603" s="242" t="s">
        <v>3276</v>
      </c>
    </row>
    <row r="604" spans="1:8" ht="28.5">
      <c r="A604" s="242">
        <v>602</v>
      </c>
      <c r="B604" s="242" t="s">
        <v>2749</v>
      </c>
      <c r="C604" s="376" t="s">
        <v>2621</v>
      </c>
      <c r="D604" s="242"/>
      <c r="F604" s="386">
        <v>602</v>
      </c>
      <c r="G604" s="386" t="s">
        <v>3849</v>
      </c>
      <c r="H604" s="242" t="s">
        <v>3276</v>
      </c>
    </row>
    <row r="605" spans="1:8" ht="28.5">
      <c r="A605" s="242">
        <v>603</v>
      </c>
      <c r="B605" s="242" t="s">
        <v>2750</v>
      </c>
      <c r="C605" s="376" t="s">
        <v>2621</v>
      </c>
      <c r="D605" s="242"/>
      <c r="F605" s="386">
        <v>603</v>
      </c>
      <c r="G605" s="386" t="s">
        <v>3850</v>
      </c>
      <c r="H605" s="242" t="s">
        <v>3276</v>
      </c>
    </row>
    <row r="606" spans="1:8" ht="28.5">
      <c r="A606" s="242">
        <v>604</v>
      </c>
      <c r="B606" s="242" t="s">
        <v>2751</v>
      </c>
      <c r="C606" s="376" t="s">
        <v>2621</v>
      </c>
      <c r="D606" s="242"/>
      <c r="F606" s="386">
        <v>604</v>
      </c>
      <c r="G606" s="386" t="s">
        <v>3851</v>
      </c>
      <c r="H606" s="242" t="s">
        <v>3276</v>
      </c>
    </row>
    <row r="607" spans="1:8" ht="28.5">
      <c r="A607" s="242">
        <v>605</v>
      </c>
      <c r="B607" s="242" t="s">
        <v>2752</v>
      </c>
      <c r="C607" s="376" t="s">
        <v>2621</v>
      </c>
      <c r="D607" s="242"/>
      <c r="F607" s="386">
        <v>605</v>
      </c>
      <c r="G607" s="386" t="s">
        <v>3852</v>
      </c>
      <c r="H607" s="242" t="s">
        <v>3276</v>
      </c>
    </row>
    <row r="608" spans="1:8" ht="28.5">
      <c r="A608" s="242">
        <v>606</v>
      </c>
      <c r="B608" s="242" t="s">
        <v>2753</v>
      </c>
      <c r="C608" s="376" t="s">
        <v>2621</v>
      </c>
      <c r="D608" s="242"/>
      <c r="F608" s="386">
        <v>606</v>
      </c>
      <c r="G608" s="386" t="s">
        <v>3853</v>
      </c>
      <c r="H608" s="242" t="s">
        <v>3276</v>
      </c>
    </row>
    <row r="609" spans="1:8" ht="28.5">
      <c r="A609" s="242">
        <v>607</v>
      </c>
      <c r="B609" s="242" t="s">
        <v>2754</v>
      </c>
      <c r="C609" s="376" t="s">
        <v>2621</v>
      </c>
      <c r="D609" s="242"/>
      <c r="F609" s="386">
        <v>607</v>
      </c>
      <c r="G609" s="386" t="s">
        <v>3854</v>
      </c>
      <c r="H609" s="242" t="s">
        <v>3276</v>
      </c>
    </row>
    <row r="610" spans="1:8" ht="28.5">
      <c r="A610" s="242">
        <v>608</v>
      </c>
      <c r="B610" s="242" t="s">
        <v>2755</v>
      </c>
      <c r="C610" s="376" t="s">
        <v>2621</v>
      </c>
      <c r="D610" s="242"/>
      <c r="F610" s="386">
        <v>608</v>
      </c>
      <c r="G610" s="386" t="s">
        <v>3855</v>
      </c>
      <c r="H610" s="242" t="s">
        <v>3276</v>
      </c>
    </row>
    <row r="611" spans="1:8" ht="28.5">
      <c r="A611" s="242">
        <v>609</v>
      </c>
      <c r="B611" s="242" t="s">
        <v>2756</v>
      </c>
      <c r="C611" s="376" t="s">
        <v>2621</v>
      </c>
      <c r="D611" s="242"/>
      <c r="F611" s="386">
        <v>609</v>
      </c>
      <c r="G611" s="386" t="s">
        <v>3856</v>
      </c>
      <c r="H611" s="242" t="s">
        <v>3276</v>
      </c>
    </row>
    <row r="612" spans="1:8" ht="28.5">
      <c r="A612" s="242">
        <v>610</v>
      </c>
      <c r="B612" s="242" t="s">
        <v>2757</v>
      </c>
      <c r="C612" s="376" t="s">
        <v>2621</v>
      </c>
      <c r="D612" s="242"/>
      <c r="F612" s="386">
        <v>610</v>
      </c>
      <c r="G612" s="386" t="s">
        <v>3857</v>
      </c>
      <c r="H612" s="242" t="s">
        <v>3276</v>
      </c>
    </row>
    <row r="613" spans="1:8" ht="28.5">
      <c r="A613" s="242">
        <v>611</v>
      </c>
      <c r="B613" s="242" t="s">
        <v>2758</v>
      </c>
      <c r="C613" s="376" t="s">
        <v>2621</v>
      </c>
      <c r="D613" s="242"/>
      <c r="F613" s="386">
        <v>611</v>
      </c>
      <c r="G613" s="386" t="s">
        <v>3858</v>
      </c>
      <c r="H613" s="242" t="s">
        <v>3276</v>
      </c>
    </row>
    <row r="614" spans="1:8" ht="28.5">
      <c r="A614" s="242">
        <v>612</v>
      </c>
      <c r="B614" s="242" t="s">
        <v>2759</v>
      </c>
      <c r="C614" s="376" t="s">
        <v>2621</v>
      </c>
      <c r="D614" s="242"/>
      <c r="F614" s="386">
        <v>612</v>
      </c>
      <c r="G614" s="386" t="s">
        <v>3859</v>
      </c>
      <c r="H614" s="242" t="s">
        <v>3276</v>
      </c>
    </row>
    <row r="615" spans="1:8" ht="28.5">
      <c r="A615" s="242">
        <v>613</v>
      </c>
      <c r="B615" s="242" t="s">
        <v>2760</v>
      </c>
      <c r="C615" s="376" t="s">
        <v>2621</v>
      </c>
      <c r="D615" s="242"/>
      <c r="F615" s="386">
        <v>613</v>
      </c>
      <c r="G615" s="386" t="s">
        <v>3860</v>
      </c>
      <c r="H615" s="242" t="s">
        <v>3276</v>
      </c>
    </row>
    <row r="616" spans="1:8" ht="15.75">
      <c r="A616" s="242">
        <v>614</v>
      </c>
      <c r="B616" s="242" t="s">
        <v>2761</v>
      </c>
      <c r="C616" s="376" t="s">
        <v>2621</v>
      </c>
      <c r="D616" s="242"/>
      <c r="F616" s="386">
        <v>614</v>
      </c>
      <c r="G616" s="386" t="s">
        <v>3861</v>
      </c>
      <c r="H616" s="242" t="s">
        <v>3276</v>
      </c>
    </row>
    <row r="617" spans="1:8" ht="15.75">
      <c r="A617" s="242">
        <v>615</v>
      </c>
      <c r="B617" s="242" t="s">
        <v>2762</v>
      </c>
      <c r="C617" s="376" t="s">
        <v>2621</v>
      </c>
      <c r="D617" s="242"/>
      <c r="F617" s="386">
        <v>615</v>
      </c>
      <c r="G617" s="386" t="s">
        <v>3862</v>
      </c>
      <c r="H617" s="242" t="s">
        <v>3276</v>
      </c>
    </row>
    <row r="618" spans="1:8" ht="15.75">
      <c r="A618" s="242">
        <v>616</v>
      </c>
      <c r="B618" s="242" t="s">
        <v>2763</v>
      </c>
      <c r="C618" s="376" t="s">
        <v>2621</v>
      </c>
      <c r="D618" s="242"/>
      <c r="F618" s="386">
        <v>616</v>
      </c>
      <c r="G618" s="386" t="s">
        <v>3863</v>
      </c>
      <c r="H618" s="242" t="s">
        <v>3276</v>
      </c>
    </row>
    <row r="619" spans="1:8" ht="15.75">
      <c r="A619" s="242">
        <v>617</v>
      </c>
      <c r="B619" s="242" t="s">
        <v>2764</v>
      </c>
      <c r="C619" s="376" t="s">
        <v>2621</v>
      </c>
      <c r="D619" s="242"/>
      <c r="F619" s="386">
        <v>617</v>
      </c>
      <c r="G619" s="386" t="s">
        <v>3864</v>
      </c>
      <c r="H619" s="242" t="s">
        <v>3276</v>
      </c>
    </row>
    <row r="620" spans="1:8" ht="15.75">
      <c r="A620" s="242">
        <v>618</v>
      </c>
      <c r="B620" s="242" t="s">
        <v>2765</v>
      </c>
      <c r="C620" s="376" t="s">
        <v>2621</v>
      </c>
      <c r="D620" s="242"/>
      <c r="F620" s="386">
        <v>618</v>
      </c>
      <c r="G620" s="386"/>
      <c r="H620" s="242" t="s">
        <v>3276</v>
      </c>
    </row>
    <row r="621" spans="1:8" ht="15.75">
      <c r="A621" s="242">
        <v>619</v>
      </c>
      <c r="B621" s="242" t="s">
        <v>2766</v>
      </c>
      <c r="C621" s="376" t="s">
        <v>2621</v>
      </c>
      <c r="D621" s="242"/>
      <c r="F621" s="386">
        <v>619</v>
      </c>
      <c r="G621" s="386" t="s">
        <v>3865</v>
      </c>
      <c r="H621" s="242" t="s">
        <v>3276</v>
      </c>
    </row>
    <row r="622" spans="1:8" ht="15.75">
      <c r="A622" s="242">
        <v>620</v>
      </c>
      <c r="B622" s="242" t="s">
        <v>2767</v>
      </c>
      <c r="C622" s="376" t="s">
        <v>2621</v>
      </c>
      <c r="D622" s="242"/>
      <c r="F622" s="386">
        <v>620</v>
      </c>
      <c r="G622" s="386" t="s">
        <v>3866</v>
      </c>
      <c r="H622" s="242" t="s">
        <v>3276</v>
      </c>
    </row>
    <row r="623" spans="1:8" ht="15.75">
      <c r="A623" s="242">
        <v>621</v>
      </c>
      <c r="B623" s="242" t="s">
        <v>2768</v>
      </c>
      <c r="C623" s="376" t="s">
        <v>2621</v>
      </c>
      <c r="D623" s="242"/>
      <c r="F623" s="386">
        <v>621</v>
      </c>
      <c r="G623" s="386" t="s">
        <v>3867</v>
      </c>
      <c r="H623" s="242" t="s">
        <v>3276</v>
      </c>
    </row>
    <row r="624" spans="1:8" ht="15.75">
      <c r="A624" s="242">
        <v>622</v>
      </c>
      <c r="B624" s="242" t="s">
        <v>2769</v>
      </c>
      <c r="C624" s="376" t="s">
        <v>2621</v>
      </c>
      <c r="D624" s="242"/>
      <c r="F624" s="386">
        <v>622</v>
      </c>
      <c r="G624" s="386" t="s">
        <v>3868</v>
      </c>
      <c r="H624" s="242" t="s">
        <v>3276</v>
      </c>
    </row>
    <row r="625" spans="1:8" ht="15.75">
      <c r="A625" s="242">
        <v>623</v>
      </c>
      <c r="B625" s="242" t="s">
        <v>2770</v>
      </c>
      <c r="C625" s="376" t="s">
        <v>2621</v>
      </c>
      <c r="D625" s="242"/>
      <c r="F625" s="386">
        <v>623</v>
      </c>
      <c r="G625" s="386" t="s">
        <v>3869</v>
      </c>
      <c r="H625" s="242" t="s">
        <v>3276</v>
      </c>
    </row>
    <row r="626" spans="1:8" ht="28.5">
      <c r="A626" s="242">
        <v>624</v>
      </c>
      <c r="B626" s="242" t="s">
        <v>2771</v>
      </c>
      <c r="C626" s="376" t="s">
        <v>2621</v>
      </c>
      <c r="D626" s="242"/>
      <c r="F626" s="386">
        <v>624</v>
      </c>
      <c r="G626" s="386" t="s">
        <v>3870</v>
      </c>
      <c r="H626" s="242" t="s">
        <v>3276</v>
      </c>
    </row>
    <row r="627" spans="1:8" ht="28.5">
      <c r="A627" s="242">
        <v>625</v>
      </c>
      <c r="B627" s="242" t="s">
        <v>2772</v>
      </c>
      <c r="C627" s="376" t="s">
        <v>2621</v>
      </c>
      <c r="D627" s="242"/>
      <c r="F627" s="386">
        <v>625</v>
      </c>
      <c r="G627" s="386" t="s">
        <v>3871</v>
      </c>
      <c r="H627" s="242" t="s">
        <v>3276</v>
      </c>
    </row>
    <row r="628" spans="1:8" ht="28.5">
      <c r="A628" s="242">
        <v>626</v>
      </c>
      <c r="B628" s="242" t="s">
        <v>2773</v>
      </c>
      <c r="C628" s="376" t="s">
        <v>2621</v>
      </c>
      <c r="D628" s="242"/>
      <c r="F628" s="386">
        <v>626</v>
      </c>
      <c r="G628" s="386" t="s">
        <v>3872</v>
      </c>
      <c r="H628" s="242" t="s">
        <v>3276</v>
      </c>
    </row>
    <row r="629" spans="1:8" ht="28.5">
      <c r="A629" s="242">
        <v>627</v>
      </c>
      <c r="B629" s="242" t="s">
        <v>2774</v>
      </c>
      <c r="C629" s="376" t="s">
        <v>2621</v>
      </c>
      <c r="D629" s="242"/>
      <c r="F629" s="386">
        <v>627</v>
      </c>
      <c r="G629" s="386" t="s">
        <v>3873</v>
      </c>
      <c r="H629" s="242" t="s">
        <v>3276</v>
      </c>
    </row>
    <row r="630" spans="1:8" ht="28.5">
      <c r="A630" s="242">
        <v>628</v>
      </c>
      <c r="B630" s="242" t="s">
        <v>2775</v>
      </c>
      <c r="C630" s="376" t="s">
        <v>2621</v>
      </c>
      <c r="D630" s="242"/>
      <c r="F630" s="386">
        <v>628</v>
      </c>
      <c r="G630" s="386" t="s">
        <v>3874</v>
      </c>
      <c r="H630" s="242" t="s">
        <v>3276</v>
      </c>
    </row>
    <row r="631" spans="1:8" ht="28.5">
      <c r="A631" s="242">
        <v>629</v>
      </c>
      <c r="B631" s="242" t="s">
        <v>2776</v>
      </c>
      <c r="C631" s="376" t="s">
        <v>2621</v>
      </c>
      <c r="D631" s="242"/>
      <c r="F631" s="386">
        <v>629</v>
      </c>
      <c r="G631" s="386" t="s">
        <v>3875</v>
      </c>
      <c r="H631" s="242" t="s">
        <v>3276</v>
      </c>
    </row>
    <row r="632" spans="1:8" ht="28.5">
      <c r="A632" s="242">
        <v>630</v>
      </c>
      <c r="B632" s="242" t="s">
        <v>2777</v>
      </c>
      <c r="C632" s="376" t="s">
        <v>2621</v>
      </c>
      <c r="D632" s="242"/>
      <c r="F632" s="386">
        <v>630</v>
      </c>
      <c r="G632" s="386" t="s">
        <v>3876</v>
      </c>
      <c r="H632" s="242" t="s">
        <v>3276</v>
      </c>
    </row>
    <row r="633" spans="1:8" ht="28.5">
      <c r="A633" s="242">
        <v>631</v>
      </c>
      <c r="B633" s="242" t="s">
        <v>2778</v>
      </c>
      <c r="C633" s="376" t="s">
        <v>2621</v>
      </c>
      <c r="D633" s="242"/>
      <c r="F633" s="386">
        <v>631</v>
      </c>
      <c r="G633" s="386" t="s">
        <v>3877</v>
      </c>
      <c r="H633" s="242" t="s">
        <v>3276</v>
      </c>
    </row>
    <row r="634" spans="1:8" ht="28.5">
      <c r="A634" s="242">
        <v>632</v>
      </c>
      <c r="B634" s="242" t="s">
        <v>2779</v>
      </c>
      <c r="C634" s="376" t="s">
        <v>2621</v>
      </c>
      <c r="D634" s="242"/>
      <c r="F634" s="386">
        <v>632</v>
      </c>
      <c r="G634" s="386" t="s">
        <v>3878</v>
      </c>
      <c r="H634" s="242" t="s">
        <v>3276</v>
      </c>
    </row>
    <row r="635" spans="1:8" ht="28.5">
      <c r="A635" s="242">
        <v>633</v>
      </c>
      <c r="B635" s="242" t="s">
        <v>2780</v>
      </c>
      <c r="C635" s="376" t="s">
        <v>2621</v>
      </c>
      <c r="D635" s="242"/>
      <c r="F635" s="386">
        <v>633</v>
      </c>
      <c r="G635" s="386" t="s">
        <v>3879</v>
      </c>
      <c r="H635" s="242" t="s">
        <v>3276</v>
      </c>
    </row>
    <row r="636" spans="1:8" ht="28.5">
      <c r="A636" s="242">
        <v>634</v>
      </c>
      <c r="B636" s="242" t="s">
        <v>2781</v>
      </c>
      <c r="C636" s="376" t="s">
        <v>2621</v>
      </c>
      <c r="D636" s="242"/>
      <c r="F636" s="386">
        <v>634</v>
      </c>
      <c r="G636" s="386" t="s">
        <v>3880</v>
      </c>
      <c r="H636" s="242" t="s">
        <v>3276</v>
      </c>
    </row>
    <row r="637" spans="1:8" ht="28.5">
      <c r="A637" s="242">
        <v>635</v>
      </c>
      <c r="B637" s="242" t="s">
        <v>2782</v>
      </c>
      <c r="C637" s="376" t="s">
        <v>2621</v>
      </c>
      <c r="D637" s="242"/>
      <c r="F637" s="386">
        <v>635</v>
      </c>
      <c r="G637" s="386" t="s">
        <v>3881</v>
      </c>
      <c r="H637" s="242" t="s">
        <v>3276</v>
      </c>
    </row>
    <row r="638" spans="1:8" ht="28.5">
      <c r="A638" s="242">
        <v>636</v>
      </c>
      <c r="B638" s="242" t="s">
        <v>2783</v>
      </c>
      <c r="C638" s="376" t="s">
        <v>2621</v>
      </c>
      <c r="D638" s="242"/>
      <c r="F638" s="386">
        <v>636</v>
      </c>
      <c r="G638" s="386" t="s">
        <v>3882</v>
      </c>
      <c r="H638" s="242" t="s">
        <v>3276</v>
      </c>
    </row>
    <row r="639" spans="1:8" ht="28.5">
      <c r="A639" s="242">
        <v>637</v>
      </c>
      <c r="B639" s="242" t="s">
        <v>2784</v>
      </c>
      <c r="C639" s="376" t="s">
        <v>2621</v>
      </c>
      <c r="D639" s="242"/>
      <c r="F639" s="386">
        <v>637</v>
      </c>
      <c r="G639" s="386" t="s">
        <v>3883</v>
      </c>
      <c r="H639" s="242" t="s">
        <v>3276</v>
      </c>
    </row>
    <row r="640" spans="1:8" ht="28.5">
      <c r="A640" s="242">
        <v>638</v>
      </c>
      <c r="B640" s="242" t="s">
        <v>2785</v>
      </c>
      <c r="C640" s="376" t="s">
        <v>2621</v>
      </c>
      <c r="D640" s="242"/>
      <c r="F640" s="386">
        <v>638</v>
      </c>
      <c r="G640" s="386" t="s">
        <v>3884</v>
      </c>
      <c r="H640" s="242" t="s">
        <v>3276</v>
      </c>
    </row>
    <row r="641" spans="1:8" ht="28.5">
      <c r="A641" s="242">
        <v>639</v>
      </c>
      <c r="B641" s="242" t="s">
        <v>2786</v>
      </c>
      <c r="C641" s="376" t="s">
        <v>2621</v>
      </c>
      <c r="D641" s="242"/>
      <c r="F641" s="386">
        <v>639</v>
      </c>
      <c r="G641" s="386" t="s">
        <v>3885</v>
      </c>
      <c r="H641" s="242" t="s">
        <v>3276</v>
      </c>
    </row>
    <row r="642" spans="1:8" ht="28.5">
      <c r="A642" s="242">
        <v>640</v>
      </c>
      <c r="B642" s="242" t="s">
        <v>2787</v>
      </c>
      <c r="C642" s="376" t="s">
        <v>2621</v>
      </c>
      <c r="D642" s="242"/>
      <c r="F642" s="386">
        <v>640</v>
      </c>
      <c r="G642" s="386" t="s">
        <v>3886</v>
      </c>
      <c r="H642" s="242" t="s">
        <v>3276</v>
      </c>
    </row>
    <row r="643" spans="1:8" ht="28.5">
      <c r="A643" s="242">
        <v>641</v>
      </c>
      <c r="B643" s="242" t="s">
        <v>2788</v>
      </c>
      <c r="C643" s="376" t="s">
        <v>2621</v>
      </c>
      <c r="D643" s="242"/>
      <c r="F643" s="386">
        <v>641</v>
      </c>
      <c r="G643" s="386" t="s">
        <v>3887</v>
      </c>
      <c r="H643" s="242" t="s">
        <v>3276</v>
      </c>
    </row>
    <row r="644" spans="1:8" ht="28.5">
      <c r="A644" s="242">
        <v>642</v>
      </c>
      <c r="B644" s="242" t="s">
        <v>2789</v>
      </c>
      <c r="C644" s="376" t="s">
        <v>2621</v>
      </c>
      <c r="D644" s="242"/>
      <c r="F644" s="386">
        <v>642</v>
      </c>
      <c r="G644" s="386" t="s">
        <v>3888</v>
      </c>
      <c r="H644" s="242" t="s">
        <v>3276</v>
      </c>
    </row>
    <row r="645" spans="1:8" ht="28.5">
      <c r="A645" s="242">
        <v>643</v>
      </c>
      <c r="B645" s="242" t="s">
        <v>2790</v>
      </c>
      <c r="C645" s="376" t="s">
        <v>2621</v>
      </c>
      <c r="D645" s="242"/>
      <c r="F645" s="386">
        <v>643</v>
      </c>
      <c r="G645" s="386" t="s">
        <v>3889</v>
      </c>
      <c r="H645" s="242" t="s">
        <v>3276</v>
      </c>
    </row>
    <row r="646" spans="1:8" ht="15.75">
      <c r="A646" s="242">
        <v>644</v>
      </c>
      <c r="B646" s="242" t="s">
        <v>2791</v>
      </c>
      <c r="C646" s="376" t="s">
        <v>2621</v>
      </c>
      <c r="D646" s="242"/>
      <c r="F646" s="386">
        <v>644</v>
      </c>
      <c r="G646" s="386" t="s">
        <v>3890</v>
      </c>
      <c r="H646" s="242" t="s">
        <v>3276</v>
      </c>
    </row>
    <row r="647" spans="1:8" ht="15.75">
      <c r="A647" s="242">
        <v>645</v>
      </c>
      <c r="B647" s="242" t="s">
        <v>2792</v>
      </c>
      <c r="C647" s="376" t="s">
        <v>2621</v>
      </c>
      <c r="D647" s="242"/>
      <c r="F647" s="386">
        <v>645</v>
      </c>
      <c r="G647" s="386" t="s">
        <v>3891</v>
      </c>
      <c r="H647" s="242" t="s">
        <v>3276</v>
      </c>
    </row>
    <row r="648" spans="1:8" ht="15.75">
      <c r="A648" s="242">
        <v>646</v>
      </c>
      <c r="B648" s="242" t="s">
        <v>2793</v>
      </c>
      <c r="C648" s="376" t="s">
        <v>2621</v>
      </c>
      <c r="D648" s="242"/>
      <c r="F648" s="386">
        <v>646</v>
      </c>
      <c r="G648" s="386" t="s">
        <v>3892</v>
      </c>
      <c r="H648" s="242" t="s">
        <v>3276</v>
      </c>
    </row>
    <row r="649" spans="1:8" ht="15.75">
      <c r="A649" s="242">
        <v>647</v>
      </c>
      <c r="B649" s="242" t="s">
        <v>2794</v>
      </c>
      <c r="C649" s="376" t="s">
        <v>2621</v>
      </c>
      <c r="D649" s="242"/>
      <c r="F649" s="386">
        <v>647</v>
      </c>
      <c r="G649" s="386" t="s">
        <v>3893</v>
      </c>
      <c r="H649" s="242" t="s">
        <v>3276</v>
      </c>
    </row>
    <row r="650" spans="1:8" ht="15.75">
      <c r="A650" s="242">
        <v>648</v>
      </c>
      <c r="B650" s="242" t="s">
        <v>2795</v>
      </c>
      <c r="C650" s="376" t="s">
        <v>2621</v>
      </c>
      <c r="D650" s="242"/>
      <c r="F650" s="386">
        <v>648</v>
      </c>
      <c r="G650" s="386" t="s">
        <v>3894</v>
      </c>
      <c r="H650" s="242" t="s">
        <v>3276</v>
      </c>
    </row>
    <row r="651" spans="1:8" ht="15.75">
      <c r="A651" s="242">
        <v>649</v>
      </c>
      <c r="B651" s="242" t="s">
        <v>2796</v>
      </c>
      <c r="C651" s="376" t="s">
        <v>2621</v>
      </c>
      <c r="D651" s="242"/>
      <c r="F651" s="386">
        <v>649</v>
      </c>
      <c r="G651" s="386" t="s">
        <v>3895</v>
      </c>
      <c r="H651" s="242" t="s">
        <v>3276</v>
      </c>
    </row>
    <row r="652" spans="1:8" ht="15.75">
      <c r="A652" s="242">
        <v>650</v>
      </c>
      <c r="B652" s="242" t="s">
        <v>2797</v>
      </c>
      <c r="C652" s="376" t="s">
        <v>2621</v>
      </c>
      <c r="D652" s="242"/>
      <c r="F652" s="386">
        <v>650</v>
      </c>
      <c r="G652" s="386" t="s">
        <v>3896</v>
      </c>
      <c r="H652" s="242" t="s">
        <v>3276</v>
      </c>
    </row>
    <row r="653" spans="1:8" ht="15.75">
      <c r="A653" s="242">
        <v>651</v>
      </c>
      <c r="B653" s="242" t="s">
        <v>2798</v>
      </c>
      <c r="C653" s="376" t="s">
        <v>2621</v>
      </c>
      <c r="D653" s="242"/>
      <c r="F653" s="386">
        <v>651</v>
      </c>
      <c r="G653" s="386" t="s">
        <v>3897</v>
      </c>
      <c r="H653" s="242" t="s">
        <v>3276</v>
      </c>
    </row>
    <row r="654" spans="1:8" ht="15.75">
      <c r="A654" s="242">
        <v>652</v>
      </c>
      <c r="B654" s="242" t="s">
        <v>2799</v>
      </c>
      <c r="C654" s="376" t="s">
        <v>2621</v>
      </c>
      <c r="D654" s="242"/>
      <c r="F654" s="386">
        <v>652</v>
      </c>
      <c r="G654" s="386" t="s">
        <v>3898</v>
      </c>
      <c r="H654" s="242" t="s">
        <v>3276</v>
      </c>
    </row>
    <row r="655" spans="1:8" ht="15.75">
      <c r="A655" s="242">
        <v>653</v>
      </c>
      <c r="B655" s="242" t="s">
        <v>2800</v>
      </c>
      <c r="C655" s="376" t="s">
        <v>2621</v>
      </c>
      <c r="D655" s="242"/>
      <c r="F655" s="386">
        <v>653</v>
      </c>
      <c r="G655" s="386" t="s">
        <v>3899</v>
      </c>
      <c r="H655" s="242" t="s">
        <v>3276</v>
      </c>
    </row>
    <row r="656" spans="1:8" ht="15.75">
      <c r="A656" s="242">
        <v>654</v>
      </c>
      <c r="B656" s="242" t="s">
        <v>2801</v>
      </c>
      <c r="C656" s="376" t="s">
        <v>2621</v>
      </c>
      <c r="D656" s="242"/>
      <c r="F656" s="386">
        <v>654</v>
      </c>
      <c r="G656" s="386" t="s">
        <v>3900</v>
      </c>
      <c r="H656" s="242" t="s">
        <v>3276</v>
      </c>
    </row>
    <row r="657" spans="1:8" ht="15.75">
      <c r="A657" s="242">
        <v>655</v>
      </c>
      <c r="B657" s="242" t="s">
        <v>2802</v>
      </c>
      <c r="C657" s="376" t="s">
        <v>2621</v>
      </c>
      <c r="D657" s="242"/>
      <c r="F657" s="386">
        <v>655</v>
      </c>
      <c r="G657" s="386" t="s">
        <v>3901</v>
      </c>
      <c r="H657" s="242" t="s">
        <v>3276</v>
      </c>
    </row>
    <row r="658" spans="1:8" ht="15.75">
      <c r="A658" s="242">
        <v>656</v>
      </c>
      <c r="B658" s="242" t="s">
        <v>2803</v>
      </c>
      <c r="C658" s="376" t="s">
        <v>2621</v>
      </c>
      <c r="D658" s="242"/>
      <c r="F658" s="386">
        <v>656</v>
      </c>
      <c r="G658" s="386" t="s">
        <v>3902</v>
      </c>
      <c r="H658" s="242" t="s">
        <v>3276</v>
      </c>
    </row>
    <row r="659" spans="1:8" ht="28.5">
      <c r="A659" s="242">
        <v>657</v>
      </c>
      <c r="B659" s="242" t="s">
        <v>2804</v>
      </c>
      <c r="C659" s="376" t="s">
        <v>2621</v>
      </c>
      <c r="D659" s="242"/>
      <c r="F659" s="386">
        <v>657</v>
      </c>
      <c r="G659" s="386" t="s">
        <v>3903</v>
      </c>
      <c r="H659" s="242" t="s">
        <v>3276</v>
      </c>
    </row>
    <row r="660" spans="1:8" ht="28.5">
      <c r="A660" s="242">
        <v>658</v>
      </c>
      <c r="B660" s="242" t="s">
        <v>2805</v>
      </c>
      <c r="C660" s="376" t="s">
        <v>2621</v>
      </c>
      <c r="D660" s="242"/>
      <c r="F660" s="386">
        <v>658</v>
      </c>
      <c r="G660" s="386" t="s">
        <v>3904</v>
      </c>
      <c r="H660" s="242" t="s">
        <v>3276</v>
      </c>
    </row>
    <row r="661" spans="1:8" ht="28.5">
      <c r="A661" s="242">
        <v>659</v>
      </c>
      <c r="B661" s="242" t="s">
        <v>2806</v>
      </c>
      <c r="C661" s="376" t="s">
        <v>2621</v>
      </c>
      <c r="D661" s="242"/>
      <c r="F661" s="386">
        <v>659</v>
      </c>
      <c r="G661" s="386" t="s">
        <v>3905</v>
      </c>
      <c r="H661" s="242" t="s">
        <v>3276</v>
      </c>
    </row>
    <row r="662" spans="1:8" ht="28.5">
      <c r="A662" s="242">
        <v>660</v>
      </c>
      <c r="B662" s="242" t="s">
        <v>2807</v>
      </c>
      <c r="C662" s="376" t="s">
        <v>2621</v>
      </c>
      <c r="D662" s="242"/>
      <c r="F662" s="386">
        <v>660</v>
      </c>
      <c r="G662" s="386" t="s">
        <v>3906</v>
      </c>
      <c r="H662" s="242" t="s">
        <v>3276</v>
      </c>
    </row>
    <row r="663" spans="1:8" ht="28.5">
      <c r="A663" s="242">
        <v>661</v>
      </c>
      <c r="B663" s="242" t="s">
        <v>2808</v>
      </c>
      <c r="C663" s="376" t="s">
        <v>2621</v>
      </c>
      <c r="D663" s="242"/>
      <c r="F663" s="386">
        <v>661</v>
      </c>
      <c r="G663" s="386" t="s">
        <v>3907</v>
      </c>
      <c r="H663" s="242" t="s">
        <v>3276</v>
      </c>
    </row>
    <row r="664" spans="1:8" ht="28.5">
      <c r="A664" s="242">
        <v>662</v>
      </c>
      <c r="B664" s="242" t="s">
        <v>2809</v>
      </c>
      <c r="C664" s="376" t="s">
        <v>2621</v>
      </c>
      <c r="D664" s="242"/>
      <c r="F664" s="386">
        <v>662</v>
      </c>
      <c r="G664" s="386" t="s">
        <v>3908</v>
      </c>
      <c r="H664" s="242" t="s">
        <v>3276</v>
      </c>
    </row>
    <row r="665" spans="1:8" ht="28.5">
      <c r="A665" s="242">
        <v>663</v>
      </c>
      <c r="B665" s="242" t="s">
        <v>2810</v>
      </c>
      <c r="C665" s="376" t="s">
        <v>2621</v>
      </c>
      <c r="D665" s="242"/>
      <c r="F665" s="386">
        <v>663</v>
      </c>
      <c r="G665" s="386" t="s">
        <v>3909</v>
      </c>
      <c r="H665" s="242" t="s">
        <v>3276</v>
      </c>
    </row>
    <row r="666" spans="1:8" ht="28.5">
      <c r="A666" s="242">
        <v>664</v>
      </c>
      <c r="B666" s="242" t="s">
        <v>2811</v>
      </c>
      <c r="C666" s="376" t="s">
        <v>2621</v>
      </c>
      <c r="D666" s="242"/>
      <c r="F666" s="386">
        <v>664</v>
      </c>
      <c r="G666" s="386" t="s">
        <v>3910</v>
      </c>
      <c r="H666" s="242" t="s">
        <v>3276</v>
      </c>
    </row>
    <row r="667" spans="1:8" ht="28.5">
      <c r="A667" s="242">
        <v>665</v>
      </c>
      <c r="B667" s="242" t="s">
        <v>2812</v>
      </c>
      <c r="C667" s="376" t="s">
        <v>2621</v>
      </c>
      <c r="D667" s="242"/>
      <c r="F667" s="386">
        <v>665</v>
      </c>
      <c r="G667" s="386" t="s">
        <v>3911</v>
      </c>
      <c r="H667" s="242" t="s">
        <v>3276</v>
      </c>
    </row>
    <row r="668" spans="1:8" ht="28.5">
      <c r="A668" s="242">
        <v>666</v>
      </c>
      <c r="B668" s="242" t="s">
        <v>2813</v>
      </c>
      <c r="C668" s="376" t="s">
        <v>2621</v>
      </c>
      <c r="D668" s="242"/>
      <c r="F668" s="386">
        <v>666</v>
      </c>
      <c r="G668" s="386" t="s">
        <v>3912</v>
      </c>
      <c r="H668" s="242" t="s">
        <v>3276</v>
      </c>
    </row>
    <row r="669" spans="1:8" ht="28.5">
      <c r="A669" s="242">
        <v>667</v>
      </c>
      <c r="B669" s="242" t="s">
        <v>2814</v>
      </c>
      <c r="C669" s="376" t="s">
        <v>2621</v>
      </c>
      <c r="D669" s="242"/>
      <c r="F669" s="386">
        <v>667</v>
      </c>
      <c r="G669" s="386" t="s">
        <v>3913</v>
      </c>
      <c r="H669" s="242" t="s">
        <v>3276</v>
      </c>
    </row>
    <row r="670" spans="1:8" ht="28.5">
      <c r="A670" s="242">
        <v>668</v>
      </c>
      <c r="B670" s="242" t="s">
        <v>2815</v>
      </c>
      <c r="C670" s="376" t="s">
        <v>2621</v>
      </c>
      <c r="D670" s="242"/>
      <c r="F670" s="386">
        <v>668</v>
      </c>
      <c r="G670" s="386" t="s">
        <v>3914</v>
      </c>
      <c r="H670" s="242" t="s">
        <v>3276</v>
      </c>
    </row>
    <row r="671" spans="1:8" ht="28.5">
      <c r="A671" s="242">
        <v>669</v>
      </c>
      <c r="B671" s="242" t="s">
        <v>2816</v>
      </c>
      <c r="C671" s="376" t="s">
        <v>2621</v>
      </c>
      <c r="D671" s="242"/>
      <c r="F671" s="386">
        <v>669</v>
      </c>
      <c r="G671" s="386" t="s">
        <v>3915</v>
      </c>
      <c r="H671" s="242" t="s">
        <v>3276</v>
      </c>
    </row>
    <row r="672" spans="1:8" ht="28.5">
      <c r="A672" s="242">
        <v>670</v>
      </c>
      <c r="B672" s="242" t="s">
        <v>2817</v>
      </c>
      <c r="C672" s="376" t="s">
        <v>2621</v>
      </c>
      <c r="D672" s="242"/>
      <c r="F672" s="386">
        <v>670</v>
      </c>
      <c r="G672" s="386" t="s">
        <v>3916</v>
      </c>
      <c r="H672" s="242" t="s">
        <v>3276</v>
      </c>
    </row>
    <row r="673" spans="1:8" ht="15.75">
      <c r="A673" s="242">
        <v>671</v>
      </c>
      <c r="B673" s="242" t="s">
        <v>2818</v>
      </c>
      <c r="C673" s="376" t="s">
        <v>2621</v>
      </c>
      <c r="D673" s="242"/>
      <c r="F673" s="386">
        <v>671</v>
      </c>
      <c r="G673" s="386" t="s">
        <v>3559</v>
      </c>
      <c r="H673" s="242" t="s">
        <v>3276</v>
      </c>
    </row>
    <row r="674" spans="1:8" ht="15.75">
      <c r="A674" s="242">
        <v>672</v>
      </c>
      <c r="B674" s="242" t="s">
        <v>2819</v>
      </c>
      <c r="C674" s="376" t="s">
        <v>2621</v>
      </c>
      <c r="D674" s="242"/>
      <c r="F674" s="386">
        <v>672</v>
      </c>
      <c r="G674" s="386" t="s">
        <v>3561</v>
      </c>
      <c r="H674" s="242" t="s">
        <v>3276</v>
      </c>
    </row>
    <row r="675" spans="1:8" ht="15.75">
      <c r="A675" s="242">
        <v>673</v>
      </c>
      <c r="B675" s="242" t="s">
        <v>2820</v>
      </c>
      <c r="C675" s="376" t="s">
        <v>2621</v>
      </c>
      <c r="D675" s="242"/>
      <c r="F675" s="386">
        <v>673</v>
      </c>
      <c r="G675" s="386" t="s">
        <v>3562</v>
      </c>
      <c r="H675" s="242" t="s">
        <v>3276</v>
      </c>
    </row>
    <row r="676" spans="1:8" ht="15.75">
      <c r="A676" s="242">
        <v>674</v>
      </c>
      <c r="B676" s="242" t="s">
        <v>2821</v>
      </c>
      <c r="C676" s="376" t="s">
        <v>2621</v>
      </c>
      <c r="D676" s="242"/>
      <c r="F676" s="386">
        <v>674</v>
      </c>
      <c r="G676" s="386" t="s">
        <v>3917</v>
      </c>
      <c r="H676" s="242" t="s">
        <v>3276</v>
      </c>
    </row>
    <row r="677" spans="1:8" ht="28.5">
      <c r="A677" s="242">
        <v>675</v>
      </c>
      <c r="B677" s="242" t="s">
        <v>2822</v>
      </c>
      <c r="C677" s="376" t="s">
        <v>2621</v>
      </c>
      <c r="D677" s="242"/>
      <c r="F677" s="386">
        <v>675</v>
      </c>
      <c r="G677" s="386" t="s">
        <v>3918</v>
      </c>
      <c r="H677" s="242" t="s">
        <v>3276</v>
      </c>
    </row>
    <row r="678" spans="1:8" ht="28.5">
      <c r="A678" s="242">
        <v>676</v>
      </c>
      <c r="B678" s="242" t="s">
        <v>2823</v>
      </c>
      <c r="C678" s="376" t="s">
        <v>2621</v>
      </c>
      <c r="D678" s="242"/>
      <c r="F678" s="386">
        <v>676</v>
      </c>
      <c r="G678" s="386" t="s">
        <v>3919</v>
      </c>
      <c r="H678" s="242" t="s">
        <v>3276</v>
      </c>
    </row>
    <row r="679" spans="1:8" ht="28.5">
      <c r="A679" s="242">
        <v>677</v>
      </c>
      <c r="B679" s="242" t="s">
        <v>2824</v>
      </c>
      <c r="C679" s="376" t="s">
        <v>2621</v>
      </c>
      <c r="D679" s="242"/>
      <c r="F679" s="386">
        <v>677</v>
      </c>
      <c r="G679" s="386" t="s">
        <v>3920</v>
      </c>
      <c r="H679" s="242" t="s">
        <v>3276</v>
      </c>
    </row>
    <row r="680" spans="1:8" ht="28.5">
      <c r="A680" s="242">
        <v>678</v>
      </c>
      <c r="B680" s="242" t="s">
        <v>2825</v>
      </c>
      <c r="C680" s="376" t="s">
        <v>2621</v>
      </c>
      <c r="D680" s="242"/>
      <c r="F680" s="386">
        <v>678</v>
      </c>
      <c r="G680" s="386" t="s">
        <v>3921</v>
      </c>
      <c r="H680" s="242" t="s">
        <v>3276</v>
      </c>
    </row>
    <row r="681" spans="1:8" ht="28.5">
      <c r="A681" s="242">
        <v>679</v>
      </c>
      <c r="B681" s="242" t="s">
        <v>2826</v>
      </c>
      <c r="C681" s="376" t="s">
        <v>2621</v>
      </c>
      <c r="D681" s="242"/>
      <c r="F681" s="386">
        <v>679</v>
      </c>
      <c r="G681" s="386" t="s">
        <v>3922</v>
      </c>
      <c r="H681" s="242" t="s">
        <v>3276</v>
      </c>
    </row>
    <row r="682" spans="1:8" ht="28.5">
      <c r="A682" s="242">
        <v>680</v>
      </c>
      <c r="B682" s="242" t="s">
        <v>2827</v>
      </c>
      <c r="C682" s="376" t="s">
        <v>2621</v>
      </c>
      <c r="D682" s="242"/>
      <c r="F682" s="386">
        <v>680</v>
      </c>
      <c r="G682" s="386" t="s">
        <v>3923</v>
      </c>
      <c r="H682" s="242" t="s">
        <v>3276</v>
      </c>
    </row>
    <row r="683" spans="1:8" ht="28.5">
      <c r="A683" s="242">
        <v>681</v>
      </c>
      <c r="B683" s="242" t="s">
        <v>2828</v>
      </c>
      <c r="C683" s="376" t="s">
        <v>2621</v>
      </c>
      <c r="D683" s="242"/>
      <c r="F683" s="386">
        <v>681</v>
      </c>
      <c r="G683" s="386" t="s">
        <v>3924</v>
      </c>
      <c r="H683" s="242" t="s">
        <v>3276</v>
      </c>
    </row>
    <row r="684" spans="1:8" ht="28.5">
      <c r="A684" s="242">
        <v>682</v>
      </c>
      <c r="B684" s="242" t="s">
        <v>2829</v>
      </c>
      <c r="C684" s="376" t="s">
        <v>2621</v>
      </c>
      <c r="D684" s="242"/>
      <c r="F684" s="386">
        <v>682</v>
      </c>
      <c r="G684" s="386" t="s">
        <v>3925</v>
      </c>
      <c r="H684" s="242" t="s">
        <v>3276</v>
      </c>
    </row>
    <row r="685" spans="1:8" ht="28.5">
      <c r="A685" s="242">
        <v>683</v>
      </c>
      <c r="B685" s="242" t="s">
        <v>2830</v>
      </c>
      <c r="C685" s="376" t="s">
        <v>2621</v>
      </c>
      <c r="D685" s="242"/>
      <c r="F685" s="386">
        <v>683</v>
      </c>
      <c r="G685" s="386" t="s">
        <v>3926</v>
      </c>
      <c r="H685" s="242" t="s">
        <v>3276</v>
      </c>
    </row>
    <row r="686" spans="1:8" ht="28.5">
      <c r="A686" s="242">
        <v>684</v>
      </c>
      <c r="B686" s="242" t="s">
        <v>2831</v>
      </c>
      <c r="C686" s="376" t="s">
        <v>2621</v>
      </c>
      <c r="D686" s="242"/>
      <c r="F686" s="386">
        <v>684</v>
      </c>
      <c r="G686" s="386" t="s">
        <v>3927</v>
      </c>
      <c r="H686" s="242" t="s">
        <v>3276</v>
      </c>
    </row>
    <row r="687" spans="1:8" ht="28.5">
      <c r="A687" s="242">
        <v>685</v>
      </c>
      <c r="B687" s="242" t="s">
        <v>2832</v>
      </c>
      <c r="C687" s="376" t="s">
        <v>2621</v>
      </c>
      <c r="D687" s="242"/>
      <c r="F687" s="386">
        <v>685</v>
      </c>
      <c r="G687" s="386" t="s">
        <v>3928</v>
      </c>
      <c r="H687" s="242" t="s">
        <v>3276</v>
      </c>
    </row>
    <row r="688" spans="1:8" ht="28.5">
      <c r="A688" s="242">
        <v>686</v>
      </c>
      <c r="B688" s="242" t="s">
        <v>2833</v>
      </c>
      <c r="C688" s="376" t="s">
        <v>2621</v>
      </c>
      <c r="D688" s="242"/>
      <c r="F688" s="386">
        <v>686</v>
      </c>
      <c r="G688" s="386" t="s">
        <v>3929</v>
      </c>
      <c r="H688" s="242" t="s">
        <v>3276</v>
      </c>
    </row>
    <row r="689" spans="1:8" ht="28.5">
      <c r="A689" s="242">
        <v>687</v>
      </c>
      <c r="B689" s="242" t="s">
        <v>2834</v>
      </c>
      <c r="C689" s="376" t="s">
        <v>2621</v>
      </c>
      <c r="D689" s="242"/>
      <c r="F689" s="386">
        <v>687</v>
      </c>
      <c r="G689" s="386" t="s">
        <v>3930</v>
      </c>
      <c r="H689" s="242" t="s">
        <v>3276</v>
      </c>
    </row>
    <row r="690" spans="1:8" ht="28.5">
      <c r="A690" s="242">
        <v>688</v>
      </c>
      <c r="B690" s="242" t="s">
        <v>2835</v>
      </c>
      <c r="C690" s="376" t="s">
        <v>2621</v>
      </c>
      <c r="D690" s="242"/>
      <c r="F690" s="386">
        <v>688</v>
      </c>
      <c r="G690" s="386" t="s">
        <v>3931</v>
      </c>
      <c r="H690" s="242" t="s">
        <v>3276</v>
      </c>
    </row>
    <row r="691" spans="1:8" ht="28.5">
      <c r="A691" s="242">
        <v>689</v>
      </c>
      <c r="B691" s="242" t="s">
        <v>2836</v>
      </c>
      <c r="C691" s="376" t="s">
        <v>2621</v>
      </c>
      <c r="D691" s="242"/>
      <c r="F691" s="386">
        <v>689</v>
      </c>
      <c r="G691" s="386" t="s">
        <v>3932</v>
      </c>
      <c r="H691" s="242" t="s">
        <v>3276</v>
      </c>
    </row>
    <row r="692" spans="1:8" ht="28.5">
      <c r="A692" s="242">
        <v>690</v>
      </c>
      <c r="B692" s="242" t="s">
        <v>2837</v>
      </c>
      <c r="C692" s="376" t="s">
        <v>2621</v>
      </c>
      <c r="D692" s="242"/>
      <c r="F692" s="386">
        <v>690</v>
      </c>
      <c r="G692" s="386" t="s">
        <v>3933</v>
      </c>
      <c r="H692" s="242" t="s">
        <v>3276</v>
      </c>
    </row>
    <row r="693" spans="1:8" ht="28.5">
      <c r="A693" s="242">
        <v>691</v>
      </c>
      <c r="B693" s="242" t="s">
        <v>2838</v>
      </c>
      <c r="C693" s="376" t="s">
        <v>2621</v>
      </c>
      <c r="D693" s="242"/>
      <c r="F693" s="386">
        <v>691</v>
      </c>
      <c r="G693" s="386" t="s">
        <v>3934</v>
      </c>
      <c r="H693" s="242" t="s">
        <v>3276</v>
      </c>
    </row>
    <row r="694" spans="1:8" ht="28.5">
      <c r="A694" s="242">
        <v>692</v>
      </c>
      <c r="B694" s="242" t="s">
        <v>2839</v>
      </c>
      <c r="C694" s="376" t="s">
        <v>2621</v>
      </c>
      <c r="D694" s="242"/>
      <c r="F694" s="386">
        <v>692</v>
      </c>
      <c r="G694" s="386" t="s">
        <v>3935</v>
      </c>
      <c r="H694" s="242" t="s">
        <v>3276</v>
      </c>
    </row>
    <row r="695" spans="1:8" ht="28.5">
      <c r="A695" s="242">
        <v>693</v>
      </c>
      <c r="B695" s="242" t="s">
        <v>2840</v>
      </c>
      <c r="C695" s="376" t="s">
        <v>2621</v>
      </c>
      <c r="D695" s="242"/>
      <c r="F695" s="386">
        <v>693</v>
      </c>
      <c r="G695" s="386" t="s">
        <v>3936</v>
      </c>
      <c r="H695" s="242" t="s">
        <v>3276</v>
      </c>
    </row>
    <row r="696" spans="1:8" ht="28.5">
      <c r="A696" s="242">
        <v>694</v>
      </c>
      <c r="B696" s="242" t="s">
        <v>2841</v>
      </c>
      <c r="C696" s="376" t="s">
        <v>2621</v>
      </c>
      <c r="D696" s="242"/>
      <c r="F696" s="386">
        <v>694</v>
      </c>
      <c r="G696" s="386" t="s">
        <v>3937</v>
      </c>
      <c r="H696" s="242" t="s">
        <v>3276</v>
      </c>
    </row>
    <row r="697" spans="1:8" ht="28.5">
      <c r="A697" s="242">
        <v>695</v>
      </c>
      <c r="B697" s="242" t="s">
        <v>2842</v>
      </c>
      <c r="C697" s="376" t="s">
        <v>2621</v>
      </c>
      <c r="D697" s="242"/>
      <c r="F697" s="386">
        <v>695</v>
      </c>
      <c r="G697" s="386" t="s">
        <v>3938</v>
      </c>
      <c r="H697" s="242" t="s">
        <v>3276</v>
      </c>
    </row>
    <row r="698" spans="1:8" ht="28.5">
      <c r="A698" s="242">
        <v>696</v>
      </c>
      <c r="B698" s="242" t="s">
        <v>2843</v>
      </c>
      <c r="C698" s="376" t="s">
        <v>2621</v>
      </c>
      <c r="D698" s="242"/>
      <c r="F698" s="386">
        <v>696</v>
      </c>
      <c r="G698" s="386" t="s">
        <v>3939</v>
      </c>
      <c r="H698" s="242" t="s">
        <v>3276</v>
      </c>
    </row>
    <row r="699" spans="1:8" ht="28.5">
      <c r="A699" s="242">
        <v>697</v>
      </c>
      <c r="B699" s="242" t="s">
        <v>2844</v>
      </c>
      <c r="C699" s="376" t="s">
        <v>2621</v>
      </c>
      <c r="D699" s="242"/>
      <c r="F699" s="386">
        <v>697</v>
      </c>
      <c r="G699" s="386" t="s">
        <v>3940</v>
      </c>
      <c r="H699" s="242" t="s">
        <v>3276</v>
      </c>
    </row>
    <row r="700" spans="1:8" ht="28.5">
      <c r="A700" s="242">
        <v>698</v>
      </c>
      <c r="B700" s="242" t="s">
        <v>2845</v>
      </c>
      <c r="C700" s="376" t="s">
        <v>2621</v>
      </c>
      <c r="D700" s="242"/>
      <c r="F700" s="386">
        <v>698</v>
      </c>
      <c r="G700" s="386" t="s">
        <v>3941</v>
      </c>
      <c r="H700" s="242" t="s">
        <v>3276</v>
      </c>
    </row>
    <row r="701" spans="1:8" ht="28.5">
      <c r="A701" s="242">
        <v>699</v>
      </c>
      <c r="B701" s="242" t="s">
        <v>2846</v>
      </c>
      <c r="C701" s="376" t="s">
        <v>2621</v>
      </c>
      <c r="D701" s="242"/>
      <c r="F701" s="386">
        <v>699</v>
      </c>
      <c r="G701" s="386" t="s">
        <v>3942</v>
      </c>
      <c r="H701" s="242" t="s">
        <v>3276</v>
      </c>
    </row>
    <row r="702" spans="1:8" ht="28.5">
      <c r="A702" s="242">
        <v>700</v>
      </c>
      <c r="B702" s="242" t="s">
        <v>2847</v>
      </c>
      <c r="C702" s="376" t="s">
        <v>2621</v>
      </c>
      <c r="D702" s="242"/>
      <c r="F702" s="386">
        <v>700</v>
      </c>
      <c r="G702" s="386" t="s">
        <v>3943</v>
      </c>
      <c r="H702" s="242" t="s">
        <v>3276</v>
      </c>
    </row>
    <row r="703" spans="1:8" ht="28.5">
      <c r="A703" s="242">
        <v>701</v>
      </c>
      <c r="B703" s="242" t="s">
        <v>2848</v>
      </c>
      <c r="C703" s="376" t="s">
        <v>2621</v>
      </c>
      <c r="D703" s="242"/>
      <c r="F703" s="386">
        <v>701</v>
      </c>
      <c r="G703" s="386" t="s">
        <v>3944</v>
      </c>
      <c r="H703" s="242" t="s">
        <v>3276</v>
      </c>
    </row>
    <row r="704" spans="1:8" ht="28.5">
      <c r="A704" s="242">
        <v>702</v>
      </c>
      <c r="B704" s="242" t="s">
        <v>2849</v>
      </c>
      <c r="C704" s="376" t="s">
        <v>2621</v>
      </c>
      <c r="D704" s="242"/>
      <c r="F704" s="386">
        <v>702</v>
      </c>
      <c r="G704" s="386" t="s">
        <v>3945</v>
      </c>
      <c r="H704" s="242" t="s">
        <v>3276</v>
      </c>
    </row>
    <row r="705" spans="1:8" ht="28.5">
      <c r="A705" s="242">
        <v>703</v>
      </c>
      <c r="B705" s="242" t="s">
        <v>2850</v>
      </c>
      <c r="C705" s="376" t="s">
        <v>2621</v>
      </c>
      <c r="D705" s="242"/>
      <c r="F705" s="386">
        <v>703</v>
      </c>
      <c r="G705" s="386" t="s">
        <v>3946</v>
      </c>
      <c r="H705" s="242" t="s">
        <v>3276</v>
      </c>
    </row>
    <row r="706" spans="1:8" ht="28.5">
      <c r="A706" s="242">
        <v>704</v>
      </c>
      <c r="B706" s="242" t="s">
        <v>2851</v>
      </c>
      <c r="C706" s="376" t="s">
        <v>2621</v>
      </c>
      <c r="D706" s="242"/>
      <c r="F706" s="386">
        <v>704</v>
      </c>
      <c r="G706" s="386" t="s">
        <v>3947</v>
      </c>
      <c r="H706" s="242" t="s">
        <v>3276</v>
      </c>
    </row>
    <row r="707" spans="1:8" ht="28.5">
      <c r="A707" s="242">
        <v>705</v>
      </c>
      <c r="B707" s="242" t="s">
        <v>2852</v>
      </c>
      <c r="C707" s="376" t="s">
        <v>2621</v>
      </c>
      <c r="D707" s="242"/>
      <c r="F707" s="386">
        <v>705</v>
      </c>
      <c r="G707" s="386" t="s">
        <v>3948</v>
      </c>
      <c r="H707" s="242" t="s">
        <v>3276</v>
      </c>
    </row>
    <row r="708" spans="1:8" ht="28.5">
      <c r="A708" s="242">
        <v>706</v>
      </c>
      <c r="B708" s="242" t="s">
        <v>2853</v>
      </c>
      <c r="C708" s="376" t="s">
        <v>2621</v>
      </c>
      <c r="D708" s="242"/>
      <c r="F708" s="386">
        <v>706</v>
      </c>
      <c r="G708" s="386" t="s">
        <v>3949</v>
      </c>
      <c r="H708" s="242" t="s">
        <v>3276</v>
      </c>
    </row>
    <row r="709" spans="1:8" ht="28.5">
      <c r="A709" s="242">
        <v>707</v>
      </c>
      <c r="B709" s="242" t="s">
        <v>2854</v>
      </c>
      <c r="C709" s="376" t="s">
        <v>2621</v>
      </c>
      <c r="D709" s="242"/>
      <c r="F709" s="386">
        <v>707</v>
      </c>
      <c r="G709" s="386" t="s">
        <v>3950</v>
      </c>
      <c r="H709" s="242" t="s">
        <v>3276</v>
      </c>
    </row>
    <row r="710" spans="1:8" ht="28.5">
      <c r="A710" s="242">
        <v>708</v>
      </c>
      <c r="B710" s="242" t="s">
        <v>2855</v>
      </c>
      <c r="C710" s="376" t="s">
        <v>2621</v>
      </c>
      <c r="D710" s="242"/>
      <c r="F710" s="386">
        <v>708</v>
      </c>
      <c r="G710" s="386" t="s">
        <v>3951</v>
      </c>
      <c r="H710" s="242" t="s">
        <v>3276</v>
      </c>
    </row>
    <row r="711" spans="1:8" ht="28.5">
      <c r="A711" s="242">
        <v>709</v>
      </c>
      <c r="B711" s="242" t="s">
        <v>2856</v>
      </c>
      <c r="C711" s="376" t="s">
        <v>2621</v>
      </c>
      <c r="D711" s="242"/>
      <c r="F711" s="386">
        <v>709</v>
      </c>
      <c r="G711" s="386" t="s">
        <v>3952</v>
      </c>
      <c r="H711" s="242" t="s">
        <v>3276</v>
      </c>
    </row>
    <row r="712" spans="1:8" ht="28.5">
      <c r="A712" s="242">
        <v>710</v>
      </c>
      <c r="B712" s="242" t="s">
        <v>2857</v>
      </c>
      <c r="C712" s="376" t="s">
        <v>2621</v>
      </c>
      <c r="D712" s="242"/>
      <c r="F712" s="386">
        <v>710</v>
      </c>
      <c r="G712" s="386" t="s">
        <v>3953</v>
      </c>
      <c r="H712" s="242" t="s">
        <v>3276</v>
      </c>
    </row>
    <row r="713" spans="1:8" ht="28.5">
      <c r="A713" s="242">
        <v>711</v>
      </c>
      <c r="B713" s="242" t="s">
        <v>2858</v>
      </c>
      <c r="C713" s="376" t="s">
        <v>2621</v>
      </c>
      <c r="D713" s="242"/>
      <c r="F713" s="386">
        <v>711</v>
      </c>
      <c r="G713" s="386" t="s">
        <v>3954</v>
      </c>
      <c r="H713" s="242" t="s">
        <v>3276</v>
      </c>
    </row>
    <row r="714" spans="1:8" ht="28.5">
      <c r="A714" s="242">
        <v>712</v>
      </c>
      <c r="B714" s="242" t="s">
        <v>2859</v>
      </c>
      <c r="C714" s="376" t="s">
        <v>2621</v>
      </c>
      <c r="D714" s="242"/>
      <c r="F714" s="386">
        <v>712</v>
      </c>
      <c r="G714" s="386" t="s">
        <v>3955</v>
      </c>
      <c r="H714" s="242" t="s">
        <v>3276</v>
      </c>
    </row>
    <row r="715" spans="1:8" ht="28.5">
      <c r="A715" s="242">
        <v>713</v>
      </c>
      <c r="B715" s="242" t="s">
        <v>2860</v>
      </c>
      <c r="C715" s="376" t="s">
        <v>2621</v>
      </c>
      <c r="D715" s="242"/>
      <c r="F715" s="386">
        <v>713</v>
      </c>
      <c r="G715" s="386" t="s">
        <v>3956</v>
      </c>
      <c r="H715" s="242" t="s">
        <v>3276</v>
      </c>
    </row>
    <row r="716" spans="1:8" ht="28.5">
      <c r="A716" s="242">
        <v>714</v>
      </c>
      <c r="B716" s="242" t="s">
        <v>2861</v>
      </c>
      <c r="C716" s="376" t="s">
        <v>2621</v>
      </c>
      <c r="D716" s="242"/>
      <c r="F716" s="386">
        <v>714</v>
      </c>
      <c r="G716" s="386" t="s">
        <v>3957</v>
      </c>
      <c r="H716" s="242" t="s">
        <v>3276</v>
      </c>
    </row>
    <row r="717" spans="1:8" ht="15.75">
      <c r="A717" s="242">
        <v>715</v>
      </c>
      <c r="B717" s="242" t="s">
        <v>2862</v>
      </c>
      <c r="C717" s="376" t="s">
        <v>2621</v>
      </c>
      <c r="D717" s="242"/>
      <c r="F717" s="386">
        <v>715</v>
      </c>
      <c r="G717" s="386" t="s">
        <v>3958</v>
      </c>
      <c r="H717" s="242" t="s">
        <v>3276</v>
      </c>
    </row>
    <row r="718" spans="1:8" ht="15.75">
      <c r="A718" s="242">
        <v>716</v>
      </c>
      <c r="B718" s="242" t="s">
        <v>2863</v>
      </c>
      <c r="C718" s="376" t="s">
        <v>2621</v>
      </c>
      <c r="D718" s="242"/>
      <c r="F718" s="386">
        <v>716</v>
      </c>
      <c r="G718" s="386" t="s">
        <v>3959</v>
      </c>
      <c r="H718" s="242" t="s">
        <v>3276</v>
      </c>
    </row>
    <row r="719" spans="1:8" ht="15.75">
      <c r="A719" s="242">
        <v>717</v>
      </c>
      <c r="B719" s="242" t="s">
        <v>2864</v>
      </c>
      <c r="C719" s="376" t="s">
        <v>2621</v>
      </c>
      <c r="D719" s="242"/>
      <c r="F719" s="386">
        <v>717</v>
      </c>
      <c r="G719" s="386" t="s">
        <v>3960</v>
      </c>
      <c r="H719" s="242" t="s">
        <v>3276</v>
      </c>
    </row>
    <row r="720" spans="1:8" ht="15.75">
      <c r="A720" s="242">
        <v>718</v>
      </c>
      <c r="B720" s="242" t="s">
        <v>2865</v>
      </c>
      <c r="C720" s="376" t="s">
        <v>2621</v>
      </c>
      <c r="D720" s="242"/>
      <c r="F720" s="386">
        <v>718</v>
      </c>
      <c r="G720" s="386" t="s">
        <v>3961</v>
      </c>
      <c r="H720" s="242" t="s">
        <v>3276</v>
      </c>
    </row>
    <row r="721" spans="1:8" ht="15.75">
      <c r="A721" s="242">
        <v>719</v>
      </c>
      <c r="B721" s="242" t="s">
        <v>2866</v>
      </c>
      <c r="C721" s="376" t="s">
        <v>2621</v>
      </c>
      <c r="D721" s="242"/>
      <c r="F721" s="386">
        <v>719</v>
      </c>
      <c r="G721" s="386" t="s">
        <v>3962</v>
      </c>
      <c r="H721" s="242" t="s">
        <v>3276</v>
      </c>
    </row>
    <row r="722" spans="1:8" ht="15.75">
      <c r="A722" s="242">
        <v>720</v>
      </c>
      <c r="B722" s="242" t="s">
        <v>2867</v>
      </c>
      <c r="C722" s="376" t="s">
        <v>2621</v>
      </c>
      <c r="D722" s="242"/>
      <c r="F722" s="386">
        <v>720</v>
      </c>
      <c r="G722" s="386" t="s">
        <v>3963</v>
      </c>
      <c r="H722" s="242" t="s">
        <v>3276</v>
      </c>
    </row>
    <row r="723" spans="1:8" ht="15.75">
      <c r="A723" s="242">
        <v>721</v>
      </c>
      <c r="B723" s="242" t="s">
        <v>2868</v>
      </c>
      <c r="C723" s="376" t="s">
        <v>2621</v>
      </c>
      <c r="D723" s="242"/>
      <c r="F723" s="386">
        <v>721</v>
      </c>
      <c r="G723" s="386" t="s">
        <v>3964</v>
      </c>
      <c r="H723" s="242" t="s">
        <v>3276</v>
      </c>
    </row>
    <row r="724" spans="1:8" ht="15.75">
      <c r="A724" s="242">
        <v>722</v>
      </c>
      <c r="B724" s="242" t="s">
        <v>2869</v>
      </c>
      <c r="C724" s="376" t="s">
        <v>2621</v>
      </c>
      <c r="D724" s="242"/>
      <c r="F724" s="386">
        <v>722</v>
      </c>
      <c r="G724" s="386" t="s">
        <v>3965</v>
      </c>
      <c r="H724" s="242" t="s">
        <v>3276</v>
      </c>
    </row>
    <row r="725" spans="1:8" ht="15.75">
      <c r="A725" s="242">
        <v>723</v>
      </c>
      <c r="B725" s="242" t="s">
        <v>2870</v>
      </c>
      <c r="C725" s="376" t="s">
        <v>2621</v>
      </c>
      <c r="D725" s="242"/>
      <c r="F725" s="386">
        <v>723</v>
      </c>
      <c r="G725" s="386" t="s">
        <v>3966</v>
      </c>
      <c r="H725" s="242" t="s">
        <v>3276</v>
      </c>
    </row>
    <row r="726" spans="1:8" ht="28.5">
      <c r="A726" s="242">
        <v>724</v>
      </c>
      <c r="B726" s="242" t="s">
        <v>2871</v>
      </c>
      <c r="C726" s="376" t="s">
        <v>2621</v>
      </c>
      <c r="D726" s="242"/>
      <c r="F726" s="386">
        <v>724</v>
      </c>
      <c r="G726" s="386" t="s">
        <v>3967</v>
      </c>
      <c r="H726" s="242" t="s">
        <v>3276</v>
      </c>
    </row>
    <row r="727" spans="1:8" ht="15.75">
      <c r="A727" s="242">
        <v>725</v>
      </c>
      <c r="B727" s="242" t="s">
        <v>2872</v>
      </c>
      <c r="C727" s="376" t="s">
        <v>2621</v>
      </c>
      <c r="D727" s="242"/>
      <c r="F727" s="386">
        <v>725</v>
      </c>
      <c r="G727" s="386" t="s">
        <v>3968</v>
      </c>
      <c r="H727" s="242" t="s">
        <v>3276</v>
      </c>
    </row>
    <row r="728" spans="1:8" ht="15.75">
      <c r="A728" s="242">
        <v>726</v>
      </c>
      <c r="B728" s="242" t="s">
        <v>2873</v>
      </c>
      <c r="C728" s="376" t="s">
        <v>2621</v>
      </c>
      <c r="D728" s="242"/>
      <c r="F728" s="386">
        <v>726</v>
      </c>
      <c r="G728" s="386"/>
      <c r="H728" s="242" t="s">
        <v>3276</v>
      </c>
    </row>
    <row r="729" spans="1:8" ht="15.75">
      <c r="A729" s="242">
        <v>727</v>
      </c>
      <c r="B729" s="242" t="s">
        <v>2874</v>
      </c>
      <c r="C729" s="376" t="s">
        <v>2621</v>
      </c>
      <c r="D729" s="242"/>
      <c r="F729" s="386">
        <v>727</v>
      </c>
      <c r="G729" s="386" t="s">
        <v>3969</v>
      </c>
      <c r="H729" s="242" t="s">
        <v>3276</v>
      </c>
    </row>
    <row r="730" spans="1:8" ht="28.5">
      <c r="A730" s="242">
        <v>728</v>
      </c>
      <c r="B730" s="242" t="s">
        <v>2875</v>
      </c>
      <c r="C730" s="376" t="s">
        <v>2621</v>
      </c>
      <c r="D730" s="242"/>
      <c r="F730" s="386">
        <v>728</v>
      </c>
      <c r="G730" s="386" t="s">
        <v>3970</v>
      </c>
      <c r="H730" s="242" t="s">
        <v>3276</v>
      </c>
    </row>
    <row r="731" spans="1:8" ht="15.75">
      <c r="A731" s="242">
        <v>729</v>
      </c>
      <c r="B731" s="242" t="s">
        <v>2876</v>
      </c>
      <c r="C731" s="376" t="s">
        <v>2621</v>
      </c>
      <c r="D731" s="242"/>
      <c r="F731" s="386">
        <v>729</v>
      </c>
      <c r="G731" s="386" t="s">
        <v>3971</v>
      </c>
      <c r="H731" s="242" t="s">
        <v>3276</v>
      </c>
    </row>
    <row r="732" spans="1:8" ht="28.5">
      <c r="A732" s="242">
        <v>730</v>
      </c>
      <c r="B732" s="242" t="s">
        <v>2877</v>
      </c>
      <c r="C732" s="376" t="s">
        <v>2621</v>
      </c>
      <c r="D732" s="242"/>
      <c r="F732" s="386">
        <v>730</v>
      </c>
      <c r="G732" s="386" t="s">
        <v>3972</v>
      </c>
      <c r="H732" s="242" t="s">
        <v>3276</v>
      </c>
    </row>
    <row r="733" spans="1:8" ht="15.75">
      <c r="A733" s="242">
        <v>731</v>
      </c>
      <c r="B733" s="242" t="s">
        <v>2878</v>
      </c>
      <c r="C733" s="376" t="s">
        <v>2621</v>
      </c>
      <c r="D733" s="242"/>
      <c r="F733" s="386">
        <v>731</v>
      </c>
      <c r="G733" s="386" t="s">
        <v>3973</v>
      </c>
      <c r="H733" s="242" t="s">
        <v>3276</v>
      </c>
    </row>
    <row r="734" spans="1:8" ht="28.5">
      <c r="A734" s="242">
        <v>732</v>
      </c>
      <c r="B734" s="242" t="s">
        <v>2879</v>
      </c>
      <c r="C734" s="376" t="s">
        <v>2621</v>
      </c>
      <c r="D734" s="242"/>
      <c r="F734" s="386">
        <v>732</v>
      </c>
      <c r="G734" s="386" t="s">
        <v>3974</v>
      </c>
      <c r="H734" s="242" t="s">
        <v>3276</v>
      </c>
    </row>
    <row r="735" spans="1:8" ht="15.75">
      <c r="A735" s="242">
        <v>733</v>
      </c>
      <c r="B735" s="242" t="s">
        <v>2880</v>
      </c>
      <c r="C735" s="376" t="s">
        <v>2621</v>
      </c>
      <c r="D735" s="242"/>
      <c r="F735" s="386">
        <v>733</v>
      </c>
      <c r="G735" s="386" t="s">
        <v>3975</v>
      </c>
      <c r="H735" s="242" t="s">
        <v>3276</v>
      </c>
    </row>
    <row r="736" spans="1:8" ht="15.75">
      <c r="A736" s="242">
        <v>734</v>
      </c>
      <c r="B736" s="242" t="s">
        <v>2881</v>
      </c>
      <c r="C736" s="376" t="s">
        <v>2621</v>
      </c>
      <c r="D736" s="242"/>
      <c r="F736" s="386">
        <v>734</v>
      </c>
      <c r="G736" s="386" t="s">
        <v>3976</v>
      </c>
      <c r="H736" s="242" t="s">
        <v>3276</v>
      </c>
    </row>
    <row r="737" spans="1:8" ht="28.5">
      <c r="A737" s="242">
        <v>735</v>
      </c>
      <c r="B737" s="242" t="s">
        <v>2882</v>
      </c>
      <c r="C737" s="376" t="s">
        <v>2621</v>
      </c>
      <c r="D737" s="242"/>
      <c r="F737" s="386">
        <v>735</v>
      </c>
      <c r="G737" s="386" t="s">
        <v>3977</v>
      </c>
      <c r="H737" s="242" t="s">
        <v>3276</v>
      </c>
    </row>
    <row r="738" spans="1:8" ht="15.75">
      <c r="A738" s="242">
        <v>736</v>
      </c>
      <c r="B738" s="242" t="s">
        <v>2883</v>
      </c>
      <c r="C738" s="376" t="s">
        <v>2621</v>
      </c>
      <c r="D738" s="242"/>
      <c r="F738" s="386">
        <v>736</v>
      </c>
      <c r="G738" s="386" t="s">
        <v>3978</v>
      </c>
      <c r="H738" s="242" t="s">
        <v>3276</v>
      </c>
    </row>
    <row r="739" spans="1:8" ht="15.75">
      <c r="A739" s="242">
        <v>737</v>
      </c>
      <c r="B739" s="242" t="s">
        <v>2884</v>
      </c>
      <c r="C739" s="376" t="s">
        <v>2621</v>
      </c>
      <c r="D739" s="242"/>
      <c r="F739" s="386">
        <v>737</v>
      </c>
      <c r="G739" s="386"/>
      <c r="H739" s="242" t="s">
        <v>3276</v>
      </c>
    </row>
    <row r="740" spans="1:8" ht="15.75">
      <c r="A740" s="242">
        <v>738</v>
      </c>
      <c r="B740" s="242" t="s">
        <v>2885</v>
      </c>
      <c r="C740" s="376" t="s">
        <v>2621</v>
      </c>
      <c r="D740" s="242"/>
      <c r="F740" s="386">
        <v>738</v>
      </c>
      <c r="G740" s="386" t="s">
        <v>3979</v>
      </c>
      <c r="H740" s="242" t="s">
        <v>3276</v>
      </c>
    </row>
    <row r="741" spans="1:8" ht="28.5">
      <c r="A741" s="242">
        <v>739</v>
      </c>
      <c r="B741" s="242" t="s">
        <v>2886</v>
      </c>
      <c r="C741" s="376" t="s">
        <v>2621</v>
      </c>
      <c r="D741" s="242"/>
      <c r="F741" s="386">
        <v>739</v>
      </c>
      <c r="G741" s="386" t="s">
        <v>3980</v>
      </c>
      <c r="H741" s="242" t="s">
        <v>3276</v>
      </c>
    </row>
    <row r="742" spans="1:8" ht="15.75">
      <c r="A742" s="242">
        <v>740</v>
      </c>
      <c r="B742" s="242" t="s">
        <v>2887</v>
      </c>
      <c r="C742" s="376" t="s">
        <v>2621</v>
      </c>
      <c r="D742" s="242"/>
      <c r="F742" s="386">
        <v>740</v>
      </c>
      <c r="G742" s="386" t="s">
        <v>3981</v>
      </c>
      <c r="H742" s="242" t="s">
        <v>3276</v>
      </c>
    </row>
    <row r="743" spans="1:8" ht="28.5">
      <c r="A743" s="242">
        <v>741</v>
      </c>
      <c r="B743" s="242" t="s">
        <v>2888</v>
      </c>
      <c r="C743" s="376" t="s">
        <v>2621</v>
      </c>
      <c r="D743" s="242"/>
      <c r="F743" s="386">
        <v>741</v>
      </c>
      <c r="G743" s="386" t="s">
        <v>3982</v>
      </c>
      <c r="H743" s="242" t="s">
        <v>3276</v>
      </c>
    </row>
    <row r="744" spans="1:8" ht="15.75">
      <c r="A744" s="242">
        <v>742</v>
      </c>
      <c r="B744" s="242" t="s">
        <v>2889</v>
      </c>
      <c r="C744" s="376" t="s">
        <v>2621</v>
      </c>
      <c r="D744" s="242"/>
      <c r="F744" s="386">
        <v>742</v>
      </c>
      <c r="G744" s="386" t="s">
        <v>3983</v>
      </c>
      <c r="H744" s="242" t="s">
        <v>3276</v>
      </c>
    </row>
    <row r="745" spans="1:8" ht="28.5">
      <c r="A745" s="242">
        <v>743</v>
      </c>
      <c r="B745" s="242" t="s">
        <v>2890</v>
      </c>
      <c r="C745" s="376" t="s">
        <v>2621</v>
      </c>
      <c r="D745" s="242"/>
      <c r="F745" s="386">
        <v>743</v>
      </c>
      <c r="G745" s="386" t="s">
        <v>3984</v>
      </c>
      <c r="H745" s="242" t="s">
        <v>3276</v>
      </c>
    </row>
    <row r="746" spans="1:8" ht="28.5">
      <c r="A746" s="242">
        <v>744</v>
      </c>
      <c r="B746" s="242" t="s">
        <v>2891</v>
      </c>
      <c r="C746" s="376" t="s">
        <v>2621</v>
      </c>
      <c r="D746" s="242"/>
      <c r="F746" s="386">
        <v>744</v>
      </c>
      <c r="G746" s="386" t="s">
        <v>3985</v>
      </c>
      <c r="H746" s="242" t="s">
        <v>3276</v>
      </c>
    </row>
    <row r="747" spans="1:8" ht="28.5">
      <c r="A747" s="242">
        <v>745</v>
      </c>
      <c r="B747" s="242" t="s">
        <v>2892</v>
      </c>
      <c r="C747" s="376" t="s">
        <v>2621</v>
      </c>
      <c r="D747" s="242"/>
      <c r="F747" s="386">
        <v>745</v>
      </c>
      <c r="G747" s="386" t="s">
        <v>3986</v>
      </c>
      <c r="H747" s="242" t="s">
        <v>3276</v>
      </c>
    </row>
    <row r="748" spans="1:8" ht="28.5">
      <c r="A748" s="242">
        <v>746</v>
      </c>
      <c r="B748" s="242" t="s">
        <v>2893</v>
      </c>
      <c r="C748" s="376" t="s">
        <v>2621</v>
      </c>
      <c r="D748" s="242"/>
      <c r="F748" s="386">
        <v>746</v>
      </c>
      <c r="G748" s="386" t="s">
        <v>3987</v>
      </c>
      <c r="H748" s="242" t="s">
        <v>3276</v>
      </c>
    </row>
    <row r="749" spans="1:8" ht="28.5">
      <c r="A749" s="242">
        <v>747</v>
      </c>
      <c r="B749" s="242" t="s">
        <v>2894</v>
      </c>
      <c r="C749" s="376" t="s">
        <v>2621</v>
      </c>
      <c r="D749" s="242"/>
      <c r="F749" s="386">
        <v>747</v>
      </c>
      <c r="G749" s="386" t="s">
        <v>3988</v>
      </c>
      <c r="H749" s="242" t="s">
        <v>3276</v>
      </c>
    </row>
    <row r="750" spans="1:8" ht="28.5">
      <c r="A750" s="242">
        <v>748</v>
      </c>
      <c r="B750" s="242" t="s">
        <v>2895</v>
      </c>
      <c r="C750" s="376" t="s">
        <v>2621</v>
      </c>
      <c r="D750" s="242"/>
      <c r="F750" s="386">
        <v>748</v>
      </c>
      <c r="G750" s="386" t="s">
        <v>3989</v>
      </c>
      <c r="H750" s="242" t="s">
        <v>3276</v>
      </c>
    </row>
    <row r="751" spans="1:8" ht="28.5">
      <c r="A751" s="242">
        <v>749</v>
      </c>
      <c r="B751" s="242" t="s">
        <v>2896</v>
      </c>
      <c r="C751" s="376" t="s">
        <v>2621</v>
      </c>
      <c r="D751" s="242"/>
      <c r="F751" s="386">
        <v>749</v>
      </c>
      <c r="G751" s="386" t="s">
        <v>3990</v>
      </c>
      <c r="H751" s="242" t="s">
        <v>3276</v>
      </c>
    </row>
    <row r="752" spans="1:8" ht="28.5">
      <c r="A752" s="242">
        <v>750</v>
      </c>
      <c r="B752" s="242" t="s">
        <v>2897</v>
      </c>
      <c r="C752" s="376" t="s">
        <v>2621</v>
      </c>
      <c r="D752" s="242"/>
      <c r="F752" s="386">
        <v>750</v>
      </c>
      <c r="G752" s="386" t="s">
        <v>3991</v>
      </c>
      <c r="H752" s="242" t="s">
        <v>3276</v>
      </c>
    </row>
    <row r="753" spans="1:8" ht="28.5">
      <c r="A753" s="242">
        <v>751</v>
      </c>
      <c r="B753" s="242" t="s">
        <v>2898</v>
      </c>
      <c r="C753" s="376" t="s">
        <v>2621</v>
      </c>
      <c r="D753" s="242"/>
      <c r="F753" s="386">
        <v>751</v>
      </c>
      <c r="G753" s="386" t="s">
        <v>3992</v>
      </c>
      <c r="H753" s="242" t="s">
        <v>3276</v>
      </c>
    </row>
    <row r="754" spans="1:8" ht="28.5">
      <c r="A754" s="242">
        <v>752</v>
      </c>
      <c r="B754" s="242" t="s">
        <v>2899</v>
      </c>
      <c r="C754" s="376" t="s">
        <v>2621</v>
      </c>
      <c r="D754" s="242"/>
      <c r="F754" s="386">
        <v>752</v>
      </c>
      <c r="G754" s="386" t="s">
        <v>3993</v>
      </c>
      <c r="H754" s="242" t="s">
        <v>3276</v>
      </c>
    </row>
    <row r="755" spans="1:8" ht="28.5">
      <c r="A755" s="242">
        <v>753</v>
      </c>
      <c r="B755" s="242" t="s">
        <v>2900</v>
      </c>
      <c r="C755" s="376" t="s">
        <v>2621</v>
      </c>
      <c r="D755" s="242"/>
      <c r="F755" s="386">
        <v>753</v>
      </c>
      <c r="G755" s="386" t="s">
        <v>3994</v>
      </c>
      <c r="H755" s="242" t="s">
        <v>3276</v>
      </c>
    </row>
    <row r="756" spans="1:8" ht="28.5">
      <c r="A756" s="242">
        <v>754</v>
      </c>
      <c r="B756" s="242" t="s">
        <v>2628</v>
      </c>
      <c r="C756" s="376" t="s">
        <v>2621</v>
      </c>
      <c r="D756" s="242"/>
      <c r="F756" s="386">
        <v>754</v>
      </c>
      <c r="G756" s="386" t="s">
        <v>3995</v>
      </c>
      <c r="H756" s="242" t="s">
        <v>3276</v>
      </c>
    </row>
    <row r="757" spans="1:8" ht="28.5">
      <c r="A757" s="242">
        <v>755</v>
      </c>
      <c r="B757" s="242" t="s">
        <v>2901</v>
      </c>
      <c r="C757" s="376" t="s">
        <v>2621</v>
      </c>
      <c r="D757" s="242"/>
      <c r="F757" s="386">
        <v>755</v>
      </c>
      <c r="G757" s="386" t="s">
        <v>3996</v>
      </c>
      <c r="H757" s="242" t="s">
        <v>3276</v>
      </c>
    </row>
    <row r="758" spans="1:8" ht="28.5">
      <c r="A758" s="242">
        <v>756</v>
      </c>
      <c r="B758" s="242" t="s">
        <v>2902</v>
      </c>
      <c r="C758" s="376" t="s">
        <v>2621</v>
      </c>
      <c r="D758" s="242"/>
      <c r="F758" s="386">
        <v>756</v>
      </c>
      <c r="G758" s="386" t="s">
        <v>3997</v>
      </c>
      <c r="H758" s="242" t="s">
        <v>3276</v>
      </c>
    </row>
    <row r="759" spans="1:8" ht="28.5">
      <c r="A759" s="242">
        <v>757</v>
      </c>
      <c r="B759" s="242" t="s">
        <v>2903</v>
      </c>
      <c r="C759" s="376" t="s">
        <v>2621</v>
      </c>
      <c r="D759" s="242"/>
      <c r="F759" s="386">
        <v>757</v>
      </c>
      <c r="G759" s="386" t="s">
        <v>3998</v>
      </c>
      <c r="H759" s="242" t="s">
        <v>3276</v>
      </c>
    </row>
    <row r="760" spans="1:8" ht="28.5">
      <c r="A760" s="242">
        <v>758</v>
      </c>
      <c r="B760" s="242" t="s">
        <v>2904</v>
      </c>
      <c r="C760" s="376" t="s">
        <v>2621</v>
      </c>
      <c r="D760" s="242"/>
      <c r="F760" s="386">
        <v>758</v>
      </c>
      <c r="G760" s="386" t="s">
        <v>3999</v>
      </c>
      <c r="H760" s="242" t="s">
        <v>3276</v>
      </c>
    </row>
    <row r="761" spans="1:8" ht="28.5">
      <c r="A761" s="242">
        <v>759</v>
      </c>
      <c r="B761" s="242" t="s">
        <v>2905</v>
      </c>
      <c r="C761" s="376" t="s">
        <v>2621</v>
      </c>
      <c r="D761" s="242"/>
      <c r="F761" s="386">
        <v>759</v>
      </c>
      <c r="G761" s="386" t="s">
        <v>4000</v>
      </c>
      <c r="H761" s="242" t="s">
        <v>3276</v>
      </c>
    </row>
    <row r="762" spans="1:8" ht="28.5">
      <c r="A762" s="242">
        <v>760</v>
      </c>
      <c r="B762" s="242" t="s">
        <v>2906</v>
      </c>
      <c r="C762" s="376" t="s">
        <v>2621</v>
      </c>
      <c r="D762" s="242"/>
      <c r="F762" s="386">
        <v>760</v>
      </c>
      <c r="G762" s="386" t="s">
        <v>4001</v>
      </c>
      <c r="H762" s="242" t="s">
        <v>3276</v>
      </c>
    </row>
    <row r="763" spans="1:8" ht="28.5">
      <c r="A763" s="242">
        <v>761</v>
      </c>
      <c r="B763" s="242" t="s">
        <v>2907</v>
      </c>
      <c r="C763" s="376" t="s">
        <v>2621</v>
      </c>
      <c r="D763" s="242"/>
      <c r="F763" s="386">
        <v>761</v>
      </c>
      <c r="G763" s="386" t="s">
        <v>4002</v>
      </c>
      <c r="H763" s="242" t="s">
        <v>3276</v>
      </c>
    </row>
    <row r="764" spans="1:8" ht="28.5">
      <c r="A764" s="242">
        <v>762</v>
      </c>
      <c r="B764" s="242" t="s">
        <v>2908</v>
      </c>
      <c r="C764" s="376" t="s">
        <v>2621</v>
      </c>
      <c r="D764" s="242"/>
      <c r="F764" s="386">
        <v>762</v>
      </c>
      <c r="G764" s="386" t="s">
        <v>4003</v>
      </c>
      <c r="H764" s="242" t="s">
        <v>3276</v>
      </c>
    </row>
    <row r="765" spans="1:8" ht="28.5">
      <c r="A765" s="242">
        <v>763</v>
      </c>
      <c r="B765" s="242" t="s">
        <v>2909</v>
      </c>
      <c r="C765" s="376" t="s">
        <v>2621</v>
      </c>
      <c r="D765" s="242"/>
      <c r="F765" s="386">
        <v>763</v>
      </c>
      <c r="G765" s="386" t="s">
        <v>4004</v>
      </c>
      <c r="H765" s="242" t="s">
        <v>3276</v>
      </c>
    </row>
    <row r="766" spans="1:8" ht="15.75">
      <c r="A766" s="242">
        <v>764</v>
      </c>
      <c r="B766" s="242" t="s">
        <v>2910</v>
      </c>
      <c r="C766" s="376" t="s">
        <v>2621</v>
      </c>
      <c r="D766" s="242"/>
      <c r="F766" s="386">
        <v>764</v>
      </c>
      <c r="G766" s="386" t="s">
        <v>4005</v>
      </c>
      <c r="H766" s="242" t="s">
        <v>3276</v>
      </c>
    </row>
    <row r="767" spans="1:8" ht="15.75">
      <c r="A767" s="242">
        <v>765</v>
      </c>
      <c r="B767" s="242" t="s">
        <v>2629</v>
      </c>
      <c r="C767" s="376" t="s">
        <v>2621</v>
      </c>
      <c r="D767" s="242"/>
      <c r="F767" s="386">
        <v>765</v>
      </c>
      <c r="G767" s="386" t="s">
        <v>4006</v>
      </c>
      <c r="H767" s="242" t="s">
        <v>3276</v>
      </c>
    </row>
    <row r="768" spans="1:8" ht="28.5">
      <c r="A768" s="242">
        <v>766</v>
      </c>
      <c r="B768" s="242" t="s">
        <v>2911</v>
      </c>
      <c r="C768" s="376" t="s">
        <v>2621</v>
      </c>
      <c r="D768" s="242"/>
      <c r="F768" s="386">
        <v>766</v>
      </c>
      <c r="G768" s="386" t="s">
        <v>4007</v>
      </c>
      <c r="H768" s="242" t="s">
        <v>3276</v>
      </c>
    </row>
    <row r="769" spans="1:8" ht="15.75">
      <c r="A769" s="242">
        <v>767</v>
      </c>
      <c r="B769" s="242" t="s">
        <v>2912</v>
      </c>
      <c r="C769" s="376" t="s">
        <v>2621</v>
      </c>
      <c r="D769" s="242"/>
      <c r="F769" s="386">
        <v>767</v>
      </c>
      <c r="G769" s="386"/>
      <c r="H769" s="242" t="s">
        <v>3276</v>
      </c>
    </row>
    <row r="770" spans="1:8" ht="15.75">
      <c r="A770" s="242">
        <v>768</v>
      </c>
      <c r="B770" s="242" t="s">
        <v>2913</v>
      </c>
      <c r="C770" s="376" t="s">
        <v>2621</v>
      </c>
      <c r="D770" s="242"/>
      <c r="F770" s="386">
        <v>768</v>
      </c>
      <c r="G770" s="386" t="s">
        <v>4008</v>
      </c>
      <c r="H770" s="242" t="s">
        <v>3276</v>
      </c>
    </row>
    <row r="771" spans="1:8" ht="28.5">
      <c r="A771" s="242">
        <v>769</v>
      </c>
      <c r="B771" s="242" t="s">
        <v>2630</v>
      </c>
      <c r="C771" s="376" t="s">
        <v>2621</v>
      </c>
      <c r="D771" s="242"/>
      <c r="F771" s="386">
        <v>769</v>
      </c>
      <c r="G771" s="386" t="s">
        <v>4009</v>
      </c>
      <c r="H771" s="242" t="s">
        <v>3276</v>
      </c>
    </row>
    <row r="772" spans="1:8" ht="15.75">
      <c r="A772" s="242">
        <v>770</v>
      </c>
      <c r="B772" s="242" t="s">
        <v>2914</v>
      </c>
      <c r="C772" s="377" t="s">
        <v>2915</v>
      </c>
      <c r="D772" s="242"/>
      <c r="F772" s="386">
        <v>770</v>
      </c>
      <c r="G772" s="386" t="s">
        <v>4010</v>
      </c>
      <c r="H772" s="242" t="s">
        <v>3276</v>
      </c>
    </row>
    <row r="773" spans="1:8" ht="28.5">
      <c r="A773" s="242">
        <v>771</v>
      </c>
      <c r="B773" s="242" t="s">
        <v>2916</v>
      </c>
      <c r="C773" s="377" t="s">
        <v>2915</v>
      </c>
      <c r="D773" s="242"/>
      <c r="F773" s="386">
        <v>771</v>
      </c>
      <c r="G773" s="386" t="s">
        <v>4011</v>
      </c>
      <c r="H773" s="242" t="s">
        <v>3276</v>
      </c>
    </row>
    <row r="774" spans="1:8" ht="15.75">
      <c r="A774" s="242">
        <v>772</v>
      </c>
      <c r="B774" s="242" t="s">
        <v>2917</v>
      </c>
      <c r="C774" s="377" t="s">
        <v>2915</v>
      </c>
      <c r="D774" s="242"/>
      <c r="F774" s="386">
        <v>772</v>
      </c>
      <c r="G774" s="386" t="s">
        <v>4012</v>
      </c>
      <c r="H774" s="242" t="s">
        <v>3276</v>
      </c>
    </row>
    <row r="775" spans="1:8" ht="28.5">
      <c r="A775" s="242">
        <v>773</v>
      </c>
      <c r="B775" s="242" t="s">
        <v>2918</v>
      </c>
      <c r="C775" s="377" t="s">
        <v>2915</v>
      </c>
      <c r="D775" s="242"/>
      <c r="F775" s="386">
        <v>773</v>
      </c>
      <c r="G775" s="386" t="s">
        <v>4013</v>
      </c>
      <c r="H775" s="242" t="s">
        <v>3276</v>
      </c>
    </row>
    <row r="776" spans="1:8" ht="15.75">
      <c r="A776" s="242">
        <v>774</v>
      </c>
      <c r="B776" s="242" t="s">
        <v>2918</v>
      </c>
      <c r="C776" s="377" t="s">
        <v>2915</v>
      </c>
      <c r="D776" s="242"/>
      <c r="F776" s="386">
        <v>774</v>
      </c>
      <c r="G776" s="386" t="s">
        <v>4014</v>
      </c>
      <c r="H776" s="242" t="s">
        <v>4015</v>
      </c>
    </row>
    <row r="777" spans="1:8" ht="15.75">
      <c r="A777" s="242">
        <v>775</v>
      </c>
      <c r="B777" s="242" t="s">
        <v>2919</v>
      </c>
      <c r="C777" s="377" t="s">
        <v>2915</v>
      </c>
      <c r="D777" s="242"/>
      <c r="F777" s="386">
        <v>775</v>
      </c>
      <c r="G777" s="386" t="s">
        <v>4016</v>
      </c>
      <c r="H777" s="242" t="s">
        <v>4015</v>
      </c>
    </row>
    <row r="778" spans="1:8" ht="15.75">
      <c r="A778" s="242">
        <v>776</v>
      </c>
      <c r="B778" s="242" t="s">
        <v>2920</v>
      </c>
      <c r="C778" s="377" t="s">
        <v>2915</v>
      </c>
      <c r="D778" s="242"/>
      <c r="F778" s="386">
        <v>776</v>
      </c>
      <c r="G778" s="386" t="s">
        <v>4017</v>
      </c>
      <c r="H778" s="242" t="s">
        <v>4015</v>
      </c>
    </row>
    <row r="779" spans="1:8" ht="15.75">
      <c r="A779" s="242">
        <v>777</v>
      </c>
      <c r="B779" s="242" t="s">
        <v>2921</v>
      </c>
      <c r="C779" s="377" t="s">
        <v>2915</v>
      </c>
      <c r="D779" s="242"/>
      <c r="F779" s="386">
        <v>777</v>
      </c>
      <c r="G779" s="386" t="s">
        <v>4018</v>
      </c>
      <c r="H779" s="242" t="s">
        <v>4015</v>
      </c>
    </row>
    <row r="780" spans="1:8" ht="15.75">
      <c r="A780" s="242">
        <v>778</v>
      </c>
      <c r="B780" s="242" t="s">
        <v>2922</v>
      </c>
      <c r="C780" s="377" t="s">
        <v>2915</v>
      </c>
      <c r="D780" s="242"/>
      <c r="F780" s="386">
        <v>778</v>
      </c>
      <c r="G780" s="386" t="s">
        <v>4019</v>
      </c>
      <c r="H780" s="242" t="s">
        <v>4015</v>
      </c>
    </row>
    <row r="781" spans="1:8" ht="15.75">
      <c r="A781" s="242">
        <v>779</v>
      </c>
      <c r="B781" s="242" t="s">
        <v>2923</v>
      </c>
      <c r="C781" s="377" t="s">
        <v>2915</v>
      </c>
      <c r="D781" s="242"/>
      <c r="F781" s="386">
        <v>779</v>
      </c>
      <c r="G781" s="386" t="s">
        <v>4020</v>
      </c>
      <c r="H781" s="242" t="s">
        <v>4015</v>
      </c>
    </row>
    <row r="782" spans="1:8" ht="15.75">
      <c r="A782" s="242">
        <v>780</v>
      </c>
      <c r="B782" s="242" t="s">
        <v>2924</v>
      </c>
      <c r="C782" s="377" t="s">
        <v>2915</v>
      </c>
      <c r="D782" s="242"/>
      <c r="F782" s="386">
        <v>780</v>
      </c>
      <c r="G782" s="386" t="s">
        <v>4021</v>
      </c>
      <c r="H782" s="242" t="s">
        <v>4015</v>
      </c>
    </row>
    <row r="783" spans="1:8" ht="15.75">
      <c r="A783" s="242">
        <v>781</v>
      </c>
      <c r="B783" s="242" t="s">
        <v>2917</v>
      </c>
      <c r="C783" s="377" t="s">
        <v>2915</v>
      </c>
      <c r="D783" s="242"/>
      <c r="F783" s="386">
        <v>781</v>
      </c>
      <c r="G783" s="386" t="s">
        <v>4022</v>
      </c>
      <c r="H783" s="242" t="s">
        <v>4015</v>
      </c>
    </row>
    <row r="784" spans="1:8" ht="15.75">
      <c r="A784" s="242">
        <v>782</v>
      </c>
      <c r="B784" s="242" t="s">
        <v>2925</v>
      </c>
      <c r="C784" s="377" t="s">
        <v>2915</v>
      </c>
      <c r="D784" s="242"/>
      <c r="F784" s="386">
        <v>782</v>
      </c>
      <c r="G784" s="386" t="s">
        <v>4023</v>
      </c>
      <c r="H784" s="242" t="s">
        <v>4015</v>
      </c>
    </row>
    <row r="785" spans="1:8" ht="15.75">
      <c r="A785" s="242">
        <v>783</v>
      </c>
      <c r="B785" s="242" t="s">
        <v>2926</v>
      </c>
      <c r="C785" s="377" t="s">
        <v>2915</v>
      </c>
      <c r="D785" s="242"/>
      <c r="F785" s="386">
        <v>783</v>
      </c>
      <c r="G785" s="386" t="s">
        <v>4024</v>
      </c>
      <c r="H785" s="242" t="s">
        <v>4015</v>
      </c>
    </row>
    <row r="786" spans="1:8" ht="15.75">
      <c r="A786" s="242">
        <v>784</v>
      </c>
      <c r="B786" s="242" t="s">
        <v>2927</v>
      </c>
      <c r="C786" s="377" t="s">
        <v>2915</v>
      </c>
      <c r="D786" s="242"/>
      <c r="F786" s="386">
        <v>784</v>
      </c>
      <c r="G786" s="386" t="s">
        <v>4025</v>
      </c>
      <c r="H786" s="242" t="s">
        <v>4015</v>
      </c>
    </row>
    <row r="787" spans="1:8" ht="15.75">
      <c r="A787" s="242">
        <v>785</v>
      </c>
      <c r="B787" s="242" t="s">
        <v>2928</v>
      </c>
      <c r="C787" s="377" t="s">
        <v>2915</v>
      </c>
      <c r="D787" s="242"/>
      <c r="F787" s="386">
        <v>785</v>
      </c>
      <c r="G787" s="386" t="s">
        <v>4026</v>
      </c>
      <c r="H787" s="242" t="s">
        <v>4015</v>
      </c>
    </row>
    <row r="788" spans="1:8" ht="15.75">
      <c r="A788" s="242">
        <v>786</v>
      </c>
      <c r="B788" s="242" t="s">
        <v>2929</v>
      </c>
      <c r="C788" s="377" t="s">
        <v>2915</v>
      </c>
      <c r="D788" s="242"/>
      <c r="F788" s="386">
        <v>786</v>
      </c>
      <c r="G788" s="386" t="s">
        <v>4027</v>
      </c>
      <c r="H788" s="242" t="s">
        <v>4015</v>
      </c>
    </row>
    <row r="789" spans="1:8" ht="15.75">
      <c r="A789" s="242">
        <v>787</v>
      </c>
      <c r="B789" s="242" t="s">
        <v>2930</v>
      </c>
      <c r="C789" s="377" t="s">
        <v>2915</v>
      </c>
      <c r="D789" s="242"/>
      <c r="F789" s="386">
        <v>787</v>
      </c>
      <c r="G789" s="386" t="s">
        <v>4028</v>
      </c>
      <c r="H789" s="242" t="s">
        <v>4015</v>
      </c>
    </row>
    <row r="790" spans="1:8" ht="15.75">
      <c r="A790" s="242">
        <v>788</v>
      </c>
      <c r="B790" s="242" t="s">
        <v>2931</v>
      </c>
      <c r="C790" s="377" t="s">
        <v>2915</v>
      </c>
      <c r="D790" s="242"/>
      <c r="F790" s="386">
        <v>788</v>
      </c>
      <c r="G790" s="386" t="s">
        <v>4029</v>
      </c>
      <c r="H790" s="242" t="s">
        <v>4030</v>
      </c>
    </row>
    <row r="791" spans="1:8" ht="15.75">
      <c r="A791" s="242">
        <v>789</v>
      </c>
      <c r="B791" s="242" t="s">
        <v>2932</v>
      </c>
      <c r="C791" s="377" t="s">
        <v>2915</v>
      </c>
      <c r="D791" s="242"/>
      <c r="F791" s="386">
        <v>789</v>
      </c>
      <c r="G791" s="386" t="s">
        <v>4031</v>
      </c>
      <c r="H791" s="242" t="s">
        <v>4030</v>
      </c>
    </row>
    <row r="792" spans="1:8" ht="15.75">
      <c r="A792" s="242">
        <v>790</v>
      </c>
      <c r="B792" s="242" t="s">
        <v>2933</v>
      </c>
      <c r="C792" s="377" t="s">
        <v>2915</v>
      </c>
      <c r="D792" s="242"/>
      <c r="F792" s="386">
        <v>790</v>
      </c>
      <c r="G792" s="386" t="s">
        <v>4032</v>
      </c>
      <c r="H792" s="242" t="s">
        <v>4030</v>
      </c>
    </row>
    <row r="793" spans="1:8" ht="15.75">
      <c r="A793" s="242">
        <v>791</v>
      </c>
      <c r="B793" s="242" t="s">
        <v>2934</v>
      </c>
      <c r="C793" s="377" t="s">
        <v>2915</v>
      </c>
      <c r="D793" s="242"/>
      <c r="F793" s="386">
        <v>791</v>
      </c>
      <c r="G793" s="386" t="s">
        <v>4033</v>
      </c>
      <c r="H793" s="242" t="s">
        <v>4030</v>
      </c>
    </row>
    <row r="794" spans="1:8" ht="15.75">
      <c r="A794" s="242">
        <v>792</v>
      </c>
      <c r="B794" s="242" t="s">
        <v>2935</v>
      </c>
      <c r="C794" s="377" t="s">
        <v>2915</v>
      </c>
      <c r="D794" s="242"/>
      <c r="F794" s="386">
        <v>792</v>
      </c>
      <c r="G794" s="386" t="s">
        <v>4034</v>
      </c>
      <c r="H794" s="242" t="s">
        <v>4030</v>
      </c>
    </row>
    <row r="795" spans="1:8" ht="15.75">
      <c r="A795" s="242">
        <v>793</v>
      </c>
      <c r="B795" s="242" t="s">
        <v>2936</v>
      </c>
      <c r="C795" s="377" t="s">
        <v>2915</v>
      </c>
      <c r="D795" s="242"/>
      <c r="F795" s="386">
        <v>793</v>
      </c>
      <c r="G795" s="386" t="s">
        <v>4035</v>
      </c>
      <c r="H795" s="242" t="s">
        <v>4030</v>
      </c>
    </row>
    <row r="796" spans="1:8" ht="15.75">
      <c r="A796" s="242">
        <v>794</v>
      </c>
      <c r="B796" s="242" t="s">
        <v>2937</v>
      </c>
      <c r="C796" s="377" t="s">
        <v>2915</v>
      </c>
      <c r="D796" s="242"/>
      <c r="F796" s="386">
        <v>794</v>
      </c>
      <c r="G796" s="386" t="s">
        <v>4036</v>
      </c>
      <c r="H796" s="242" t="s">
        <v>4030</v>
      </c>
    </row>
    <row r="797" spans="1:8" ht="15.75">
      <c r="A797" s="242">
        <v>795</v>
      </c>
      <c r="B797" s="242" t="s">
        <v>2938</v>
      </c>
      <c r="C797" s="377" t="s">
        <v>2915</v>
      </c>
      <c r="D797" s="242"/>
      <c r="F797" s="386">
        <v>795</v>
      </c>
      <c r="G797" s="386" t="s">
        <v>4037</v>
      </c>
      <c r="H797" s="242" t="s">
        <v>4030</v>
      </c>
    </row>
    <row r="798" spans="1:8" ht="15.75">
      <c r="A798" s="242">
        <v>796</v>
      </c>
      <c r="B798" s="242" t="s">
        <v>2939</v>
      </c>
      <c r="C798" s="377" t="s">
        <v>2915</v>
      </c>
      <c r="D798" s="242"/>
      <c r="F798" s="386">
        <v>796</v>
      </c>
      <c r="G798" s="386" t="s">
        <v>4038</v>
      </c>
      <c r="H798" s="242" t="s">
        <v>4030</v>
      </c>
    </row>
    <row r="799" spans="1:8" ht="15.75">
      <c r="A799" s="242">
        <v>797</v>
      </c>
      <c r="B799" s="242" t="s">
        <v>2940</v>
      </c>
      <c r="C799" s="377" t="s">
        <v>2915</v>
      </c>
      <c r="D799" s="242"/>
      <c r="F799" s="386">
        <v>797</v>
      </c>
      <c r="G799" s="386" t="s">
        <v>4039</v>
      </c>
      <c r="H799" s="242" t="s">
        <v>4030</v>
      </c>
    </row>
    <row r="800" spans="1:8" ht="15.75">
      <c r="A800" s="242">
        <v>798</v>
      </c>
      <c r="B800" s="242" t="s">
        <v>2941</v>
      </c>
      <c r="C800" s="377" t="s">
        <v>2915</v>
      </c>
      <c r="D800" s="242"/>
      <c r="F800" s="386">
        <v>798</v>
      </c>
      <c r="G800" s="386" t="s">
        <v>4040</v>
      </c>
      <c r="H800" s="242" t="s">
        <v>4030</v>
      </c>
    </row>
    <row r="801" spans="1:8" ht="15.75">
      <c r="A801" s="242">
        <v>799</v>
      </c>
      <c r="B801" s="242" t="s">
        <v>2942</v>
      </c>
      <c r="C801" s="377" t="s">
        <v>2915</v>
      </c>
      <c r="D801" s="242"/>
      <c r="F801" s="386">
        <v>799</v>
      </c>
      <c r="G801" s="386" t="s">
        <v>4041</v>
      </c>
      <c r="H801" s="242" t="s">
        <v>4030</v>
      </c>
    </row>
    <row r="802" spans="1:8" ht="15.75">
      <c r="A802" s="242">
        <v>800</v>
      </c>
      <c r="B802" s="242" t="s">
        <v>2943</v>
      </c>
      <c r="C802" s="377" t="s">
        <v>2915</v>
      </c>
      <c r="D802" s="242"/>
      <c r="F802" s="386">
        <v>800</v>
      </c>
      <c r="G802" s="386" t="s">
        <v>4042</v>
      </c>
      <c r="H802" s="242" t="s">
        <v>4030</v>
      </c>
    </row>
    <row r="803" spans="1:8" ht="15.75">
      <c r="A803" s="242">
        <v>801</v>
      </c>
      <c r="B803" s="242" t="s">
        <v>2944</v>
      </c>
      <c r="C803" s="377" t="s">
        <v>2915</v>
      </c>
      <c r="D803" s="242"/>
      <c r="F803" s="386">
        <v>801</v>
      </c>
      <c r="G803" s="386" t="s">
        <v>4043</v>
      </c>
      <c r="H803" s="242" t="s">
        <v>4030</v>
      </c>
    </row>
    <row r="804" spans="1:8" ht="15.75">
      <c r="A804" s="242">
        <v>802</v>
      </c>
      <c r="B804" s="242" t="s">
        <v>2945</v>
      </c>
      <c r="C804" s="377" t="s">
        <v>2915</v>
      </c>
      <c r="D804" s="242"/>
      <c r="F804" s="386">
        <v>802</v>
      </c>
      <c r="G804" s="386" t="s">
        <v>4044</v>
      </c>
      <c r="H804" s="242" t="s">
        <v>4030</v>
      </c>
    </row>
    <row r="805" spans="1:8" ht="15.75">
      <c r="A805" s="242">
        <v>803</v>
      </c>
      <c r="B805" s="242" t="s">
        <v>2946</v>
      </c>
      <c r="C805" s="377" t="s">
        <v>2915</v>
      </c>
      <c r="D805" s="242"/>
      <c r="F805" s="386">
        <v>803</v>
      </c>
      <c r="G805" s="386" t="s">
        <v>4045</v>
      </c>
      <c r="H805" s="242" t="s">
        <v>4030</v>
      </c>
    </row>
    <row r="806" spans="1:8" ht="15.75">
      <c r="A806" s="242">
        <v>804</v>
      </c>
      <c r="B806" s="242" t="s">
        <v>2947</v>
      </c>
      <c r="C806" s="377" t="s">
        <v>2915</v>
      </c>
      <c r="D806" s="242"/>
      <c r="F806" s="386">
        <v>804</v>
      </c>
      <c r="G806" s="386" t="s">
        <v>4046</v>
      </c>
      <c r="H806" s="242" t="s">
        <v>4030</v>
      </c>
    </row>
    <row r="807" spans="1:8" ht="15.75">
      <c r="A807" s="242">
        <v>805</v>
      </c>
      <c r="B807" s="242" t="s">
        <v>2948</v>
      </c>
      <c r="C807" s="377" t="s">
        <v>2915</v>
      </c>
      <c r="D807" s="242"/>
      <c r="F807" s="386">
        <v>805</v>
      </c>
      <c r="G807" s="386" t="s">
        <v>4047</v>
      </c>
      <c r="H807" s="242" t="s">
        <v>4030</v>
      </c>
    </row>
    <row r="808" spans="1:8" ht="15.75">
      <c r="A808" s="242">
        <v>806</v>
      </c>
      <c r="B808" s="242" t="s">
        <v>2949</v>
      </c>
      <c r="C808" s="377" t="s">
        <v>2915</v>
      </c>
      <c r="D808" s="242"/>
      <c r="F808" s="386">
        <v>806</v>
      </c>
      <c r="G808" s="386" t="s">
        <v>4048</v>
      </c>
      <c r="H808" s="242" t="s">
        <v>4030</v>
      </c>
    </row>
    <row r="809" spans="1:8" ht="15.75">
      <c r="A809" s="242">
        <v>807</v>
      </c>
      <c r="B809" s="242" t="s">
        <v>2950</v>
      </c>
      <c r="C809" s="377" t="s">
        <v>2915</v>
      </c>
      <c r="D809" s="242"/>
      <c r="F809" s="386">
        <v>807</v>
      </c>
      <c r="G809" s="386" t="s">
        <v>4049</v>
      </c>
      <c r="H809" s="242" t="s">
        <v>4030</v>
      </c>
    </row>
    <row r="810" spans="1:8" ht="15.75">
      <c r="A810" s="242">
        <v>808</v>
      </c>
      <c r="B810" s="242" t="s">
        <v>2951</v>
      </c>
      <c r="C810" s="377" t="s">
        <v>2915</v>
      </c>
      <c r="D810" s="242"/>
      <c r="F810" s="386">
        <v>808</v>
      </c>
      <c r="G810" s="386" t="s">
        <v>4050</v>
      </c>
      <c r="H810" s="242" t="s">
        <v>4030</v>
      </c>
    </row>
    <row r="811" spans="1:8" ht="15.75">
      <c r="A811" s="242">
        <v>809</v>
      </c>
      <c r="B811" s="242" t="s">
        <v>2952</v>
      </c>
      <c r="C811" s="377" t="s">
        <v>2915</v>
      </c>
      <c r="D811" s="242"/>
      <c r="F811" s="386">
        <v>809</v>
      </c>
      <c r="G811" s="386" t="s">
        <v>4051</v>
      </c>
      <c r="H811" s="242" t="s">
        <v>4030</v>
      </c>
    </row>
    <row r="812" spans="1:8" ht="15.75">
      <c r="A812" s="242">
        <v>810</v>
      </c>
      <c r="B812" s="242" t="s">
        <v>2953</v>
      </c>
      <c r="C812" s="377" t="s">
        <v>2915</v>
      </c>
      <c r="D812" s="242"/>
      <c r="F812" s="386">
        <v>810</v>
      </c>
      <c r="G812" s="386" t="s">
        <v>4052</v>
      </c>
      <c r="H812" s="242" t="s">
        <v>4030</v>
      </c>
    </row>
    <row r="813" spans="1:8" ht="15.75">
      <c r="A813" s="242">
        <v>811</v>
      </c>
      <c r="B813" s="242" t="s">
        <v>2954</v>
      </c>
      <c r="C813" s="377" t="s">
        <v>2915</v>
      </c>
      <c r="D813" s="242"/>
      <c r="F813" s="386">
        <v>811</v>
      </c>
      <c r="G813" s="386" t="s">
        <v>4053</v>
      </c>
      <c r="H813" s="242" t="s">
        <v>4030</v>
      </c>
    </row>
    <row r="814" spans="1:8" ht="15.75">
      <c r="A814" s="242">
        <v>812</v>
      </c>
      <c r="B814" s="242" t="s">
        <v>2955</v>
      </c>
      <c r="C814" s="377" t="s">
        <v>2915</v>
      </c>
      <c r="D814" s="242"/>
      <c r="F814" s="386">
        <v>812</v>
      </c>
      <c r="G814" s="386" t="s">
        <v>4054</v>
      </c>
      <c r="H814" s="242" t="s">
        <v>4030</v>
      </c>
    </row>
    <row r="815" spans="1:8" ht="15.75">
      <c r="A815" s="242">
        <v>813</v>
      </c>
      <c r="B815" s="242" t="s">
        <v>2956</v>
      </c>
      <c r="C815" s="377" t="s">
        <v>2915</v>
      </c>
      <c r="D815" s="242"/>
      <c r="F815" s="386">
        <v>813</v>
      </c>
      <c r="G815" s="386" t="s">
        <v>4055</v>
      </c>
      <c r="H815" s="242" t="s">
        <v>4030</v>
      </c>
    </row>
    <row r="816" spans="1:8" ht="15.75">
      <c r="A816" s="242">
        <v>814</v>
      </c>
      <c r="B816" s="242" t="s">
        <v>2957</v>
      </c>
      <c r="C816" s="377" t="s">
        <v>2915</v>
      </c>
      <c r="D816" s="242"/>
      <c r="F816" s="386">
        <v>814</v>
      </c>
      <c r="G816" s="386" t="s">
        <v>4056</v>
      </c>
      <c r="H816" s="242" t="s">
        <v>4030</v>
      </c>
    </row>
    <row r="817" spans="1:8" ht="15.75">
      <c r="A817" s="242">
        <v>815</v>
      </c>
      <c r="B817" s="242" t="s">
        <v>2958</v>
      </c>
      <c r="C817" s="377" t="s">
        <v>2915</v>
      </c>
      <c r="D817" s="242"/>
      <c r="F817" s="386">
        <v>815</v>
      </c>
      <c r="G817" s="386" t="s">
        <v>4057</v>
      </c>
      <c r="H817" s="242" t="s">
        <v>4030</v>
      </c>
    </row>
    <row r="818" spans="1:8" ht="15.75">
      <c r="A818" s="242">
        <v>816</v>
      </c>
      <c r="B818" s="242" t="s">
        <v>2959</v>
      </c>
      <c r="C818" s="377" t="s">
        <v>2915</v>
      </c>
      <c r="D818" s="242"/>
      <c r="F818" s="386">
        <v>816</v>
      </c>
      <c r="G818" s="386" t="s">
        <v>4058</v>
      </c>
      <c r="H818" s="242" t="s">
        <v>4030</v>
      </c>
    </row>
    <row r="819" spans="1:8" ht="15.75">
      <c r="A819" s="242">
        <v>817</v>
      </c>
      <c r="B819" s="242" t="s">
        <v>2960</v>
      </c>
      <c r="C819" s="377" t="s">
        <v>2915</v>
      </c>
      <c r="D819" s="242"/>
      <c r="F819" s="386">
        <v>817</v>
      </c>
      <c r="G819" s="386" t="s">
        <v>4059</v>
      </c>
      <c r="H819" s="242" t="s">
        <v>4030</v>
      </c>
    </row>
    <row r="820" spans="1:8" ht="15.75">
      <c r="A820" s="242">
        <v>818</v>
      </c>
      <c r="B820" s="242" t="s">
        <v>2961</v>
      </c>
      <c r="C820" s="377" t="s">
        <v>2915</v>
      </c>
      <c r="D820" s="242"/>
      <c r="F820" s="386">
        <v>818</v>
      </c>
      <c r="G820" s="386" t="s">
        <v>4060</v>
      </c>
      <c r="H820" s="242" t="s">
        <v>4030</v>
      </c>
    </row>
    <row r="821" spans="1:8" ht="15.75">
      <c r="A821" s="242">
        <v>819</v>
      </c>
      <c r="B821" s="242" t="s">
        <v>2962</v>
      </c>
      <c r="C821" s="377" t="s">
        <v>2915</v>
      </c>
      <c r="D821" s="242"/>
      <c r="F821" s="386">
        <v>819</v>
      </c>
      <c r="G821" s="386" t="s">
        <v>4061</v>
      </c>
      <c r="H821" s="242" t="s">
        <v>4030</v>
      </c>
    </row>
    <row r="822" spans="1:8" ht="15.75">
      <c r="A822" s="242">
        <v>820</v>
      </c>
      <c r="B822" s="242" t="s">
        <v>2963</v>
      </c>
      <c r="C822" s="377" t="s">
        <v>2915</v>
      </c>
      <c r="D822" s="242"/>
      <c r="F822" s="386">
        <v>820</v>
      </c>
      <c r="G822" s="386" t="s">
        <v>4062</v>
      </c>
      <c r="H822" s="242" t="s">
        <v>4030</v>
      </c>
    </row>
    <row r="823" spans="1:8" ht="15.75">
      <c r="A823" s="242">
        <v>821</v>
      </c>
      <c r="B823" s="242" t="s">
        <v>2964</v>
      </c>
      <c r="C823" s="377" t="s">
        <v>2915</v>
      </c>
      <c r="D823" s="242"/>
      <c r="F823" s="386">
        <v>821</v>
      </c>
      <c r="G823" s="386" t="s">
        <v>4063</v>
      </c>
      <c r="H823" s="242" t="s">
        <v>4030</v>
      </c>
    </row>
    <row r="824" spans="1:8" ht="15.75">
      <c r="A824" s="242">
        <v>822</v>
      </c>
      <c r="B824" s="242" t="s">
        <v>2965</v>
      </c>
      <c r="C824" s="377" t="s">
        <v>2915</v>
      </c>
      <c r="D824" s="242"/>
      <c r="F824" s="386">
        <v>822</v>
      </c>
      <c r="G824" s="386" t="s">
        <v>4064</v>
      </c>
      <c r="H824" s="242" t="s">
        <v>4030</v>
      </c>
    </row>
    <row r="825" spans="1:8" ht="15.75">
      <c r="A825" s="242">
        <v>823</v>
      </c>
      <c r="B825" s="242" t="s">
        <v>2966</v>
      </c>
      <c r="C825" s="377" t="s">
        <v>2915</v>
      </c>
      <c r="D825" s="242"/>
      <c r="F825" s="386">
        <v>823</v>
      </c>
      <c r="G825" s="386" t="s">
        <v>4065</v>
      </c>
      <c r="H825" s="242" t="s">
        <v>4030</v>
      </c>
    </row>
    <row r="826" spans="1:8" ht="15.75">
      <c r="A826" s="242">
        <v>824</v>
      </c>
      <c r="B826" s="242" t="s">
        <v>2967</v>
      </c>
      <c r="C826" s="377" t="s">
        <v>2915</v>
      </c>
      <c r="D826" s="242"/>
      <c r="F826" s="386">
        <v>824</v>
      </c>
      <c r="G826" s="386" t="s">
        <v>4066</v>
      </c>
      <c r="H826" s="242" t="s">
        <v>4030</v>
      </c>
    </row>
    <row r="827" spans="1:8" ht="15.75">
      <c r="A827" s="242">
        <v>825</v>
      </c>
      <c r="B827" s="242" t="s">
        <v>2968</v>
      </c>
      <c r="C827" s="377" t="s">
        <v>2915</v>
      </c>
      <c r="D827" s="242"/>
      <c r="F827" s="386">
        <v>825</v>
      </c>
      <c r="G827" s="386" t="s">
        <v>4067</v>
      </c>
      <c r="H827" s="242" t="s">
        <v>4030</v>
      </c>
    </row>
    <row r="828" spans="1:8" ht="15.75">
      <c r="A828" s="242">
        <v>826</v>
      </c>
      <c r="B828" s="242" t="s">
        <v>2921</v>
      </c>
      <c r="C828" s="377" t="s">
        <v>2915</v>
      </c>
      <c r="D828" s="242"/>
      <c r="F828" s="386">
        <v>826</v>
      </c>
      <c r="G828" s="386" t="s">
        <v>4068</v>
      </c>
      <c r="H828" s="242" t="s">
        <v>4030</v>
      </c>
    </row>
    <row r="829" spans="1:8" ht="15.75">
      <c r="A829" s="242">
        <v>827</v>
      </c>
      <c r="B829" s="242" t="s">
        <v>2969</v>
      </c>
      <c r="C829" s="377" t="s">
        <v>2915</v>
      </c>
      <c r="D829" s="242"/>
      <c r="F829" s="386">
        <v>827</v>
      </c>
      <c r="G829" s="386" t="s">
        <v>4069</v>
      </c>
      <c r="H829" s="242" t="s">
        <v>4030</v>
      </c>
    </row>
    <row r="830" spans="1:8" ht="15.75">
      <c r="A830" s="242">
        <v>828</v>
      </c>
      <c r="B830" s="242" t="s">
        <v>2970</v>
      </c>
      <c r="C830" s="377" t="s">
        <v>2915</v>
      </c>
      <c r="D830" s="242"/>
      <c r="F830" s="386">
        <v>828</v>
      </c>
      <c r="G830" s="386" t="s">
        <v>4070</v>
      </c>
      <c r="H830" s="242" t="s">
        <v>4030</v>
      </c>
    </row>
    <row r="831" spans="1:8" ht="15.75">
      <c r="A831" s="242">
        <v>829</v>
      </c>
      <c r="B831" s="242" t="s">
        <v>2971</v>
      </c>
      <c r="C831" s="377" t="s">
        <v>2915</v>
      </c>
      <c r="D831" s="242"/>
      <c r="F831" s="386">
        <v>829</v>
      </c>
      <c r="G831" s="386" t="s">
        <v>4071</v>
      </c>
      <c r="H831" s="242" t="s">
        <v>4030</v>
      </c>
    </row>
    <row r="832" spans="1:8" ht="15.75">
      <c r="A832" s="242">
        <v>830</v>
      </c>
      <c r="B832" s="242" t="s">
        <v>2972</v>
      </c>
      <c r="C832" s="377" t="s">
        <v>2915</v>
      </c>
      <c r="D832" s="242"/>
      <c r="F832" s="386">
        <v>830</v>
      </c>
      <c r="G832" s="386" t="s">
        <v>4072</v>
      </c>
      <c r="H832" s="242" t="s">
        <v>4030</v>
      </c>
    </row>
    <row r="833" spans="1:8" ht="15.75">
      <c r="A833" s="242">
        <v>831</v>
      </c>
      <c r="B833" s="242" t="s">
        <v>2973</v>
      </c>
      <c r="C833" s="377" t="s">
        <v>2915</v>
      </c>
      <c r="D833" s="242"/>
      <c r="F833" s="386">
        <v>831</v>
      </c>
      <c r="G833" s="386" t="s">
        <v>4073</v>
      </c>
      <c r="H833" s="242" t="s">
        <v>4030</v>
      </c>
    </row>
    <row r="834" spans="1:8" ht="15.75">
      <c r="A834" s="242">
        <v>832</v>
      </c>
      <c r="B834" s="242" t="s">
        <v>2974</v>
      </c>
      <c r="C834" s="377" t="s">
        <v>2915</v>
      </c>
      <c r="D834" s="242"/>
      <c r="F834" s="386">
        <v>832</v>
      </c>
      <c r="G834" s="386" t="s">
        <v>4074</v>
      </c>
      <c r="H834" s="242" t="s">
        <v>4030</v>
      </c>
    </row>
    <row r="835" spans="1:8" ht="15.75">
      <c r="A835" s="242">
        <v>833</v>
      </c>
      <c r="B835" s="242" t="s">
        <v>2975</v>
      </c>
      <c r="C835" s="377" t="s">
        <v>2915</v>
      </c>
      <c r="D835" s="242"/>
      <c r="F835" s="386">
        <v>833</v>
      </c>
      <c r="G835" s="386" t="s">
        <v>4075</v>
      </c>
      <c r="H835" s="242" t="s">
        <v>4030</v>
      </c>
    </row>
    <row r="836" spans="1:8" ht="15.75">
      <c r="A836" s="242">
        <v>834</v>
      </c>
      <c r="B836" s="242" t="s">
        <v>2976</v>
      </c>
      <c r="C836" s="377" t="s">
        <v>2915</v>
      </c>
      <c r="D836" s="242"/>
      <c r="F836" s="386">
        <v>834</v>
      </c>
      <c r="G836" s="386" t="s">
        <v>4076</v>
      </c>
      <c r="H836" s="242" t="s">
        <v>4030</v>
      </c>
    </row>
    <row r="837" spans="1:8" ht="15.75">
      <c r="A837" s="242">
        <v>835</v>
      </c>
      <c r="B837" s="242" t="s">
        <v>2977</v>
      </c>
      <c r="C837" s="377" t="s">
        <v>2915</v>
      </c>
      <c r="D837" s="242"/>
      <c r="F837" s="386">
        <v>835</v>
      </c>
      <c r="G837" s="386" t="s">
        <v>4077</v>
      </c>
      <c r="H837" s="242" t="s">
        <v>4030</v>
      </c>
    </row>
    <row r="838" spans="1:8" ht="15.75">
      <c r="A838" s="242">
        <v>836</v>
      </c>
      <c r="B838" s="242" t="s">
        <v>2978</v>
      </c>
      <c r="C838" s="377" t="s">
        <v>2915</v>
      </c>
      <c r="D838" s="242"/>
      <c r="F838" s="386">
        <v>836</v>
      </c>
      <c r="G838" s="386" t="s">
        <v>4078</v>
      </c>
      <c r="H838" s="242" t="s">
        <v>4030</v>
      </c>
    </row>
    <row r="839" spans="1:8" ht="15.75">
      <c r="A839" s="242">
        <v>837</v>
      </c>
      <c r="B839" s="242" t="s">
        <v>2979</v>
      </c>
      <c r="C839" s="377" t="s">
        <v>2915</v>
      </c>
      <c r="D839" s="242"/>
      <c r="F839" s="386">
        <v>837</v>
      </c>
      <c r="G839" s="386" t="s">
        <v>4079</v>
      </c>
      <c r="H839" s="242" t="s">
        <v>4030</v>
      </c>
    </row>
    <row r="840" spans="1:8" ht="15.75">
      <c r="A840" s="242">
        <v>838</v>
      </c>
      <c r="B840" s="242" t="s">
        <v>2980</v>
      </c>
      <c r="C840" s="377" t="s">
        <v>2915</v>
      </c>
      <c r="D840" s="242"/>
      <c r="F840" s="386">
        <v>838</v>
      </c>
      <c r="G840" s="386" t="s">
        <v>4080</v>
      </c>
      <c r="H840" s="242" t="s">
        <v>4030</v>
      </c>
    </row>
    <row r="841" spans="1:8" ht="15.75">
      <c r="A841" s="242">
        <v>839</v>
      </c>
      <c r="B841" s="242" t="s">
        <v>2981</v>
      </c>
      <c r="C841" s="377" t="s">
        <v>2915</v>
      </c>
      <c r="D841" s="242"/>
      <c r="F841" s="386">
        <v>839</v>
      </c>
      <c r="G841" s="386" t="s">
        <v>4081</v>
      </c>
      <c r="H841" s="242" t="s">
        <v>4030</v>
      </c>
    </row>
    <row r="842" spans="1:8" ht="15.75">
      <c r="A842" s="242">
        <v>840</v>
      </c>
      <c r="B842" s="242" t="s">
        <v>2982</v>
      </c>
      <c r="C842" s="377" t="s">
        <v>2915</v>
      </c>
      <c r="D842" s="242"/>
      <c r="F842" s="386">
        <v>840</v>
      </c>
      <c r="G842" s="386" t="s">
        <v>4082</v>
      </c>
      <c r="H842" s="242" t="s">
        <v>4030</v>
      </c>
    </row>
    <row r="843" spans="1:8" ht="15.75">
      <c r="A843" s="242">
        <v>841</v>
      </c>
      <c r="B843" s="242" t="s">
        <v>2983</v>
      </c>
      <c r="C843" s="377" t="s">
        <v>2915</v>
      </c>
      <c r="D843" s="242"/>
      <c r="F843" s="386">
        <v>841</v>
      </c>
      <c r="G843" s="386" t="s">
        <v>4083</v>
      </c>
      <c r="H843" s="242" t="s">
        <v>4030</v>
      </c>
    </row>
    <row r="844" spans="1:8" ht="15.75">
      <c r="A844" s="242">
        <v>842</v>
      </c>
      <c r="B844" s="242" t="s">
        <v>2922</v>
      </c>
      <c r="C844" s="377" t="s">
        <v>2915</v>
      </c>
      <c r="D844" s="242"/>
      <c r="F844" s="386">
        <v>842</v>
      </c>
      <c r="G844" s="386" t="s">
        <v>4084</v>
      </c>
      <c r="H844" s="242" t="s">
        <v>4030</v>
      </c>
    </row>
    <row r="845" spans="1:8" ht="15.75">
      <c r="A845" s="242">
        <v>843</v>
      </c>
      <c r="B845" s="242" t="s">
        <v>2984</v>
      </c>
      <c r="C845" s="377" t="s">
        <v>2915</v>
      </c>
      <c r="D845" s="242"/>
      <c r="F845" s="386">
        <v>843</v>
      </c>
      <c r="G845" s="386" t="s">
        <v>4085</v>
      </c>
      <c r="H845" s="242" t="s">
        <v>4030</v>
      </c>
    </row>
    <row r="846" spans="1:8" ht="15.75">
      <c r="A846" s="242">
        <v>844</v>
      </c>
      <c r="B846" s="242" t="s">
        <v>2985</v>
      </c>
      <c r="C846" s="377" t="s">
        <v>2915</v>
      </c>
      <c r="D846" s="242"/>
      <c r="F846" s="386">
        <v>844</v>
      </c>
      <c r="G846" s="386" t="s">
        <v>4085</v>
      </c>
      <c r="H846" s="242" t="s">
        <v>4030</v>
      </c>
    </row>
    <row r="847" spans="1:8" ht="15.75">
      <c r="A847" s="242">
        <v>845</v>
      </c>
      <c r="B847" s="242" t="s">
        <v>2986</v>
      </c>
      <c r="C847" s="377" t="s">
        <v>2915</v>
      </c>
      <c r="D847" s="242"/>
      <c r="F847" s="386">
        <v>845</v>
      </c>
      <c r="G847" s="386" t="s">
        <v>4086</v>
      </c>
      <c r="H847" s="242" t="s">
        <v>4030</v>
      </c>
    </row>
    <row r="848" spans="1:8" ht="15.75">
      <c r="A848" s="242">
        <v>846</v>
      </c>
      <c r="B848" s="242" t="s">
        <v>2987</v>
      </c>
      <c r="C848" s="377" t="s">
        <v>2915</v>
      </c>
      <c r="D848" s="242"/>
      <c r="F848" s="386">
        <v>846</v>
      </c>
      <c r="G848" s="386" t="s">
        <v>4087</v>
      </c>
      <c r="H848" s="242" t="s">
        <v>4030</v>
      </c>
    </row>
    <row r="849" spans="1:8" ht="15.75">
      <c r="A849" s="242">
        <v>847</v>
      </c>
      <c r="B849" s="242" t="s">
        <v>2988</v>
      </c>
      <c r="C849" s="377" t="s">
        <v>2915</v>
      </c>
      <c r="D849" s="242"/>
      <c r="F849" s="386">
        <v>847</v>
      </c>
      <c r="G849" s="386" t="s">
        <v>4088</v>
      </c>
      <c r="H849" s="242" t="s">
        <v>4030</v>
      </c>
    </row>
    <row r="850" spans="1:8" ht="15.75">
      <c r="A850" s="242">
        <v>848</v>
      </c>
      <c r="B850" s="242" t="s">
        <v>2989</v>
      </c>
      <c r="C850" s="377" t="s">
        <v>2915</v>
      </c>
      <c r="D850" s="242"/>
      <c r="F850" s="386">
        <v>848</v>
      </c>
      <c r="G850" s="386" t="s">
        <v>4089</v>
      </c>
      <c r="H850" s="242" t="s">
        <v>4030</v>
      </c>
    </row>
    <row r="851" spans="1:8" ht="15.75">
      <c r="A851" s="242">
        <v>849</v>
      </c>
      <c r="B851" s="242" t="s">
        <v>2990</v>
      </c>
      <c r="C851" s="377" t="s">
        <v>2915</v>
      </c>
      <c r="D851" s="242"/>
      <c r="F851" s="386">
        <v>849</v>
      </c>
      <c r="G851" s="386" t="s">
        <v>4090</v>
      </c>
      <c r="H851" s="242" t="s">
        <v>4030</v>
      </c>
    </row>
    <row r="852" spans="1:8" ht="15.75">
      <c r="A852" s="242">
        <v>850</v>
      </c>
      <c r="B852" s="242" t="s">
        <v>2991</v>
      </c>
      <c r="C852" s="377" t="s">
        <v>2915</v>
      </c>
      <c r="D852" s="242"/>
      <c r="F852" s="386">
        <v>850</v>
      </c>
      <c r="G852" s="386" t="s">
        <v>4091</v>
      </c>
      <c r="H852" s="242" t="s">
        <v>4030</v>
      </c>
    </row>
    <row r="853" spans="1:8" ht="15.75">
      <c r="A853" s="242">
        <v>851</v>
      </c>
      <c r="B853" s="242" t="s">
        <v>2992</v>
      </c>
      <c r="C853" s="377" t="s">
        <v>2915</v>
      </c>
      <c r="D853" s="242"/>
      <c r="F853" s="386">
        <v>851</v>
      </c>
      <c r="G853" s="386" t="s">
        <v>4092</v>
      </c>
      <c r="H853" s="242" t="s">
        <v>4030</v>
      </c>
    </row>
    <row r="854" spans="1:8" ht="15.75">
      <c r="A854" s="242">
        <v>852</v>
      </c>
      <c r="B854" s="242" t="s">
        <v>2993</v>
      </c>
      <c r="C854" s="377" t="s">
        <v>2915</v>
      </c>
      <c r="D854" s="242"/>
      <c r="F854" s="386">
        <v>852</v>
      </c>
      <c r="G854" s="386" t="s">
        <v>4093</v>
      </c>
      <c r="H854" s="242" t="s">
        <v>4030</v>
      </c>
    </row>
    <row r="855" spans="1:8" ht="15.75">
      <c r="A855" s="242">
        <v>853</v>
      </c>
      <c r="B855" s="242" t="s">
        <v>2994</v>
      </c>
      <c r="C855" s="377" t="s">
        <v>2915</v>
      </c>
      <c r="D855" s="242"/>
      <c r="F855" s="386">
        <v>853</v>
      </c>
      <c r="G855" s="386" t="s">
        <v>4094</v>
      </c>
      <c r="H855" s="242" t="s">
        <v>4030</v>
      </c>
    </row>
    <row r="856" spans="1:8" ht="15.75">
      <c r="A856" s="242">
        <v>854</v>
      </c>
      <c r="B856" s="242" t="s">
        <v>2995</v>
      </c>
      <c r="C856" s="377" t="s">
        <v>2915</v>
      </c>
      <c r="D856" s="242"/>
      <c r="F856" s="386">
        <v>854</v>
      </c>
      <c r="G856" s="386" t="s">
        <v>4095</v>
      </c>
      <c r="H856" s="242" t="s">
        <v>4030</v>
      </c>
    </row>
    <row r="857" spans="1:8" ht="15.75">
      <c r="A857" s="242">
        <v>855</v>
      </c>
      <c r="B857" s="242" t="s">
        <v>2996</v>
      </c>
      <c r="C857" s="377" t="s">
        <v>2915</v>
      </c>
      <c r="D857" s="242"/>
      <c r="F857" s="386">
        <v>855</v>
      </c>
      <c r="G857" s="386" t="s">
        <v>4096</v>
      </c>
      <c r="H857" s="242" t="s">
        <v>4030</v>
      </c>
    </row>
    <row r="858" spans="1:8" ht="15.75">
      <c r="A858" s="242">
        <v>856</v>
      </c>
      <c r="B858" s="242" t="s">
        <v>2997</v>
      </c>
      <c r="C858" s="377" t="s">
        <v>2915</v>
      </c>
      <c r="D858" s="242"/>
      <c r="F858" s="386">
        <v>856</v>
      </c>
      <c r="G858" s="386" t="s">
        <v>4097</v>
      </c>
      <c r="H858" s="242" t="s">
        <v>4030</v>
      </c>
    </row>
    <row r="859" spans="1:8" ht="15.75">
      <c r="A859" s="242">
        <v>857</v>
      </c>
      <c r="B859" s="242" t="s">
        <v>2998</v>
      </c>
      <c r="C859" s="377" t="s">
        <v>2915</v>
      </c>
      <c r="D859" s="242"/>
      <c r="F859" s="386">
        <v>857</v>
      </c>
      <c r="G859" s="386" t="s">
        <v>4098</v>
      </c>
      <c r="H859" s="242" t="s">
        <v>4030</v>
      </c>
    </row>
    <row r="860" spans="1:8" ht="15.75">
      <c r="A860" s="242">
        <v>858</v>
      </c>
      <c r="B860" s="242" t="s">
        <v>2999</v>
      </c>
      <c r="C860" s="377" t="s">
        <v>2915</v>
      </c>
      <c r="D860" s="242"/>
      <c r="F860" s="386">
        <v>858</v>
      </c>
      <c r="G860" s="386" t="s">
        <v>4099</v>
      </c>
      <c r="H860" s="242" t="s">
        <v>4030</v>
      </c>
    </row>
    <row r="861" spans="1:8" ht="15.75">
      <c r="A861" s="242">
        <v>859</v>
      </c>
      <c r="B861" s="242" t="s">
        <v>3000</v>
      </c>
      <c r="C861" s="377" t="s">
        <v>2915</v>
      </c>
      <c r="D861" s="242"/>
      <c r="F861" s="386">
        <v>859</v>
      </c>
      <c r="G861" s="386" t="s">
        <v>4100</v>
      </c>
      <c r="H861" s="242" t="s">
        <v>4030</v>
      </c>
    </row>
    <row r="862" spans="1:8" ht="15.75">
      <c r="A862" s="242">
        <v>860</v>
      </c>
      <c r="B862" s="242" t="s">
        <v>3001</v>
      </c>
      <c r="C862" s="377" t="s">
        <v>2915</v>
      </c>
      <c r="D862" s="242"/>
      <c r="F862" s="386">
        <v>860</v>
      </c>
      <c r="G862" s="386" t="s">
        <v>4101</v>
      </c>
      <c r="H862" s="242" t="s">
        <v>4030</v>
      </c>
    </row>
    <row r="863" spans="1:8" ht="15.75">
      <c r="A863" s="242">
        <v>861</v>
      </c>
      <c r="B863" s="242" t="s">
        <v>3002</v>
      </c>
      <c r="C863" s="377" t="s">
        <v>2915</v>
      </c>
      <c r="D863" s="242"/>
      <c r="F863" s="386">
        <v>861</v>
      </c>
      <c r="G863" s="386" t="s">
        <v>4102</v>
      </c>
      <c r="H863" s="242" t="s">
        <v>4030</v>
      </c>
    </row>
    <row r="864" spans="1:8" ht="15.75">
      <c r="A864" s="242">
        <v>862</v>
      </c>
      <c r="B864" s="242" t="s">
        <v>3003</v>
      </c>
      <c r="C864" s="377" t="s">
        <v>2915</v>
      </c>
      <c r="D864" s="242"/>
      <c r="F864" s="386">
        <v>862</v>
      </c>
      <c r="G864" s="386" t="s">
        <v>4103</v>
      </c>
      <c r="H864" s="242" t="s">
        <v>4030</v>
      </c>
    </row>
    <row r="865" spans="1:8" ht="15.75">
      <c r="A865" s="242">
        <v>863</v>
      </c>
      <c r="B865" s="242" t="s">
        <v>3004</v>
      </c>
      <c r="C865" s="377" t="s">
        <v>2915</v>
      </c>
      <c r="D865" s="242"/>
      <c r="F865" s="386">
        <v>863</v>
      </c>
      <c r="G865" s="386" t="s">
        <v>4104</v>
      </c>
      <c r="H865" s="242" t="s">
        <v>4030</v>
      </c>
    </row>
    <row r="866" spans="1:8" ht="15.75">
      <c r="A866" s="242">
        <v>864</v>
      </c>
      <c r="B866" s="242" t="s">
        <v>3005</v>
      </c>
      <c r="C866" s="377" t="s">
        <v>2915</v>
      </c>
      <c r="D866" s="242"/>
      <c r="F866" s="386">
        <v>864</v>
      </c>
      <c r="G866" s="386" t="s">
        <v>4105</v>
      </c>
      <c r="H866" s="242" t="s">
        <v>4030</v>
      </c>
    </row>
    <row r="867" spans="1:8" ht="15.75">
      <c r="A867" s="242">
        <v>865</v>
      </c>
      <c r="B867" s="242" t="s">
        <v>3006</v>
      </c>
      <c r="C867" s="377" t="s">
        <v>2915</v>
      </c>
      <c r="D867" s="242"/>
      <c r="F867" s="386">
        <v>865</v>
      </c>
      <c r="G867" s="386" t="s">
        <v>4106</v>
      </c>
      <c r="H867" s="242" t="s">
        <v>4030</v>
      </c>
    </row>
    <row r="868" spans="1:8" ht="15.75">
      <c r="A868" s="242">
        <v>866</v>
      </c>
      <c r="B868" s="242" t="s">
        <v>3007</v>
      </c>
      <c r="C868" s="377" t="s">
        <v>2915</v>
      </c>
      <c r="D868" s="242"/>
      <c r="F868" s="386">
        <v>866</v>
      </c>
      <c r="G868" s="386" t="s">
        <v>4107</v>
      </c>
      <c r="H868" s="242" t="s">
        <v>4030</v>
      </c>
    </row>
    <row r="869" spans="1:8" ht="15.75">
      <c r="A869" s="242">
        <v>867</v>
      </c>
      <c r="B869" s="242" t="s">
        <v>3008</v>
      </c>
      <c r="C869" s="377" t="s">
        <v>2915</v>
      </c>
      <c r="D869" s="242"/>
      <c r="F869" s="386">
        <v>867</v>
      </c>
      <c r="G869" s="386" t="s">
        <v>4108</v>
      </c>
      <c r="H869" s="242" t="s">
        <v>4030</v>
      </c>
    </row>
    <row r="870" spans="1:8" ht="15.75">
      <c r="A870" s="242">
        <v>868</v>
      </c>
      <c r="B870" s="242" t="s">
        <v>3009</v>
      </c>
      <c r="C870" s="377" t="s">
        <v>2915</v>
      </c>
      <c r="D870" s="242"/>
      <c r="F870" s="386">
        <v>868</v>
      </c>
      <c r="G870" s="386" t="s">
        <v>4109</v>
      </c>
      <c r="H870" s="242" t="s">
        <v>4030</v>
      </c>
    </row>
    <row r="871" spans="1:8" ht="15.75">
      <c r="A871" s="242">
        <v>869</v>
      </c>
      <c r="B871" s="242" t="s">
        <v>3010</v>
      </c>
      <c r="C871" s="377" t="s">
        <v>2915</v>
      </c>
      <c r="D871" s="242"/>
      <c r="F871" s="386">
        <v>869</v>
      </c>
      <c r="G871" s="386" t="s">
        <v>4110</v>
      </c>
      <c r="H871" s="242" t="s">
        <v>4030</v>
      </c>
    </row>
    <row r="872" spans="1:8" ht="15.75">
      <c r="A872" s="242">
        <v>870</v>
      </c>
      <c r="B872" s="242" t="s">
        <v>3011</v>
      </c>
      <c r="C872" s="377" t="s">
        <v>2915</v>
      </c>
      <c r="D872" s="242"/>
      <c r="F872" s="386">
        <v>870</v>
      </c>
      <c r="G872" s="386" t="s">
        <v>4111</v>
      </c>
      <c r="H872" s="242" t="s">
        <v>4030</v>
      </c>
    </row>
    <row r="873" spans="1:8" ht="20.25">
      <c r="A873" s="242">
        <v>871</v>
      </c>
      <c r="B873" s="242" t="s">
        <v>3012</v>
      </c>
      <c r="C873" s="374" t="s">
        <v>3013</v>
      </c>
      <c r="D873" s="242"/>
      <c r="F873" s="386">
        <v>871</v>
      </c>
      <c r="G873" s="386" t="s">
        <v>4112</v>
      </c>
      <c r="H873" s="242" t="s">
        <v>4030</v>
      </c>
    </row>
    <row r="874" spans="1:8" ht="20.25">
      <c r="A874" s="242">
        <v>872</v>
      </c>
      <c r="B874" s="242" t="s">
        <v>3014</v>
      </c>
      <c r="C874" s="374" t="s">
        <v>3013</v>
      </c>
      <c r="D874" s="242"/>
      <c r="F874" s="386">
        <v>872</v>
      </c>
      <c r="G874" s="386" t="s">
        <v>4113</v>
      </c>
      <c r="H874" s="242" t="s">
        <v>4030</v>
      </c>
    </row>
    <row r="875" spans="1:8" ht="20.25">
      <c r="A875" s="242">
        <v>873</v>
      </c>
      <c r="B875" s="242" t="s">
        <v>3015</v>
      </c>
      <c r="C875" s="374" t="s">
        <v>3013</v>
      </c>
      <c r="D875" s="242"/>
      <c r="F875" s="386">
        <v>873</v>
      </c>
      <c r="G875" s="386" t="s">
        <v>4114</v>
      </c>
      <c r="H875" s="242" t="s">
        <v>4030</v>
      </c>
    </row>
    <row r="876" spans="1:8" ht="20.25">
      <c r="A876" s="242">
        <v>874</v>
      </c>
      <c r="B876" s="242" t="s">
        <v>3016</v>
      </c>
      <c r="C876" s="374" t="s">
        <v>3013</v>
      </c>
      <c r="D876" s="242"/>
      <c r="F876" s="386">
        <v>874</v>
      </c>
      <c r="G876" s="386" t="s">
        <v>4115</v>
      </c>
      <c r="H876" s="242" t="s">
        <v>4030</v>
      </c>
    </row>
    <row r="877" spans="1:8" ht="20.25">
      <c r="A877" s="242">
        <v>875</v>
      </c>
      <c r="B877" s="242" t="s">
        <v>3017</v>
      </c>
      <c r="C877" s="374" t="s">
        <v>3013</v>
      </c>
      <c r="D877" s="242"/>
      <c r="F877" s="386">
        <v>875</v>
      </c>
      <c r="G877" s="386" t="s">
        <v>4116</v>
      </c>
      <c r="H877" s="242" t="s">
        <v>4030</v>
      </c>
    </row>
    <row r="878" spans="1:8" ht="20.25">
      <c r="A878" s="242">
        <v>876</v>
      </c>
      <c r="B878" s="242" t="s">
        <v>3018</v>
      </c>
      <c r="C878" s="374" t="s">
        <v>3013</v>
      </c>
      <c r="D878" s="242"/>
      <c r="F878" s="386">
        <v>876</v>
      </c>
      <c r="G878" s="386" t="s">
        <v>4117</v>
      </c>
      <c r="H878" s="242" t="s">
        <v>4030</v>
      </c>
    </row>
    <row r="879" spans="1:8" ht="20.25">
      <c r="A879" s="242">
        <v>877</v>
      </c>
      <c r="B879" s="242" t="s">
        <v>3019</v>
      </c>
      <c r="C879" s="374" t="s">
        <v>3013</v>
      </c>
      <c r="D879" s="242"/>
      <c r="F879" s="386">
        <v>877</v>
      </c>
      <c r="G879" s="386" t="s">
        <v>4118</v>
      </c>
      <c r="H879" s="242" t="s">
        <v>4030</v>
      </c>
    </row>
    <row r="880" spans="1:8" ht="20.25">
      <c r="A880" s="242">
        <v>878</v>
      </c>
      <c r="B880" s="242" t="s">
        <v>3020</v>
      </c>
      <c r="C880" s="374" t="s">
        <v>3013</v>
      </c>
      <c r="D880" s="242"/>
      <c r="F880" s="386">
        <v>878</v>
      </c>
      <c r="G880" s="386" t="s">
        <v>4119</v>
      </c>
      <c r="H880" s="242" t="s">
        <v>4030</v>
      </c>
    </row>
    <row r="881" spans="1:8" ht="20.25">
      <c r="A881" s="242">
        <v>879</v>
      </c>
      <c r="B881" s="242" t="s">
        <v>3021</v>
      </c>
      <c r="C881" s="374" t="s">
        <v>3013</v>
      </c>
      <c r="D881" s="242"/>
      <c r="F881" s="386">
        <v>879</v>
      </c>
      <c r="G881" s="386" t="s">
        <v>4120</v>
      </c>
      <c r="H881" s="242" t="s">
        <v>4030</v>
      </c>
    </row>
    <row r="882" spans="1:8" ht="20.25">
      <c r="A882" s="242">
        <v>880</v>
      </c>
      <c r="B882" s="242" t="s">
        <v>3022</v>
      </c>
      <c r="C882" s="374" t="s">
        <v>3013</v>
      </c>
      <c r="D882" s="242"/>
      <c r="F882" s="386">
        <v>880</v>
      </c>
      <c r="G882" s="386" t="s">
        <v>4121</v>
      </c>
      <c r="H882" s="242" t="s">
        <v>4030</v>
      </c>
    </row>
    <row r="883" spans="1:8" ht="20.25">
      <c r="A883" s="242">
        <v>881</v>
      </c>
      <c r="B883" s="242" t="s">
        <v>3023</v>
      </c>
      <c r="C883" s="374" t="s">
        <v>3013</v>
      </c>
      <c r="D883" s="242"/>
      <c r="F883" s="386">
        <v>881</v>
      </c>
      <c r="G883" s="386" t="s">
        <v>4122</v>
      </c>
      <c r="H883" s="242" t="s">
        <v>4030</v>
      </c>
    </row>
    <row r="884" spans="1:8" ht="20.25">
      <c r="A884" s="242">
        <v>882</v>
      </c>
      <c r="B884" s="242" t="s">
        <v>3024</v>
      </c>
      <c r="C884" s="374" t="s">
        <v>3013</v>
      </c>
      <c r="D884" s="242"/>
      <c r="F884" s="386">
        <v>882</v>
      </c>
      <c r="G884" s="386" t="s">
        <v>4123</v>
      </c>
      <c r="H884" s="242" t="s">
        <v>4030</v>
      </c>
    </row>
    <row r="885" spans="1:8" ht="20.25">
      <c r="A885" s="242">
        <v>883</v>
      </c>
      <c r="B885" s="242" t="s">
        <v>3025</v>
      </c>
      <c r="C885" s="374" t="s">
        <v>3013</v>
      </c>
      <c r="D885" s="242"/>
      <c r="F885" s="386">
        <v>883</v>
      </c>
      <c r="G885" s="386" t="s">
        <v>4124</v>
      </c>
      <c r="H885" s="242" t="s">
        <v>4030</v>
      </c>
    </row>
    <row r="886" spans="1:8" ht="20.25">
      <c r="A886" s="242">
        <v>884</v>
      </c>
      <c r="B886" s="242" t="s">
        <v>3026</v>
      </c>
      <c r="C886" s="374" t="s">
        <v>3013</v>
      </c>
      <c r="D886" s="242"/>
      <c r="F886" s="386">
        <v>884</v>
      </c>
      <c r="G886" s="386" t="s">
        <v>4125</v>
      </c>
      <c r="H886" s="242" t="s">
        <v>4030</v>
      </c>
    </row>
    <row r="887" spans="1:8" ht="20.25">
      <c r="A887" s="242">
        <v>885</v>
      </c>
      <c r="B887" s="242" t="s">
        <v>3027</v>
      </c>
      <c r="C887" s="374" t="s">
        <v>3013</v>
      </c>
      <c r="D887" s="242"/>
      <c r="F887" s="386">
        <v>885</v>
      </c>
      <c r="G887" s="386" t="s">
        <v>4126</v>
      </c>
      <c r="H887" s="242" t="s">
        <v>4030</v>
      </c>
    </row>
    <row r="888" spans="1:8" ht="20.25">
      <c r="A888" s="242">
        <v>886</v>
      </c>
      <c r="B888" s="242" t="s">
        <v>3028</v>
      </c>
      <c r="C888" s="374" t="s">
        <v>3013</v>
      </c>
      <c r="D888" s="242"/>
      <c r="F888" s="386">
        <v>886</v>
      </c>
      <c r="G888" s="386" t="s">
        <v>4127</v>
      </c>
      <c r="H888" s="242" t="s">
        <v>4030</v>
      </c>
    </row>
    <row r="889" spans="1:8" ht="20.25">
      <c r="A889" s="242">
        <v>887</v>
      </c>
      <c r="B889" s="242" t="s">
        <v>3029</v>
      </c>
      <c r="C889" s="374" t="s">
        <v>3013</v>
      </c>
      <c r="D889" s="242"/>
      <c r="F889" s="386">
        <v>887</v>
      </c>
      <c r="G889" s="386" t="s">
        <v>4128</v>
      </c>
      <c r="H889" s="242" t="s">
        <v>4030</v>
      </c>
    </row>
    <row r="890" spans="1:8" ht="20.25">
      <c r="A890" s="242">
        <v>888</v>
      </c>
      <c r="B890" s="242" t="s">
        <v>3030</v>
      </c>
      <c r="C890" s="374" t="s">
        <v>3013</v>
      </c>
      <c r="D890" s="242"/>
      <c r="F890" s="386">
        <v>888</v>
      </c>
      <c r="G890" s="386" t="s">
        <v>4129</v>
      </c>
      <c r="H890" s="242" t="s">
        <v>4030</v>
      </c>
    </row>
    <row r="891" spans="1:8" ht="20.25">
      <c r="A891" s="242">
        <v>889</v>
      </c>
      <c r="B891" s="242" t="s">
        <v>3031</v>
      </c>
      <c r="C891" s="374" t="s">
        <v>3013</v>
      </c>
      <c r="D891" s="242"/>
      <c r="F891" s="386">
        <v>889</v>
      </c>
      <c r="G891" s="386" t="s">
        <v>4130</v>
      </c>
      <c r="H891" s="242" t="s">
        <v>4030</v>
      </c>
    </row>
    <row r="892" spans="1:8" ht="20.25">
      <c r="A892" s="242">
        <v>890</v>
      </c>
      <c r="B892" s="242" t="s">
        <v>3032</v>
      </c>
      <c r="C892" s="374" t="s">
        <v>3013</v>
      </c>
      <c r="D892" s="242"/>
      <c r="F892" s="386">
        <v>890</v>
      </c>
      <c r="G892" s="386" t="s">
        <v>4131</v>
      </c>
      <c r="H892" s="242" t="s">
        <v>4030</v>
      </c>
    </row>
    <row r="893" spans="1:8" ht="20.25">
      <c r="A893" s="242">
        <v>891</v>
      </c>
      <c r="B893" s="242" t="s">
        <v>3033</v>
      </c>
      <c r="C893" s="374" t="s">
        <v>3013</v>
      </c>
      <c r="D893" s="242"/>
      <c r="F893" s="386">
        <v>891</v>
      </c>
      <c r="G893" s="386" t="s">
        <v>4132</v>
      </c>
      <c r="H893" s="242" t="s">
        <v>4030</v>
      </c>
    </row>
    <row r="894" spans="1:8" ht="20.25">
      <c r="A894" s="242">
        <v>892</v>
      </c>
      <c r="B894" s="242" t="s">
        <v>3034</v>
      </c>
      <c r="C894" s="374" t="s">
        <v>3013</v>
      </c>
      <c r="D894" s="242"/>
      <c r="F894" s="386">
        <v>892</v>
      </c>
      <c r="G894" s="386" t="s">
        <v>4133</v>
      </c>
      <c r="H894" s="242" t="s">
        <v>4030</v>
      </c>
    </row>
    <row r="895" spans="1:8" ht="20.25">
      <c r="A895" s="242">
        <v>893</v>
      </c>
      <c r="B895" s="242" t="s">
        <v>3035</v>
      </c>
      <c r="C895" s="374" t="s">
        <v>3013</v>
      </c>
      <c r="D895" s="242"/>
      <c r="F895" s="386">
        <v>893</v>
      </c>
      <c r="G895" s="386" t="s">
        <v>4134</v>
      </c>
      <c r="H895" s="242" t="s">
        <v>4030</v>
      </c>
    </row>
    <row r="896" spans="1:8" ht="20.25">
      <c r="A896" s="242">
        <v>894</v>
      </c>
      <c r="B896" s="242" t="s">
        <v>3036</v>
      </c>
      <c r="C896" s="374" t="s">
        <v>3013</v>
      </c>
      <c r="D896" s="242"/>
      <c r="F896" s="386">
        <v>894</v>
      </c>
      <c r="G896" s="386" t="s">
        <v>4135</v>
      </c>
      <c r="H896" s="242" t="s">
        <v>4030</v>
      </c>
    </row>
    <row r="897" spans="1:8" ht="20.25">
      <c r="A897" s="242">
        <v>895</v>
      </c>
      <c r="B897" s="242" t="s">
        <v>3014</v>
      </c>
      <c r="C897" s="374" t="s">
        <v>3013</v>
      </c>
      <c r="D897" s="242"/>
      <c r="F897" s="386">
        <v>895</v>
      </c>
      <c r="G897" s="386" t="s">
        <v>4136</v>
      </c>
      <c r="H897" s="242" t="s">
        <v>4030</v>
      </c>
    </row>
    <row r="898" spans="1:8" ht="20.25">
      <c r="A898" s="242">
        <v>896</v>
      </c>
      <c r="B898" s="242" t="s">
        <v>3037</v>
      </c>
      <c r="C898" s="374" t="s">
        <v>3013</v>
      </c>
      <c r="D898" s="242"/>
      <c r="F898" s="386">
        <v>896</v>
      </c>
      <c r="G898" s="386" t="s">
        <v>4137</v>
      </c>
      <c r="H898" s="242" t="s">
        <v>4030</v>
      </c>
    </row>
    <row r="899" spans="1:8" ht="20.25">
      <c r="A899" s="242">
        <v>897</v>
      </c>
      <c r="B899" s="242" t="s">
        <v>3038</v>
      </c>
      <c r="C899" s="374" t="s">
        <v>3013</v>
      </c>
      <c r="D899" s="242"/>
      <c r="F899" s="386">
        <v>897</v>
      </c>
      <c r="G899" s="386" t="s">
        <v>4138</v>
      </c>
      <c r="H899" s="242" t="s">
        <v>4030</v>
      </c>
    </row>
    <row r="900" spans="1:8" ht="20.25">
      <c r="A900" s="242">
        <v>898</v>
      </c>
      <c r="B900" s="242" t="s">
        <v>3039</v>
      </c>
      <c r="C900" s="374" t="s">
        <v>3013</v>
      </c>
      <c r="D900" s="242"/>
      <c r="F900" s="386">
        <v>898</v>
      </c>
      <c r="G900" s="386" t="s">
        <v>4139</v>
      </c>
      <c r="H900" s="242" t="s">
        <v>4030</v>
      </c>
    </row>
    <row r="901" spans="1:8" ht="20.25">
      <c r="A901" s="242">
        <v>899</v>
      </c>
      <c r="B901" s="242" t="s">
        <v>3040</v>
      </c>
      <c r="C901" s="374" t="s">
        <v>3013</v>
      </c>
      <c r="D901" s="242"/>
      <c r="F901" s="386">
        <v>899</v>
      </c>
      <c r="G901" s="386" t="s">
        <v>4140</v>
      </c>
      <c r="H901" s="242" t="s">
        <v>4030</v>
      </c>
    </row>
    <row r="902" spans="1:8" ht="20.25">
      <c r="A902" s="242">
        <v>900</v>
      </c>
      <c r="B902" s="242" t="s">
        <v>3041</v>
      </c>
      <c r="C902" s="374" t="s">
        <v>3013</v>
      </c>
      <c r="D902" s="242"/>
      <c r="F902" s="386">
        <v>900</v>
      </c>
      <c r="G902" s="386" t="s">
        <v>4141</v>
      </c>
      <c r="H902" s="242" t="s">
        <v>4030</v>
      </c>
    </row>
    <row r="903" spans="1:8" ht="20.25">
      <c r="A903" s="242">
        <v>901</v>
      </c>
      <c r="B903" s="242" t="s">
        <v>3042</v>
      </c>
      <c r="C903" s="374" t="s">
        <v>3013</v>
      </c>
      <c r="D903" s="242"/>
      <c r="F903" s="386">
        <v>901</v>
      </c>
      <c r="G903" s="386" t="s">
        <v>4142</v>
      </c>
      <c r="H903" s="242" t="s">
        <v>4030</v>
      </c>
    </row>
    <row r="904" spans="1:8" ht="20.25">
      <c r="A904" s="242">
        <v>902</v>
      </c>
      <c r="B904" s="242" t="s">
        <v>3043</v>
      </c>
      <c r="C904" s="374" t="s">
        <v>3013</v>
      </c>
      <c r="D904" s="242"/>
      <c r="F904" s="386">
        <v>902</v>
      </c>
      <c r="G904" s="386" t="s">
        <v>4143</v>
      </c>
      <c r="H904" s="242" t="s">
        <v>4030</v>
      </c>
    </row>
    <row r="905" spans="1:8" ht="20.25">
      <c r="A905" s="242">
        <v>903</v>
      </c>
      <c r="B905" s="242" t="s">
        <v>3016</v>
      </c>
      <c r="C905" s="374" t="s">
        <v>3013</v>
      </c>
      <c r="D905" s="242"/>
      <c r="F905" s="386">
        <v>903</v>
      </c>
      <c r="G905" s="386" t="s">
        <v>4144</v>
      </c>
      <c r="H905" s="242" t="s">
        <v>4030</v>
      </c>
    </row>
    <row r="906" spans="1:8" ht="20.25">
      <c r="A906" s="242">
        <v>904</v>
      </c>
      <c r="B906" s="242" t="s">
        <v>3044</v>
      </c>
      <c r="C906" s="374" t="s">
        <v>3013</v>
      </c>
      <c r="D906" s="242"/>
      <c r="F906" s="386">
        <v>904</v>
      </c>
      <c r="G906" s="386" t="s">
        <v>4145</v>
      </c>
      <c r="H906" s="242" t="s">
        <v>4030</v>
      </c>
    </row>
    <row r="907" spans="1:8" ht="20.25">
      <c r="A907" s="242">
        <v>905</v>
      </c>
      <c r="B907" s="242" t="s">
        <v>3045</v>
      </c>
      <c r="C907" s="374" t="s">
        <v>3013</v>
      </c>
      <c r="D907" s="242"/>
      <c r="F907" s="386">
        <v>905</v>
      </c>
      <c r="G907" s="386" t="s">
        <v>4146</v>
      </c>
      <c r="H907" s="242" t="s">
        <v>4030</v>
      </c>
    </row>
    <row r="908" spans="1:8" ht="20.25">
      <c r="A908" s="242">
        <v>906</v>
      </c>
      <c r="B908" s="242" t="s">
        <v>3046</v>
      </c>
      <c r="C908" s="374" t="s">
        <v>3013</v>
      </c>
      <c r="D908" s="242"/>
      <c r="F908" s="386">
        <v>906</v>
      </c>
      <c r="G908" s="386" t="s">
        <v>4147</v>
      </c>
      <c r="H908" s="242" t="s">
        <v>4030</v>
      </c>
    </row>
    <row r="909" spans="1:8" ht="20.25">
      <c r="A909" s="242">
        <v>907</v>
      </c>
      <c r="B909" s="242" t="s">
        <v>3017</v>
      </c>
      <c r="C909" s="374" t="s">
        <v>3013</v>
      </c>
      <c r="D909" s="242"/>
      <c r="F909" s="386">
        <v>907</v>
      </c>
      <c r="G909" s="386" t="s">
        <v>4148</v>
      </c>
      <c r="H909" s="242" t="s">
        <v>4030</v>
      </c>
    </row>
    <row r="910" spans="1:8" ht="20.25">
      <c r="A910" s="242">
        <v>908</v>
      </c>
      <c r="B910" s="242" t="s">
        <v>3018</v>
      </c>
      <c r="C910" s="374" t="s">
        <v>3013</v>
      </c>
      <c r="D910" s="242"/>
      <c r="F910" s="386">
        <v>908</v>
      </c>
      <c r="G910" s="386" t="s">
        <v>4149</v>
      </c>
      <c r="H910" s="242" t="s">
        <v>4030</v>
      </c>
    </row>
    <row r="911" spans="1:8" ht="20.25">
      <c r="A911" s="242">
        <v>909</v>
      </c>
      <c r="B911" s="242" t="s">
        <v>3047</v>
      </c>
      <c r="C911" s="374" t="s">
        <v>3013</v>
      </c>
      <c r="D911" s="242"/>
      <c r="F911" s="386">
        <v>909</v>
      </c>
      <c r="G911" s="386" t="s">
        <v>4150</v>
      </c>
      <c r="H911" s="242" t="s">
        <v>4030</v>
      </c>
    </row>
    <row r="912" spans="1:8" ht="20.25">
      <c r="A912" s="242">
        <v>910</v>
      </c>
      <c r="B912" s="242" t="s">
        <v>3048</v>
      </c>
      <c r="C912" s="374" t="s">
        <v>3013</v>
      </c>
      <c r="D912" s="242"/>
      <c r="F912" s="386">
        <v>910</v>
      </c>
      <c r="G912" s="386" t="s">
        <v>4151</v>
      </c>
      <c r="H912" s="242" t="s">
        <v>4030</v>
      </c>
    </row>
    <row r="913" spans="1:8" ht="20.25">
      <c r="A913" s="242">
        <v>911</v>
      </c>
      <c r="B913" s="242" t="s">
        <v>3049</v>
      </c>
      <c r="C913" s="374" t="s">
        <v>3013</v>
      </c>
      <c r="D913" s="242"/>
      <c r="F913" s="386">
        <v>911</v>
      </c>
      <c r="G913" s="386" t="s">
        <v>4152</v>
      </c>
      <c r="H913" s="242" t="s">
        <v>4030</v>
      </c>
    </row>
    <row r="914" spans="1:8" ht="20.25">
      <c r="A914" s="242">
        <v>912</v>
      </c>
      <c r="B914" s="242" t="s">
        <v>3050</v>
      </c>
      <c r="C914" s="374" t="s">
        <v>3013</v>
      </c>
      <c r="D914" s="242"/>
      <c r="F914" s="386">
        <v>912</v>
      </c>
      <c r="G914" s="386" t="s">
        <v>4153</v>
      </c>
      <c r="H914" s="242" t="s">
        <v>4030</v>
      </c>
    </row>
    <row r="915" spans="1:8" ht="20.25">
      <c r="A915" s="242">
        <v>913</v>
      </c>
      <c r="B915" s="242" t="s">
        <v>3019</v>
      </c>
      <c r="C915" s="374" t="s">
        <v>3013</v>
      </c>
      <c r="D915" s="242"/>
      <c r="F915" s="386">
        <v>913</v>
      </c>
      <c r="G915" s="386" t="s">
        <v>4154</v>
      </c>
      <c r="H915" s="242" t="s">
        <v>4030</v>
      </c>
    </row>
    <row r="916" spans="1:8" ht="20.25">
      <c r="A916" s="242">
        <v>914</v>
      </c>
      <c r="B916" s="242" t="s">
        <v>3051</v>
      </c>
      <c r="C916" s="374" t="s">
        <v>3013</v>
      </c>
      <c r="D916" s="242"/>
      <c r="F916" s="386">
        <v>914</v>
      </c>
      <c r="G916" s="386" t="s">
        <v>4155</v>
      </c>
      <c r="H916" s="242" t="s">
        <v>4030</v>
      </c>
    </row>
    <row r="917" spans="1:8" ht="31.5">
      <c r="A917" s="242">
        <v>915</v>
      </c>
      <c r="B917" s="242" t="s">
        <v>3052</v>
      </c>
      <c r="C917" s="378" t="s">
        <v>3053</v>
      </c>
      <c r="D917" s="242"/>
      <c r="F917" s="386">
        <v>915</v>
      </c>
      <c r="G917" s="386" t="s">
        <v>4156</v>
      </c>
      <c r="H917" s="242" t="s">
        <v>4030</v>
      </c>
    </row>
    <row r="918" spans="1:8" ht="31.5">
      <c r="A918" s="242">
        <v>916</v>
      </c>
      <c r="B918" s="242" t="s">
        <v>3054</v>
      </c>
      <c r="C918" s="378" t="s">
        <v>3053</v>
      </c>
      <c r="D918" s="242"/>
      <c r="F918" s="386">
        <v>916</v>
      </c>
      <c r="G918" s="386" t="s">
        <v>4157</v>
      </c>
      <c r="H918" s="242" t="s">
        <v>4030</v>
      </c>
    </row>
    <row r="919" spans="1:8" ht="31.5">
      <c r="A919" s="242">
        <v>917</v>
      </c>
      <c r="B919" s="242" t="s">
        <v>3055</v>
      </c>
      <c r="C919" s="378" t="s">
        <v>3053</v>
      </c>
      <c r="D919" s="242"/>
      <c r="F919" s="386">
        <v>917</v>
      </c>
      <c r="G919" s="386" t="s">
        <v>4158</v>
      </c>
      <c r="H919" s="242" t="s">
        <v>4030</v>
      </c>
    </row>
    <row r="920" spans="1:8" ht="31.5">
      <c r="A920" s="242">
        <v>918</v>
      </c>
      <c r="B920" s="242" t="s">
        <v>3056</v>
      </c>
      <c r="C920" s="378" t="s">
        <v>3053</v>
      </c>
      <c r="D920" s="242"/>
      <c r="F920" s="386">
        <v>918</v>
      </c>
      <c r="G920" s="386" t="s">
        <v>4159</v>
      </c>
      <c r="H920" s="242" t="s">
        <v>4030</v>
      </c>
    </row>
    <row r="921" spans="1:8" ht="31.5">
      <c r="A921" s="242">
        <v>919</v>
      </c>
      <c r="B921" s="242" t="s">
        <v>3056</v>
      </c>
      <c r="C921" s="378" t="s">
        <v>3053</v>
      </c>
      <c r="D921" s="242"/>
      <c r="F921" s="386">
        <v>919</v>
      </c>
      <c r="G921" s="386" t="s">
        <v>4160</v>
      </c>
      <c r="H921" s="242" t="s">
        <v>4030</v>
      </c>
    </row>
    <row r="922" spans="1:8" ht="31.5">
      <c r="A922" s="242">
        <v>920</v>
      </c>
      <c r="B922" s="242" t="s">
        <v>3057</v>
      </c>
      <c r="C922" s="378" t="s">
        <v>3053</v>
      </c>
      <c r="D922" s="242"/>
      <c r="F922" s="386">
        <v>920</v>
      </c>
      <c r="G922" s="386" t="s">
        <v>4161</v>
      </c>
      <c r="H922" s="242" t="s">
        <v>4030</v>
      </c>
    </row>
    <row r="923" spans="1:8" ht="31.5">
      <c r="A923" s="242">
        <v>921</v>
      </c>
      <c r="B923" s="242" t="s">
        <v>3058</v>
      </c>
      <c r="C923" s="378" t="s">
        <v>3053</v>
      </c>
      <c r="D923" s="242"/>
      <c r="F923" s="386">
        <v>921</v>
      </c>
      <c r="G923" s="386" t="s">
        <v>4162</v>
      </c>
      <c r="H923" s="242" t="s">
        <v>4030</v>
      </c>
    </row>
    <row r="924" spans="1:8" ht="31.5">
      <c r="A924" s="242">
        <v>922</v>
      </c>
      <c r="B924" s="242" t="s">
        <v>3058</v>
      </c>
      <c r="C924" s="378" t="s">
        <v>3053</v>
      </c>
      <c r="D924" s="242"/>
      <c r="F924" s="386">
        <v>922</v>
      </c>
      <c r="G924" s="386" t="s">
        <v>4163</v>
      </c>
      <c r="H924" s="242" t="s">
        <v>4030</v>
      </c>
    </row>
    <row r="925" spans="1:8" ht="31.5">
      <c r="A925" s="242">
        <v>923</v>
      </c>
      <c r="B925" s="242" t="s">
        <v>3059</v>
      </c>
      <c r="C925" s="378" t="s">
        <v>3053</v>
      </c>
      <c r="D925" s="242"/>
      <c r="F925" s="386">
        <v>923</v>
      </c>
      <c r="G925" s="386" t="s">
        <v>4164</v>
      </c>
      <c r="H925" s="242" t="s">
        <v>4030</v>
      </c>
    </row>
    <row r="926" spans="1:8" ht="31.5">
      <c r="A926" s="242">
        <v>924</v>
      </c>
      <c r="B926" s="242" t="s">
        <v>3059</v>
      </c>
      <c r="C926" s="378" t="s">
        <v>3053</v>
      </c>
      <c r="D926" s="242"/>
      <c r="F926" s="386">
        <v>924</v>
      </c>
      <c r="G926" s="386" t="s">
        <v>4165</v>
      </c>
      <c r="H926" s="242" t="s">
        <v>4030</v>
      </c>
    </row>
    <row r="927" spans="1:8" ht="31.5">
      <c r="A927" s="242">
        <v>925</v>
      </c>
      <c r="B927" s="242" t="s">
        <v>3059</v>
      </c>
      <c r="C927" s="378" t="s">
        <v>3053</v>
      </c>
      <c r="D927" s="242"/>
      <c r="F927" s="386">
        <v>925</v>
      </c>
      <c r="G927" s="386" t="s">
        <v>4166</v>
      </c>
      <c r="H927" s="242" t="s">
        <v>4030</v>
      </c>
    </row>
    <row r="928" spans="1:8" ht="31.5">
      <c r="A928" s="242">
        <v>926</v>
      </c>
      <c r="B928" s="242" t="s">
        <v>3060</v>
      </c>
      <c r="C928" s="378" t="s">
        <v>3053</v>
      </c>
      <c r="D928" s="242"/>
      <c r="F928" s="386">
        <v>926</v>
      </c>
      <c r="G928" s="386" t="s">
        <v>4167</v>
      </c>
      <c r="H928" s="242" t="s">
        <v>4030</v>
      </c>
    </row>
    <row r="929" spans="1:8" ht="31.5">
      <c r="A929" s="242">
        <v>927</v>
      </c>
      <c r="B929" s="242" t="s">
        <v>3061</v>
      </c>
      <c r="C929" s="378" t="s">
        <v>3053</v>
      </c>
      <c r="D929" s="242"/>
      <c r="F929" s="386">
        <v>927</v>
      </c>
      <c r="G929" s="386" t="s">
        <v>4167</v>
      </c>
      <c r="H929" s="242" t="s">
        <v>4030</v>
      </c>
    </row>
    <row r="930" spans="1:8" ht="31.5">
      <c r="A930" s="242">
        <v>928</v>
      </c>
      <c r="B930" s="242" t="s">
        <v>3062</v>
      </c>
      <c r="C930" s="378" t="s">
        <v>3053</v>
      </c>
      <c r="D930" s="242"/>
      <c r="F930" s="386">
        <v>928</v>
      </c>
      <c r="G930" s="386" t="s">
        <v>4168</v>
      </c>
      <c r="H930" s="242" t="s">
        <v>4030</v>
      </c>
    </row>
    <row r="931" spans="1:8" ht="31.5">
      <c r="A931" s="242">
        <v>929</v>
      </c>
      <c r="B931" s="242" t="s">
        <v>3063</v>
      </c>
      <c r="C931" s="378" t="s">
        <v>3053</v>
      </c>
      <c r="D931" s="242"/>
      <c r="F931" s="386">
        <v>929</v>
      </c>
      <c r="G931" s="386" t="s">
        <v>4169</v>
      </c>
      <c r="H931" s="242" t="s">
        <v>4030</v>
      </c>
    </row>
    <row r="932" spans="1:8" ht="31.5">
      <c r="A932" s="242">
        <v>930</v>
      </c>
      <c r="B932" s="242" t="s">
        <v>3064</v>
      </c>
      <c r="C932" s="378" t="s">
        <v>3053</v>
      </c>
      <c r="D932" s="242"/>
      <c r="F932" s="386">
        <v>930</v>
      </c>
      <c r="G932" s="386" t="s">
        <v>4170</v>
      </c>
      <c r="H932" s="242" t="s">
        <v>4030</v>
      </c>
    </row>
    <row r="933" spans="1:8" ht="31.5">
      <c r="A933" s="242">
        <v>931</v>
      </c>
      <c r="B933" s="242" t="s">
        <v>3065</v>
      </c>
      <c r="C933" s="378" t="s">
        <v>3053</v>
      </c>
      <c r="D933" s="242"/>
      <c r="F933" s="386">
        <v>931</v>
      </c>
      <c r="G933" s="386" t="s">
        <v>4171</v>
      </c>
      <c r="H933" s="242" t="s">
        <v>4030</v>
      </c>
    </row>
    <row r="934" spans="1:8" ht="31.5">
      <c r="A934" s="242">
        <v>932</v>
      </c>
      <c r="B934" s="242" t="s">
        <v>3066</v>
      </c>
      <c r="C934" s="378" t="s">
        <v>3053</v>
      </c>
      <c r="D934" s="242"/>
      <c r="F934" s="386">
        <v>932</v>
      </c>
      <c r="G934" s="386" t="s">
        <v>4172</v>
      </c>
      <c r="H934" s="242" t="s">
        <v>4030</v>
      </c>
    </row>
    <row r="935" spans="1:8" ht="31.5">
      <c r="A935" s="242">
        <v>933</v>
      </c>
      <c r="B935" s="242" t="s">
        <v>3067</v>
      </c>
      <c r="C935" s="378" t="s">
        <v>3053</v>
      </c>
      <c r="D935" s="242"/>
      <c r="F935" s="386">
        <v>933</v>
      </c>
      <c r="G935" s="386" t="s">
        <v>4173</v>
      </c>
      <c r="H935" s="242" t="s">
        <v>4030</v>
      </c>
    </row>
    <row r="936" spans="1:8" ht="31.5">
      <c r="A936" s="242">
        <v>934</v>
      </c>
      <c r="B936" s="242" t="s">
        <v>3068</v>
      </c>
      <c r="C936" s="379" t="s">
        <v>3069</v>
      </c>
      <c r="D936" s="242"/>
      <c r="F936" s="386">
        <v>934</v>
      </c>
      <c r="G936" s="386" t="s">
        <v>4174</v>
      </c>
      <c r="H936" s="242" t="s">
        <v>4030</v>
      </c>
    </row>
    <row r="937" spans="1:8" ht="31.5">
      <c r="A937" s="242">
        <v>935</v>
      </c>
      <c r="B937" s="242" t="s">
        <v>3070</v>
      </c>
      <c r="C937" s="379" t="s">
        <v>3069</v>
      </c>
      <c r="D937" s="242"/>
      <c r="F937" s="386">
        <v>935</v>
      </c>
      <c r="G937" s="386" t="s">
        <v>4175</v>
      </c>
      <c r="H937" s="242" t="s">
        <v>4030</v>
      </c>
    </row>
    <row r="938" spans="1:8" ht="31.5">
      <c r="A938" s="242">
        <v>936</v>
      </c>
      <c r="B938" s="242" t="s">
        <v>3071</v>
      </c>
      <c r="C938" s="379" t="s">
        <v>3069</v>
      </c>
      <c r="D938" s="242"/>
      <c r="F938" s="386">
        <v>936</v>
      </c>
      <c r="G938" s="386" t="s">
        <v>4176</v>
      </c>
      <c r="H938" s="242" t="s">
        <v>4030</v>
      </c>
    </row>
    <row r="939" spans="1:8" ht="31.5">
      <c r="A939" s="242">
        <v>937</v>
      </c>
      <c r="B939" s="242" t="s">
        <v>3072</v>
      </c>
      <c r="C939" s="379" t="s">
        <v>3069</v>
      </c>
      <c r="D939" s="242"/>
      <c r="F939" s="386">
        <v>937</v>
      </c>
      <c r="G939" s="386" t="s">
        <v>4177</v>
      </c>
      <c r="H939" s="242" t="s">
        <v>4030</v>
      </c>
    </row>
    <row r="940" spans="1:8" ht="31.5">
      <c r="A940" s="242">
        <v>938</v>
      </c>
      <c r="B940" s="242" t="s">
        <v>3073</v>
      </c>
      <c r="C940" s="379" t="s">
        <v>3069</v>
      </c>
      <c r="D940" s="242"/>
      <c r="F940" s="386">
        <v>938</v>
      </c>
      <c r="G940" s="386" t="s">
        <v>4178</v>
      </c>
      <c r="H940" s="242" t="s">
        <v>4030</v>
      </c>
    </row>
    <row r="941" spans="1:8" ht="31.5">
      <c r="A941" s="242">
        <v>939</v>
      </c>
      <c r="B941" s="242" t="s">
        <v>3074</v>
      </c>
      <c r="C941" s="379" t="s">
        <v>3069</v>
      </c>
      <c r="D941" s="242"/>
      <c r="F941" s="386">
        <v>939</v>
      </c>
      <c r="G941" s="386" t="s">
        <v>4179</v>
      </c>
      <c r="H941" s="242" t="s">
        <v>4030</v>
      </c>
    </row>
    <row r="942" spans="1:8" ht="31.5">
      <c r="A942" s="242">
        <v>940</v>
      </c>
      <c r="B942" s="242" t="s">
        <v>3075</v>
      </c>
      <c r="C942" s="379" t="s">
        <v>3069</v>
      </c>
      <c r="D942" s="242"/>
      <c r="F942" s="386">
        <v>940</v>
      </c>
      <c r="G942" s="386" t="s">
        <v>4180</v>
      </c>
      <c r="H942" s="242" t="s">
        <v>4030</v>
      </c>
    </row>
    <row r="943" spans="1:8" ht="31.5">
      <c r="A943" s="242">
        <v>941</v>
      </c>
      <c r="B943" s="242" t="s">
        <v>3076</v>
      </c>
      <c r="C943" s="379" t="s">
        <v>3069</v>
      </c>
      <c r="D943" s="242"/>
      <c r="F943" s="386">
        <v>941</v>
      </c>
      <c r="G943" s="386" t="s">
        <v>4181</v>
      </c>
      <c r="H943" s="242" t="s">
        <v>4030</v>
      </c>
    </row>
    <row r="944" spans="1:8" ht="31.5">
      <c r="A944" s="242">
        <v>942</v>
      </c>
      <c r="B944" s="242" t="s">
        <v>3077</v>
      </c>
      <c r="C944" s="379" t="s">
        <v>3069</v>
      </c>
      <c r="D944" s="242"/>
      <c r="F944" s="386">
        <v>942</v>
      </c>
      <c r="G944" s="386" t="s">
        <v>4182</v>
      </c>
      <c r="H944" s="242" t="s">
        <v>4030</v>
      </c>
    </row>
    <row r="945" spans="1:8" ht="31.5">
      <c r="A945" s="242">
        <v>943</v>
      </c>
      <c r="B945" s="242" t="s">
        <v>3078</v>
      </c>
      <c r="C945" s="379" t="s">
        <v>3069</v>
      </c>
      <c r="D945" s="242"/>
      <c r="F945" s="386">
        <v>943</v>
      </c>
      <c r="G945" s="386" t="s">
        <v>4183</v>
      </c>
      <c r="H945" s="242" t="s">
        <v>4030</v>
      </c>
    </row>
    <row r="946" spans="1:8" ht="31.5">
      <c r="A946" s="242">
        <v>944</v>
      </c>
      <c r="B946" s="242" t="s">
        <v>3079</v>
      </c>
      <c r="C946" s="379" t="s">
        <v>3069</v>
      </c>
      <c r="D946" s="242"/>
      <c r="F946" s="386">
        <v>944</v>
      </c>
      <c r="G946" s="386" t="s">
        <v>4184</v>
      </c>
      <c r="H946" s="242" t="s">
        <v>4030</v>
      </c>
    </row>
    <row r="947" spans="1:8" ht="31.5">
      <c r="A947" s="242">
        <v>945</v>
      </c>
      <c r="B947" s="242" t="s">
        <v>3080</v>
      </c>
      <c r="C947" s="379" t="s">
        <v>3069</v>
      </c>
      <c r="D947" s="242"/>
      <c r="F947" s="386">
        <v>945</v>
      </c>
      <c r="G947" s="386" t="s">
        <v>4185</v>
      </c>
      <c r="H947" s="242" t="s">
        <v>4030</v>
      </c>
    </row>
    <row r="948" spans="1:8" ht="31.5">
      <c r="A948" s="242">
        <v>946</v>
      </c>
      <c r="B948" s="242" t="s">
        <v>3081</v>
      </c>
      <c r="C948" s="379" t="s">
        <v>3069</v>
      </c>
      <c r="D948" s="242"/>
      <c r="F948" s="386">
        <v>946</v>
      </c>
      <c r="G948" s="386" t="s">
        <v>4186</v>
      </c>
      <c r="H948" s="242" t="s">
        <v>4030</v>
      </c>
    </row>
    <row r="949" spans="1:8" ht="31.5">
      <c r="A949" s="242">
        <v>947</v>
      </c>
      <c r="B949" s="242" t="s">
        <v>3082</v>
      </c>
      <c r="C949" s="379" t="s">
        <v>3069</v>
      </c>
      <c r="D949" s="242"/>
      <c r="F949" s="386">
        <v>947</v>
      </c>
      <c r="G949" s="386" t="s">
        <v>4187</v>
      </c>
      <c r="H949" s="242" t="s">
        <v>4030</v>
      </c>
    </row>
    <row r="950" spans="1:8" ht="31.5">
      <c r="A950" s="242">
        <v>948</v>
      </c>
      <c r="B950" s="242" t="s">
        <v>3083</v>
      </c>
      <c r="C950" s="379" t="s">
        <v>3069</v>
      </c>
      <c r="D950" s="242"/>
      <c r="F950" s="386">
        <v>948</v>
      </c>
      <c r="G950" s="386" t="s">
        <v>4188</v>
      </c>
      <c r="H950" s="242" t="s">
        <v>4030</v>
      </c>
    </row>
    <row r="951" spans="1:8" ht="31.5">
      <c r="A951" s="242">
        <v>949</v>
      </c>
      <c r="B951" s="242" t="s">
        <v>3084</v>
      </c>
      <c r="C951" s="379" t="s">
        <v>3069</v>
      </c>
      <c r="D951" s="242"/>
      <c r="F951" s="386">
        <v>949</v>
      </c>
      <c r="G951" s="386" t="s">
        <v>4189</v>
      </c>
      <c r="H951" s="242" t="s">
        <v>4030</v>
      </c>
    </row>
    <row r="952" spans="1:8" ht="31.5">
      <c r="A952" s="242">
        <v>950</v>
      </c>
      <c r="B952" s="242" t="s">
        <v>3085</v>
      </c>
      <c r="C952" s="379" t="s">
        <v>3069</v>
      </c>
      <c r="D952" s="242"/>
      <c r="F952" s="386">
        <v>950</v>
      </c>
      <c r="G952" s="386" t="s">
        <v>4190</v>
      </c>
      <c r="H952" s="242" t="s">
        <v>4030</v>
      </c>
    </row>
    <row r="953" spans="1:8" ht="31.5">
      <c r="A953" s="242">
        <v>951</v>
      </c>
      <c r="B953" s="242" t="s">
        <v>3086</v>
      </c>
      <c r="C953" s="379" t="s">
        <v>3069</v>
      </c>
      <c r="D953" s="242"/>
      <c r="F953" s="386">
        <v>951</v>
      </c>
      <c r="G953" s="386" t="s">
        <v>4191</v>
      </c>
      <c r="H953" s="242" t="s">
        <v>4030</v>
      </c>
    </row>
    <row r="954" spans="1:8" ht="31.5">
      <c r="A954" s="242">
        <v>952</v>
      </c>
      <c r="B954" s="242" t="s">
        <v>3087</v>
      </c>
      <c r="C954" s="379" t="s">
        <v>3069</v>
      </c>
      <c r="D954" s="242"/>
      <c r="F954" s="386">
        <v>952</v>
      </c>
      <c r="G954" s="386" t="s">
        <v>4192</v>
      </c>
      <c r="H954" s="242" t="s">
        <v>3274</v>
      </c>
    </row>
    <row r="955" spans="1:8" ht="31.5">
      <c r="A955" s="242">
        <v>953</v>
      </c>
      <c r="B955" s="242" t="s">
        <v>3088</v>
      </c>
      <c r="C955" s="379" t="s">
        <v>3069</v>
      </c>
      <c r="D955" s="242"/>
      <c r="F955" s="386">
        <v>953</v>
      </c>
      <c r="G955" s="386" t="s">
        <v>4193</v>
      </c>
      <c r="H955" s="242" t="s">
        <v>4194</v>
      </c>
    </row>
    <row r="956" spans="1:8" ht="31.5">
      <c r="A956" s="242">
        <v>954</v>
      </c>
      <c r="B956" s="242" t="s">
        <v>3089</v>
      </c>
      <c r="C956" s="379" t="s">
        <v>3090</v>
      </c>
      <c r="D956" s="242"/>
      <c r="F956" s="386">
        <v>954</v>
      </c>
      <c r="G956" s="386" t="s">
        <v>4195</v>
      </c>
      <c r="H956" s="242" t="s">
        <v>4194</v>
      </c>
    </row>
    <row r="957" spans="1:8" ht="31.5">
      <c r="A957" s="242">
        <v>955</v>
      </c>
      <c r="B957" s="242" t="s">
        <v>3091</v>
      </c>
      <c r="C957" s="379" t="s">
        <v>3090</v>
      </c>
      <c r="D957" s="242"/>
      <c r="F957" s="386">
        <v>955</v>
      </c>
      <c r="G957" s="386" t="s">
        <v>4196</v>
      </c>
      <c r="H957" s="242" t="s">
        <v>4194</v>
      </c>
    </row>
    <row r="958" spans="1:8" ht="31.5">
      <c r="A958" s="242">
        <v>956</v>
      </c>
      <c r="B958" s="242" t="s">
        <v>3092</v>
      </c>
      <c r="C958" s="379" t="s">
        <v>3090</v>
      </c>
      <c r="D958" s="242"/>
      <c r="F958" s="386">
        <v>956</v>
      </c>
      <c r="G958" s="386" t="s">
        <v>4197</v>
      </c>
      <c r="H958" s="242" t="s">
        <v>4194</v>
      </c>
    </row>
    <row r="959" spans="1:8" ht="31.5">
      <c r="A959" s="242">
        <v>957</v>
      </c>
      <c r="B959" s="242" t="s">
        <v>3093</v>
      </c>
      <c r="C959" s="379" t="s">
        <v>3090</v>
      </c>
      <c r="D959" s="242"/>
      <c r="F959" s="386">
        <v>957</v>
      </c>
      <c r="G959" s="386" t="s">
        <v>4198</v>
      </c>
      <c r="H959" s="242" t="s">
        <v>4199</v>
      </c>
    </row>
    <row r="960" spans="1:8" ht="31.5">
      <c r="A960" s="242">
        <v>958</v>
      </c>
      <c r="B960" s="242" t="s">
        <v>3094</v>
      </c>
      <c r="C960" s="379" t="s">
        <v>3090</v>
      </c>
      <c r="D960" s="242"/>
      <c r="F960" s="386">
        <v>958</v>
      </c>
      <c r="G960" s="386" t="s">
        <v>4200</v>
      </c>
      <c r="H960" s="242" t="s">
        <v>4199</v>
      </c>
    </row>
    <row r="961" spans="1:8" ht="31.5">
      <c r="A961" s="242">
        <v>959</v>
      </c>
      <c r="B961" s="242" t="s">
        <v>3095</v>
      </c>
      <c r="C961" s="379" t="s">
        <v>3090</v>
      </c>
      <c r="D961" s="242"/>
      <c r="F961" s="386">
        <v>959</v>
      </c>
      <c r="G961" s="386" t="s">
        <v>4201</v>
      </c>
      <c r="H961" s="242" t="s">
        <v>4199</v>
      </c>
    </row>
    <row r="962" spans="1:8" ht="31.5">
      <c r="A962" s="242">
        <v>960</v>
      </c>
      <c r="B962" s="242" t="s">
        <v>3096</v>
      </c>
      <c r="C962" s="379" t="s">
        <v>3090</v>
      </c>
      <c r="D962" s="242"/>
      <c r="F962" s="386">
        <v>960</v>
      </c>
      <c r="G962" s="386" t="s">
        <v>4202</v>
      </c>
      <c r="H962" s="242" t="s">
        <v>4199</v>
      </c>
    </row>
    <row r="963" spans="1:8" ht="31.5">
      <c r="A963" s="242">
        <v>961</v>
      </c>
      <c r="B963" s="242" t="s">
        <v>3097</v>
      </c>
      <c r="C963" s="379" t="s">
        <v>3090</v>
      </c>
      <c r="D963" s="242"/>
      <c r="F963" s="386">
        <v>961</v>
      </c>
      <c r="G963" s="386" t="s">
        <v>4203</v>
      </c>
      <c r="H963" s="242" t="s">
        <v>4199</v>
      </c>
    </row>
    <row r="964" spans="1:8" ht="31.5">
      <c r="A964" s="242">
        <v>962</v>
      </c>
      <c r="B964" s="242" t="s">
        <v>3098</v>
      </c>
      <c r="C964" s="379" t="s">
        <v>3090</v>
      </c>
      <c r="D964" s="242"/>
      <c r="F964" s="386">
        <v>962</v>
      </c>
      <c r="G964" s="386" t="s">
        <v>4204</v>
      </c>
      <c r="H964" s="242" t="s">
        <v>4199</v>
      </c>
    </row>
    <row r="965" spans="1:8" ht="31.5">
      <c r="A965" s="242">
        <v>963</v>
      </c>
      <c r="B965" s="242" t="s">
        <v>3099</v>
      </c>
      <c r="C965" s="379" t="s">
        <v>3090</v>
      </c>
      <c r="D965" s="242"/>
      <c r="F965" s="386">
        <v>963</v>
      </c>
      <c r="G965" s="386" t="s">
        <v>4205</v>
      </c>
      <c r="H965" s="242" t="s">
        <v>4199</v>
      </c>
    </row>
    <row r="966" spans="1:8" ht="31.5">
      <c r="A966" s="242">
        <v>964</v>
      </c>
      <c r="B966" s="242" t="s">
        <v>3100</v>
      </c>
      <c r="C966" s="379" t="s">
        <v>3090</v>
      </c>
      <c r="D966" s="242"/>
      <c r="F966" s="386">
        <v>964</v>
      </c>
      <c r="G966" s="386" t="s">
        <v>4206</v>
      </c>
      <c r="H966" s="242" t="s">
        <v>4199</v>
      </c>
    </row>
    <row r="967" spans="1:8" ht="31.5">
      <c r="A967" s="242">
        <v>965</v>
      </c>
      <c r="B967" s="242" t="s">
        <v>3101</v>
      </c>
      <c r="C967" s="379" t="s">
        <v>3090</v>
      </c>
      <c r="D967" s="242"/>
      <c r="F967" s="386">
        <v>965</v>
      </c>
      <c r="G967" s="386" t="s">
        <v>4207</v>
      </c>
      <c r="H967" s="242" t="s">
        <v>4199</v>
      </c>
    </row>
    <row r="968" spans="1:8" ht="31.5">
      <c r="A968" s="242">
        <v>966</v>
      </c>
      <c r="B968" s="242" t="s">
        <v>3102</v>
      </c>
      <c r="C968" s="379" t="s">
        <v>3090</v>
      </c>
      <c r="D968" s="242"/>
      <c r="F968" s="386">
        <v>966</v>
      </c>
      <c r="G968" s="386" t="s">
        <v>4208</v>
      </c>
      <c r="H968" s="242" t="s">
        <v>4199</v>
      </c>
    </row>
    <row r="969" spans="1:8" ht="31.5">
      <c r="A969" s="242">
        <v>967</v>
      </c>
      <c r="B969" s="242" t="s">
        <v>3103</v>
      </c>
      <c r="C969" s="379" t="s">
        <v>3090</v>
      </c>
      <c r="D969" s="242"/>
      <c r="F969" s="386">
        <v>967</v>
      </c>
      <c r="G969" s="386" t="s">
        <v>4209</v>
      </c>
      <c r="H969" s="242" t="s">
        <v>4199</v>
      </c>
    </row>
    <row r="970" spans="1:8" ht="31.5">
      <c r="A970" s="242">
        <v>968</v>
      </c>
      <c r="B970" s="242" t="s">
        <v>3104</v>
      </c>
      <c r="C970" s="379" t="s">
        <v>3090</v>
      </c>
      <c r="D970" s="242"/>
      <c r="F970" s="386">
        <v>968</v>
      </c>
      <c r="G970" s="386" t="s">
        <v>4210</v>
      </c>
      <c r="H970" s="242" t="s">
        <v>4199</v>
      </c>
    </row>
    <row r="971" spans="1:8" ht="31.5">
      <c r="A971" s="242">
        <v>969</v>
      </c>
      <c r="B971" s="242" t="s">
        <v>3105</v>
      </c>
      <c r="C971" s="379" t="s">
        <v>3090</v>
      </c>
      <c r="D971" s="242"/>
      <c r="F971" s="386">
        <v>969</v>
      </c>
      <c r="G971" s="386" t="s">
        <v>4211</v>
      </c>
      <c r="H971" s="242" t="s">
        <v>4199</v>
      </c>
    </row>
    <row r="972" spans="1:8" ht="31.5">
      <c r="A972" s="242">
        <v>970</v>
      </c>
      <c r="B972" s="242" t="s">
        <v>3106</v>
      </c>
      <c r="C972" s="379" t="s">
        <v>3090</v>
      </c>
      <c r="D972" s="242"/>
      <c r="F972" s="386">
        <v>970</v>
      </c>
      <c r="G972" s="386" t="s">
        <v>4212</v>
      </c>
      <c r="H972" s="242" t="s">
        <v>4199</v>
      </c>
    </row>
    <row r="973" spans="1:8" ht="31.5">
      <c r="A973" s="242">
        <v>971</v>
      </c>
      <c r="B973" s="242" t="s">
        <v>3107</v>
      </c>
      <c r="C973" s="379" t="s">
        <v>3090</v>
      </c>
      <c r="D973" s="242"/>
      <c r="F973" s="386">
        <v>971</v>
      </c>
      <c r="G973" s="386" t="s">
        <v>4213</v>
      </c>
      <c r="H973" s="242" t="s">
        <v>4199</v>
      </c>
    </row>
    <row r="974" spans="1:8" ht="31.5">
      <c r="A974" s="242">
        <v>972</v>
      </c>
      <c r="B974" s="242" t="s">
        <v>3108</v>
      </c>
      <c r="C974" s="379" t="s">
        <v>3090</v>
      </c>
      <c r="D974" s="242"/>
      <c r="F974" s="386">
        <v>972</v>
      </c>
      <c r="G974" s="386" t="s">
        <v>4214</v>
      </c>
      <c r="H974" s="242" t="s">
        <v>4199</v>
      </c>
    </row>
    <row r="975" spans="1:8" ht="31.5">
      <c r="A975" s="242">
        <v>973</v>
      </c>
      <c r="B975" s="242" t="s">
        <v>3109</v>
      </c>
      <c r="C975" s="379" t="s">
        <v>3090</v>
      </c>
      <c r="D975" s="242"/>
      <c r="F975" s="386">
        <v>973</v>
      </c>
      <c r="G975" s="386" t="s">
        <v>4215</v>
      </c>
      <c r="H975" s="242" t="s">
        <v>4199</v>
      </c>
    </row>
    <row r="976" spans="1:8" ht="31.5">
      <c r="A976" s="242">
        <v>974</v>
      </c>
      <c r="B976" s="242" t="s">
        <v>3110</v>
      </c>
      <c r="C976" s="379" t="s">
        <v>3090</v>
      </c>
      <c r="D976" s="242"/>
      <c r="F976" s="386">
        <v>974</v>
      </c>
      <c r="G976" s="386" t="s">
        <v>4216</v>
      </c>
      <c r="H976" s="242" t="s">
        <v>4199</v>
      </c>
    </row>
    <row r="977" spans="1:8" ht="31.5">
      <c r="A977" s="242">
        <v>975</v>
      </c>
      <c r="B977" s="242" t="s">
        <v>3111</v>
      </c>
      <c r="C977" s="379" t="s">
        <v>3090</v>
      </c>
      <c r="D977" s="242"/>
      <c r="F977" s="386">
        <v>975</v>
      </c>
      <c r="G977" s="386" t="s">
        <v>4217</v>
      </c>
      <c r="H977" s="242" t="s">
        <v>4199</v>
      </c>
    </row>
    <row r="978" spans="1:8" ht="31.5">
      <c r="A978" s="242">
        <v>976</v>
      </c>
      <c r="B978" s="242" t="s">
        <v>3112</v>
      </c>
      <c r="C978" s="379" t="s">
        <v>3090</v>
      </c>
      <c r="D978" s="242"/>
      <c r="F978" s="386">
        <v>976</v>
      </c>
      <c r="G978" s="386" t="s">
        <v>4218</v>
      </c>
      <c r="H978" s="242" t="s">
        <v>4199</v>
      </c>
    </row>
    <row r="979" spans="1:8" ht="31.5">
      <c r="A979" s="242">
        <v>977</v>
      </c>
      <c r="B979" s="242" t="s">
        <v>3113</v>
      </c>
      <c r="C979" s="379" t="s">
        <v>3090</v>
      </c>
      <c r="D979" s="242"/>
      <c r="F979" s="386">
        <v>977</v>
      </c>
      <c r="G979" s="386" t="s">
        <v>4219</v>
      </c>
      <c r="H979" s="242" t="s">
        <v>4199</v>
      </c>
    </row>
    <row r="980" spans="1:8" ht="31.5">
      <c r="A980" s="242">
        <v>978</v>
      </c>
      <c r="B980" s="242" t="s">
        <v>3114</v>
      </c>
      <c r="C980" s="380" t="s">
        <v>3115</v>
      </c>
      <c r="D980" s="242"/>
      <c r="F980" s="386">
        <v>978</v>
      </c>
      <c r="G980" s="386" t="s">
        <v>4220</v>
      </c>
      <c r="H980" s="242" t="s">
        <v>4199</v>
      </c>
    </row>
    <row r="981" spans="1:8" ht="31.5">
      <c r="A981" s="242">
        <v>979</v>
      </c>
      <c r="B981" s="242" t="s">
        <v>3116</v>
      </c>
      <c r="C981" s="380" t="s">
        <v>3115</v>
      </c>
      <c r="D981" s="242"/>
      <c r="F981" s="386">
        <v>979</v>
      </c>
      <c r="G981" s="386" t="s">
        <v>4221</v>
      </c>
      <c r="H981" s="242" t="s">
        <v>4199</v>
      </c>
    </row>
    <row r="982" spans="1:8" ht="31.5">
      <c r="A982" s="242">
        <v>980</v>
      </c>
      <c r="B982" s="242" t="s">
        <v>3117</v>
      </c>
      <c r="C982" s="380" t="s">
        <v>3115</v>
      </c>
      <c r="D982" s="242"/>
      <c r="F982" s="386">
        <v>980</v>
      </c>
      <c r="G982" s="386" t="s">
        <v>4222</v>
      </c>
      <c r="H982" s="242" t="s">
        <v>4199</v>
      </c>
    </row>
    <row r="983" spans="1:8" ht="31.5">
      <c r="A983" s="242">
        <v>981</v>
      </c>
      <c r="B983" s="242" t="s">
        <v>3114</v>
      </c>
      <c r="C983" s="380" t="s">
        <v>3115</v>
      </c>
      <c r="D983" s="242"/>
      <c r="F983" s="386">
        <v>981</v>
      </c>
      <c r="G983" s="386" t="s">
        <v>4223</v>
      </c>
      <c r="H983" s="242" t="s">
        <v>4199</v>
      </c>
    </row>
    <row r="984" spans="1:8" ht="31.5">
      <c r="A984" s="242">
        <v>982</v>
      </c>
      <c r="B984" s="242" t="s">
        <v>3118</v>
      </c>
      <c r="C984" s="380" t="s">
        <v>3115</v>
      </c>
      <c r="D984" s="242"/>
      <c r="F984" s="386">
        <v>982</v>
      </c>
      <c r="G984" s="386" t="s">
        <v>4224</v>
      </c>
      <c r="H984" s="242" t="s">
        <v>4199</v>
      </c>
    </row>
    <row r="985" spans="1:8" ht="31.5">
      <c r="A985" s="242">
        <v>983</v>
      </c>
      <c r="B985" s="242" t="s">
        <v>3116</v>
      </c>
      <c r="C985" s="380" t="s">
        <v>3115</v>
      </c>
      <c r="D985" s="242"/>
      <c r="F985" s="386">
        <v>983</v>
      </c>
      <c r="G985" s="386" t="s">
        <v>4225</v>
      </c>
      <c r="H985" s="242" t="s">
        <v>4199</v>
      </c>
    </row>
    <row r="986" spans="1:8" ht="31.5">
      <c r="A986" s="242">
        <v>984</v>
      </c>
      <c r="B986" s="242" t="s">
        <v>3119</v>
      </c>
      <c r="C986" s="380" t="s">
        <v>3115</v>
      </c>
      <c r="D986" s="242"/>
      <c r="F986" s="386">
        <v>984</v>
      </c>
      <c r="G986" s="386" t="s">
        <v>4226</v>
      </c>
      <c r="H986" s="242" t="s">
        <v>4199</v>
      </c>
    </row>
    <row r="987" spans="1:8" ht="31.5">
      <c r="A987" s="242">
        <v>985</v>
      </c>
      <c r="B987" s="242" t="s">
        <v>3120</v>
      </c>
      <c r="C987" s="380" t="s">
        <v>3115</v>
      </c>
      <c r="D987" s="242"/>
      <c r="F987" s="386">
        <v>985</v>
      </c>
      <c r="G987" s="386" t="s">
        <v>4227</v>
      </c>
      <c r="H987" s="242" t="s">
        <v>4199</v>
      </c>
    </row>
    <row r="988" spans="1:8" ht="31.5">
      <c r="A988" s="242">
        <v>986</v>
      </c>
      <c r="B988" s="242" t="s">
        <v>3121</v>
      </c>
      <c r="C988" s="380" t="s">
        <v>3115</v>
      </c>
      <c r="D988" s="242"/>
      <c r="F988" s="386">
        <v>986</v>
      </c>
      <c r="G988" s="386" t="s">
        <v>4228</v>
      </c>
      <c r="H988" s="242" t="s">
        <v>4199</v>
      </c>
    </row>
    <row r="989" spans="1:8" ht="31.5">
      <c r="A989" s="242">
        <v>987</v>
      </c>
      <c r="B989" s="242" t="s">
        <v>3120</v>
      </c>
      <c r="C989" s="380" t="s">
        <v>3115</v>
      </c>
      <c r="D989" s="242"/>
      <c r="F989" s="386">
        <v>987</v>
      </c>
      <c r="G989" s="386" t="s">
        <v>4229</v>
      </c>
      <c r="H989" s="242" t="s">
        <v>4199</v>
      </c>
    </row>
    <row r="990" spans="1:8" ht="31.5">
      <c r="A990" s="242">
        <v>988</v>
      </c>
      <c r="B990" s="242" t="s">
        <v>3122</v>
      </c>
      <c r="C990" s="380" t="s">
        <v>3115</v>
      </c>
      <c r="D990" s="242"/>
      <c r="F990" s="386">
        <v>988</v>
      </c>
      <c r="G990" s="386" t="s">
        <v>4230</v>
      </c>
      <c r="H990" s="242" t="s">
        <v>4199</v>
      </c>
    </row>
    <row r="991" spans="1:8" ht="31.5">
      <c r="A991" s="242">
        <v>989</v>
      </c>
      <c r="B991" s="242" t="s">
        <v>3123</v>
      </c>
      <c r="C991" s="380" t="s">
        <v>3115</v>
      </c>
      <c r="D991" s="242"/>
      <c r="F991" s="386">
        <v>989</v>
      </c>
      <c r="G991" s="386" t="s">
        <v>4231</v>
      </c>
      <c r="H991" s="242" t="s">
        <v>4199</v>
      </c>
    </row>
    <row r="992" spans="1:8" ht="31.5">
      <c r="A992" s="242">
        <v>990</v>
      </c>
      <c r="B992" s="242" t="s">
        <v>3124</v>
      </c>
      <c r="C992" s="380" t="s">
        <v>3115</v>
      </c>
      <c r="D992" s="242"/>
      <c r="F992" s="386">
        <v>990</v>
      </c>
      <c r="G992" s="386" t="s">
        <v>4232</v>
      </c>
      <c r="H992" s="242" t="s">
        <v>4199</v>
      </c>
    </row>
    <row r="993" spans="1:8" ht="31.5">
      <c r="A993" s="242">
        <v>991</v>
      </c>
      <c r="B993" s="242" t="s">
        <v>3125</v>
      </c>
      <c r="C993" s="380" t="s">
        <v>3115</v>
      </c>
      <c r="D993" s="242"/>
      <c r="F993" s="386">
        <v>991</v>
      </c>
      <c r="G993" s="386" t="s">
        <v>4233</v>
      </c>
      <c r="H993" s="242" t="s">
        <v>4199</v>
      </c>
    </row>
    <row r="994" spans="1:8" ht="31.5">
      <c r="A994" s="242">
        <v>992</v>
      </c>
      <c r="B994" s="242" t="s">
        <v>3126</v>
      </c>
      <c r="C994" s="380" t="s">
        <v>3115</v>
      </c>
      <c r="D994" s="242"/>
      <c r="F994" s="386">
        <v>992</v>
      </c>
      <c r="G994" s="386" t="s">
        <v>4234</v>
      </c>
      <c r="H994" s="242" t="s">
        <v>4199</v>
      </c>
    </row>
    <row r="995" spans="1:8" ht="31.5">
      <c r="A995" s="242">
        <v>993</v>
      </c>
      <c r="B995" s="242" t="s">
        <v>3122</v>
      </c>
      <c r="C995" s="380" t="s">
        <v>3115</v>
      </c>
      <c r="D995" s="242"/>
      <c r="F995" s="386">
        <v>993</v>
      </c>
      <c r="G995" s="386" t="s">
        <v>4235</v>
      </c>
      <c r="H995" s="242" t="s">
        <v>4199</v>
      </c>
    </row>
    <row r="996" spans="1:8" ht="31.5">
      <c r="A996" s="242">
        <v>994</v>
      </c>
      <c r="B996" s="242" t="s">
        <v>3127</v>
      </c>
      <c r="C996" s="380" t="s">
        <v>3115</v>
      </c>
      <c r="D996" s="242"/>
      <c r="F996" s="386">
        <v>994</v>
      </c>
      <c r="G996" s="386" t="s">
        <v>4236</v>
      </c>
      <c r="H996" s="242" t="s">
        <v>4199</v>
      </c>
    </row>
    <row r="997" spans="1:8" ht="31.5">
      <c r="A997" s="242">
        <v>995</v>
      </c>
      <c r="B997" s="242" t="s">
        <v>3128</v>
      </c>
      <c r="C997" s="379" t="s">
        <v>3129</v>
      </c>
      <c r="D997" s="242"/>
      <c r="F997" s="386">
        <v>995</v>
      </c>
      <c r="G997" s="386" t="s">
        <v>4237</v>
      </c>
      <c r="H997" s="242" t="s">
        <v>4199</v>
      </c>
    </row>
    <row r="998" spans="1:8" ht="31.5">
      <c r="A998" s="242">
        <v>996</v>
      </c>
      <c r="B998" s="242" t="s">
        <v>3128</v>
      </c>
      <c r="C998" s="379" t="s">
        <v>3129</v>
      </c>
      <c r="D998" s="242"/>
      <c r="F998" s="386">
        <v>996</v>
      </c>
      <c r="G998" s="386" t="s">
        <v>4238</v>
      </c>
      <c r="H998" s="242" t="s">
        <v>4199</v>
      </c>
    </row>
    <row r="999" spans="1:8" ht="31.5">
      <c r="A999" s="242">
        <v>997</v>
      </c>
      <c r="B999" s="242" t="s">
        <v>3130</v>
      </c>
      <c r="C999" s="379" t="s">
        <v>3129</v>
      </c>
      <c r="D999" s="242"/>
      <c r="F999" s="386">
        <v>997</v>
      </c>
      <c r="G999" s="386" t="s">
        <v>4239</v>
      </c>
      <c r="H999" s="242" t="s">
        <v>4199</v>
      </c>
    </row>
    <row r="1000" spans="1:8" ht="31.5">
      <c r="A1000" s="242">
        <v>998</v>
      </c>
      <c r="B1000" s="242" t="s">
        <v>3131</v>
      </c>
      <c r="C1000" s="379" t="s">
        <v>3129</v>
      </c>
      <c r="D1000" s="242"/>
      <c r="F1000" s="386">
        <v>998</v>
      </c>
      <c r="G1000" s="386" t="s">
        <v>4240</v>
      </c>
      <c r="H1000" s="242" t="s">
        <v>4199</v>
      </c>
    </row>
    <row r="1001" spans="1:8" ht="31.5">
      <c r="A1001" s="242">
        <v>999</v>
      </c>
      <c r="B1001" s="242" t="s">
        <v>3132</v>
      </c>
      <c r="C1001" s="379" t="s">
        <v>3129</v>
      </c>
      <c r="D1001" s="242"/>
      <c r="F1001" s="386">
        <v>999</v>
      </c>
      <c r="G1001" s="386" t="s">
        <v>4241</v>
      </c>
      <c r="H1001" s="242" t="s">
        <v>4199</v>
      </c>
    </row>
    <row r="1002" spans="1:8" ht="31.5">
      <c r="A1002" s="242">
        <v>1000</v>
      </c>
      <c r="B1002" s="242" t="s">
        <v>3133</v>
      </c>
      <c r="C1002" s="379" t="s">
        <v>3129</v>
      </c>
      <c r="D1002" s="242"/>
      <c r="F1002" s="386">
        <v>1000</v>
      </c>
      <c r="G1002" s="386" t="s">
        <v>4242</v>
      </c>
      <c r="H1002" s="242" t="s">
        <v>4199</v>
      </c>
    </row>
    <row r="1003" spans="1:8" ht="31.5">
      <c r="A1003" s="242">
        <v>1001</v>
      </c>
      <c r="B1003" s="242" t="s">
        <v>3134</v>
      </c>
      <c r="C1003" s="379" t="s">
        <v>3129</v>
      </c>
      <c r="D1003" s="242"/>
      <c r="F1003" s="386">
        <v>1001</v>
      </c>
      <c r="G1003" s="386" t="s">
        <v>4243</v>
      </c>
      <c r="H1003" s="242" t="s">
        <v>4199</v>
      </c>
    </row>
    <row r="1004" spans="1:8" ht="31.5">
      <c r="A1004" s="242">
        <v>1002</v>
      </c>
      <c r="B1004" s="242" t="s">
        <v>3135</v>
      </c>
      <c r="C1004" s="379" t="s">
        <v>3129</v>
      </c>
      <c r="D1004" s="242"/>
      <c r="F1004" s="386">
        <v>1002</v>
      </c>
      <c r="G1004" s="386" t="s">
        <v>4244</v>
      </c>
      <c r="H1004" s="242" t="s">
        <v>4199</v>
      </c>
    </row>
    <row r="1005" spans="1:8" ht="31.5">
      <c r="A1005" s="242">
        <v>1003</v>
      </c>
      <c r="B1005" s="242" t="s">
        <v>3136</v>
      </c>
      <c r="C1005" s="379" t="s">
        <v>3129</v>
      </c>
      <c r="D1005" s="242"/>
      <c r="F1005" s="386">
        <v>1003</v>
      </c>
      <c r="G1005" s="386" t="s">
        <v>4245</v>
      </c>
      <c r="H1005" s="242" t="s">
        <v>4199</v>
      </c>
    </row>
    <row r="1006" spans="1:8" ht="31.5">
      <c r="A1006" s="242">
        <v>1004</v>
      </c>
      <c r="B1006" s="242" t="s">
        <v>3137</v>
      </c>
      <c r="C1006" s="379" t="s">
        <v>3129</v>
      </c>
      <c r="D1006" s="242"/>
      <c r="F1006" s="386">
        <v>1004</v>
      </c>
      <c r="G1006" s="386" t="s">
        <v>4246</v>
      </c>
      <c r="H1006" s="242" t="s">
        <v>4199</v>
      </c>
    </row>
    <row r="1007" spans="1:8" ht="31.5">
      <c r="A1007" s="242">
        <v>1005</v>
      </c>
      <c r="B1007" s="242" t="s">
        <v>3138</v>
      </c>
      <c r="C1007" s="379" t="s">
        <v>3129</v>
      </c>
      <c r="D1007" s="242"/>
      <c r="F1007" s="386">
        <v>1005</v>
      </c>
      <c r="G1007" s="386" t="s">
        <v>4247</v>
      </c>
      <c r="H1007" s="242" t="s">
        <v>4199</v>
      </c>
    </row>
    <row r="1008" spans="1:8" ht="31.5">
      <c r="A1008" s="242">
        <v>1006</v>
      </c>
      <c r="B1008" s="242" t="s">
        <v>3139</v>
      </c>
      <c r="C1008" s="379" t="s">
        <v>3129</v>
      </c>
      <c r="D1008" s="242"/>
      <c r="F1008" s="386">
        <v>1006</v>
      </c>
      <c r="G1008" s="386" t="s">
        <v>4248</v>
      </c>
      <c r="H1008" s="242" t="s">
        <v>4199</v>
      </c>
    </row>
    <row r="1009" spans="1:8" ht="31.5">
      <c r="A1009" s="242">
        <v>1007</v>
      </c>
      <c r="B1009" s="242" t="s">
        <v>3140</v>
      </c>
      <c r="C1009" s="379" t="s">
        <v>3129</v>
      </c>
      <c r="D1009" s="242"/>
      <c r="F1009" s="386">
        <v>1007</v>
      </c>
      <c r="G1009" s="386" t="s">
        <v>4249</v>
      </c>
      <c r="H1009" s="242" t="s">
        <v>4199</v>
      </c>
    </row>
    <row r="1010" spans="1:8" ht="31.5">
      <c r="A1010" s="242">
        <v>1008</v>
      </c>
      <c r="B1010" s="242" t="s">
        <v>3141</v>
      </c>
      <c r="C1010" s="379" t="s">
        <v>3129</v>
      </c>
      <c r="D1010" s="242"/>
      <c r="F1010" s="386">
        <v>1008</v>
      </c>
      <c r="G1010" s="386" t="s">
        <v>4250</v>
      </c>
      <c r="H1010" s="242" t="s">
        <v>4199</v>
      </c>
    </row>
    <row r="1011" spans="1:8" ht="31.5">
      <c r="A1011" s="242">
        <v>1009</v>
      </c>
      <c r="B1011" s="242" t="s">
        <v>3142</v>
      </c>
      <c r="C1011" s="379" t="s">
        <v>3129</v>
      </c>
      <c r="D1011" s="242"/>
      <c r="F1011" s="386">
        <v>1009</v>
      </c>
      <c r="G1011" s="386" t="s">
        <v>4251</v>
      </c>
      <c r="H1011" s="242" t="s">
        <v>4199</v>
      </c>
    </row>
    <row r="1012" spans="1:8" ht="31.5">
      <c r="A1012" s="242">
        <v>1010</v>
      </c>
      <c r="B1012" s="242" t="s">
        <v>3143</v>
      </c>
      <c r="C1012" s="379" t="s">
        <v>3129</v>
      </c>
      <c r="D1012" s="242"/>
      <c r="F1012" s="386">
        <v>1010</v>
      </c>
      <c r="G1012" s="386" t="s">
        <v>4252</v>
      </c>
      <c r="H1012" s="242" t="s">
        <v>4199</v>
      </c>
    </row>
    <row r="1013" spans="1:8" ht="31.5">
      <c r="A1013" s="242">
        <v>1011</v>
      </c>
      <c r="B1013" s="242" t="s">
        <v>3144</v>
      </c>
      <c r="C1013" s="379" t="s">
        <v>3129</v>
      </c>
      <c r="D1013" s="242"/>
      <c r="F1013" s="386">
        <v>1011</v>
      </c>
      <c r="G1013" s="386" t="s">
        <v>4253</v>
      </c>
      <c r="H1013" s="242" t="s">
        <v>4199</v>
      </c>
    </row>
    <row r="1014" spans="1:8" ht="31.5">
      <c r="A1014" s="242">
        <v>1012</v>
      </c>
      <c r="B1014" s="242" t="s">
        <v>3145</v>
      </c>
      <c r="C1014" s="379" t="s">
        <v>3129</v>
      </c>
      <c r="D1014" s="242"/>
      <c r="F1014" s="386">
        <v>1012</v>
      </c>
      <c r="G1014" s="386" t="s">
        <v>4254</v>
      </c>
      <c r="H1014" s="242" t="s">
        <v>4199</v>
      </c>
    </row>
    <row r="1015" spans="1:8" ht="31.5">
      <c r="A1015" s="242">
        <v>1013</v>
      </c>
      <c r="B1015" s="242" t="s">
        <v>3146</v>
      </c>
      <c r="C1015" s="379" t="s">
        <v>3129</v>
      </c>
      <c r="D1015" s="242"/>
      <c r="F1015" s="386">
        <v>1013</v>
      </c>
      <c r="G1015" s="386" t="s">
        <v>4255</v>
      </c>
      <c r="H1015" s="242" t="s">
        <v>4256</v>
      </c>
    </row>
    <row r="1016" spans="1:8" ht="31.5">
      <c r="A1016" s="242">
        <v>1014</v>
      </c>
      <c r="B1016" s="242" t="s">
        <v>3147</v>
      </c>
      <c r="C1016" s="379" t="s">
        <v>3129</v>
      </c>
      <c r="D1016" s="242"/>
      <c r="F1016" s="386">
        <v>1014</v>
      </c>
      <c r="G1016" s="386" t="s">
        <v>4257</v>
      </c>
      <c r="H1016" s="242" t="s">
        <v>4256</v>
      </c>
    </row>
    <row r="1017" spans="1:8" ht="31.5">
      <c r="A1017" s="242">
        <v>1015</v>
      </c>
      <c r="B1017" s="242" t="s">
        <v>3148</v>
      </c>
      <c r="C1017" s="379" t="s">
        <v>3129</v>
      </c>
      <c r="D1017" s="242"/>
      <c r="F1017" s="386">
        <v>1015</v>
      </c>
      <c r="G1017" s="386" t="s">
        <v>4258</v>
      </c>
      <c r="H1017" s="242" t="s">
        <v>4256</v>
      </c>
    </row>
    <row r="1018" spans="1:8" ht="31.5">
      <c r="A1018" s="242">
        <v>1016</v>
      </c>
      <c r="B1018" s="242" t="s">
        <v>3149</v>
      </c>
      <c r="C1018" s="380" t="s">
        <v>3150</v>
      </c>
      <c r="D1018" s="242"/>
      <c r="F1018" s="386">
        <v>1016</v>
      </c>
      <c r="G1018" s="386" t="s">
        <v>4257</v>
      </c>
      <c r="H1018" s="242" t="s">
        <v>4256</v>
      </c>
    </row>
    <row r="1019" spans="1:8" ht="31.5">
      <c r="A1019" s="242">
        <v>1017</v>
      </c>
      <c r="B1019" s="242" t="s">
        <v>3149</v>
      </c>
      <c r="C1019" s="380" t="s">
        <v>3150</v>
      </c>
      <c r="D1019" s="242"/>
      <c r="F1019" s="386">
        <v>1017</v>
      </c>
      <c r="G1019" s="386" t="s">
        <v>4255</v>
      </c>
      <c r="H1019" s="242" t="s">
        <v>4256</v>
      </c>
    </row>
    <row r="1020" spans="1:8" ht="31.5">
      <c r="A1020" s="242">
        <v>1018</v>
      </c>
      <c r="B1020" s="242" t="s">
        <v>3149</v>
      </c>
      <c r="C1020" s="380" t="s">
        <v>3150</v>
      </c>
      <c r="D1020" s="242"/>
      <c r="F1020" s="386">
        <v>1018</v>
      </c>
      <c r="G1020" s="386" t="s">
        <v>4259</v>
      </c>
      <c r="H1020" s="242" t="s">
        <v>4256</v>
      </c>
    </row>
    <row r="1021" spans="1:8" ht="31.5">
      <c r="A1021" s="242">
        <v>1019</v>
      </c>
      <c r="B1021" s="242" t="s">
        <v>3151</v>
      </c>
      <c r="C1021" s="380" t="s">
        <v>3150</v>
      </c>
      <c r="D1021" s="242"/>
      <c r="F1021" s="386">
        <v>1019</v>
      </c>
      <c r="G1021" s="386" t="s">
        <v>4258</v>
      </c>
      <c r="H1021" s="242" t="s">
        <v>4256</v>
      </c>
    </row>
    <row r="1022" spans="1:8" ht="31.5">
      <c r="A1022" s="242">
        <v>1020</v>
      </c>
      <c r="B1022" s="242" t="s">
        <v>3152</v>
      </c>
      <c r="C1022" s="380" t="s">
        <v>3150</v>
      </c>
      <c r="D1022" s="242"/>
      <c r="F1022" s="386">
        <v>1020</v>
      </c>
      <c r="G1022" s="386" t="s">
        <v>4260</v>
      </c>
      <c r="H1022" s="242" t="s">
        <v>4256</v>
      </c>
    </row>
    <row r="1023" spans="1:8" ht="31.5">
      <c r="A1023" s="242">
        <v>1021</v>
      </c>
      <c r="B1023" s="242" t="s">
        <v>3153</v>
      </c>
      <c r="C1023" s="380" t="s">
        <v>3154</v>
      </c>
      <c r="D1023" s="242"/>
      <c r="F1023" s="386">
        <v>1021</v>
      </c>
      <c r="G1023" s="386" t="s">
        <v>4261</v>
      </c>
      <c r="H1023" s="242" t="s">
        <v>4256</v>
      </c>
    </row>
    <row r="1024" spans="1:8" ht="31.5">
      <c r="A1024" s="242">
        <v>1022</v>
      </c>
      <c r="B1024" s="242" t="s">
        <v>3155</v>
      </c>
      <c r="C1024" s="380" t="s">
        <v>3154</v>
      </c>
      <c r="D1024" s="242"/>
      <c r="F1024" s="386">
        <v>1022</v>
      </c>
      <c r="G1024" s="386" t="s">
        <v>4262</v>
      </c>
      <c r="H1024" s="242" t="s">
        <v>4256</v>
      </c>
    </row>
    <row r="1025" spans="1:8" ht="31.5">
      <c r="A1025" s="242">
        <v>1023</v>
      </c>
      <c r="B1025" s="242" t="s">
        <v>3153</v>
      </c>
      <c r="C1025" s="380" t="s">
        <v>3154</v>
      </c>
      <c r="D1025" s="242"/>
      <c r="F1025" s="386">
        <v>1023</v>
      </c>
      <c r="G1025" s="386" t="s">
        <v>4263</v>
      </c>
      <c r="H1025" s="242" t="s">
        <v>4256</v>
      </c>
    </row>
    <row r="1026" spans="1:8" ht="31.5">
      <c r="A1026" s="242">
        <v>1024</v>
      </c>
      <c r="B1026" s="242" t="s">
        <v>3156</v>
      </c>
      <c r="C1026" s="380" t="s">
        <v>3154</v>
      </c>
      <c r="D1026" s="242"/>
      <c r="F1026" s="386">
        <v>1024</v>
      </c>
      <c r="G1026" s="386" t="s">
        <v>4264</v>
      </c>
      <c r="H1026" s="242" t="s">
        <v>4256</v>
      </c>
    </row>
    <row r="1027" spans="1:8" ht="31.5">
      <c r="A1027" s="242">
        <v>1025</v>
      </c>
      <c r="B1027" s="242" t="s">
        <v>3157</v>
      </c>
      <c r="C1027" s="381" t="s">
        <v>3158</v>
      </c>
      <c r="D1027" s="242"/>
      <c r="F1027" s="386">
        <v>1025</v>
      </c>
      <c r="G1027" s="386" t="s">
        <v>4265</v>
      </c>
      <c r="H1027" s="242" t="s">
        <v>4256</v>
      </c>
    </row>
    <row r="1028" spans="1:8" ht="31.5">
      <c r="A1028" s="242">
        <v>1026</v>
      </c>
      <c r="B1028" s="242" t="s">
        <v>3159</v>
      </c>
      <c r="C1028" s="381" t="s">
        <v>3160</v>
      </c>
      <c r="D1028" s="242"/>
      <c r="F1028" s="386">
        <v>1026</v>
      </c>
      <c r="G1028" s="386" t="s">
        <v>4266</v>
      </c>
      <c r="H1028" s="242" t="s">
        <v>4256</v>
      </c>
    </row>
    <row r="1029" spans="1:8" ht="31.5">
      <c r="A1029" s="242">
        <v>1027</v>
      </c>
      <c r="B1029" s="242" t="s">
        <v>3161</v>
      </c>
      <c r="C1029" s="381" t="s">
        <v>3160</v>
      </c>
      <c r="D1029" s="242"/>
      <c r="F1029" s="386">
        <v>1027</v>
      </c>
      <c r="G1029" s="386" t="s">
        <v>4267</v>
      </c>
      <c r="H1029" s="242" t="s">
        <v>4256</v>
      </c>
    </row>
    <row r="1030" spans="1:8" ht="31.5">
      <c r="A1030" s="242">
        <v>1028</v>
      </c>
      <c r="B1030" s="242" t="s">
        <v>3162</v>
      </c>
      <c r="C1030" s="381" t="s">
        <v>3160</v>
      </c>
      <c r="D1030" s="242"/>
      <c r="F1030" s="386">
        <v>1028</v>
      </c>
      <c r="G1030" s="386" t="s">
        <v>4266</v>
      </c>
      <c r="H1030" s="242" t="s">
        <v>4256</v>
      </c>
    </row>
    <row r="1031" spans="1:8" ht="31.5">
      <c r="A1031" s="242">
        <v>1029</v>
      </c>
      <c r="B1031" s="242" t="s">
        <v>3163</v>
      </c>
      <c r="C1031" s="381" t="s">
        <v>3160</v>
      </c>
      <c r="D1031" s="242"/>
      <c r="F1031" s="386">
        <v>1029</v>
      </c>
      <c r="G1031" s="386" t="s">
        <v>4265</v>
      </c>
      <c r="H1031" s="242" t="s">
        <v>4256</v>
      </c>
    </row>
    <row r="1032" spans="1:8" ht="31.5">
      <c r="A1032" s="242">
        <v>1030</v>
      </c>
      <c r="B1032" s="242" t="s">
        <v>3164</v>
      </c>
      <c r="C1032" s="381" t="s">
        <v>3160</v>
      </c>
      <c r="D1032" s="242"/>
      <c r="F1032" s="386">
        <v>1030</v>
      </c>
      <c r="G1032" s="386" t="s">
        <v>4268</v>
      </c>
      <c r="H1032" s="242" t="s">
        <v>4256</v>
      </c>
    </row>
    <row r="1033" spans="1:8" ht="31.5">
      <c r="A1033" s="242">
        <v>1031</v>
      </c>
      <c r="B1033" s="242" t="s">
        <v>3165</v>
      </c>
      <c r="C1033" s="381" t="s">
        <v>3160</v>
      </c>
      <c r="D1033" s="242"/>
      <c r="F1033" s="386">
        <v>1031</v>
      </c>
      <c r="G1033" s="386" t="s">
        <v>4267</v>
      </c>
      <c r="H1033" s="242" t="s">
        <v>4256</v>
      </c>
    </row>
    <row r="1034" spans="1:8" ht="31.5">
      <c r="A1034" s="242">
        <v>1032</v>
      </c>
      <c r="B1034" s="242" t="s">
        <v>3166</v>
      </c>
      <c r="C1034" s="381" t="s">
        <v>3160</v>
      </c>
      <c r="D1034" s="242"/>
      <c r="F1034" s="386">
        <v>1032</v>
      </c>
      <c r="G1034" s="386" t="s">
        <v>4269</v>
      </c>
      <c r="H1034" s="242" t="s">
        <v>4256</v>
      </c>
    </row>
    <row r="1035" spans="1:8" ht="31.5">
      <c r="A1035" s="242">
        <v>1033</v>
      </c>
      <c r="B1035" s="242" t="s">
        <v>3167</v>
      </c>
      <c r="C1035" s="381" t="s">
        <v>3160</v>
      </c>
      <c r="D1035" s="242"/>
      <c r="F1035" s="386">
        <v>1033</v>
      </c>
      <c r="G1035" s="386" t="s">
        <v>4270</v>
      </c>
      <c r="H1035" s="242" t="s">
        <v>4256</v>
      </c>
    </row>
    <row r="1036" spans="1:8" ht="31.5">
      <c r="A1036" s="242">
        <v>1034</v>
      </c>
      <c r="B1036" s="242" t="s">
        <v>3168</v>
      </c>
      <c r="C1036" s="381" t="s">
        <v>3160</v>
      </c>
      <c r="D1036" s="242"/>
      <c r="F1036" s="386">
        <v>1034</v>
      </c>
      <c r="G1036" s="386" t="s">
        <v>4271</v>
      </c>
      <c r="H1036" s="242" t="s">
        <v>4256</v>
      </c>
    </row>
    <row r="1037" spans="1:8" ht="31.5">
      <c r="A1037" s="242">
        <v>1035</v>
      </c>
      <c r="B1037" s="242" t="s">
        <v>3159</v>
      </c>
      <c r="C1037" s="381" t="s">
        <v>3160</v>
      </c>
      <c r="D1037" s="242"/>
      <c r="F1037" s="386">
        <v>1035</v>
      </c>
      <c r="G1037" s="386" t="s">
        <v>4272</v>
      </c>
      <c r="H1037" s="242" t="s">
        <v>4256</v>
      </c>
    </row>
    <row r="1038" spans="1:8" ht="31.5">
      <c r="A1038" s="242">
        <v>1036</v>
      </c>
      <c r="B1038" s="242" t="s">
        <v>3169</v>
      </c>
      <c r="C1038" s="381" t="s">
        <v>3160</v>
      </c>
      <c r="D1038" s="242"/>
      <c r="F1038" s="386">
        <v>1036</v>
      </c>
      <c r="G1038" s="386" t="s">
        <v>4273</v>
      </c>
      <c r="H1038" s="242" t="s">
        <v>4274</v>
      </c>
    </row>
    <row r="1039" spans="1:8" ht="31.5">
      <c r="A1039" s="242">
        <v>1037</v>
      </c>
      <c r="B1039" s="242" t="s">
        <v>3170</v>
      </c>
      <c r="C1039" s="381" t="s">
        <v>3160</v>
      </c>
      <c r="D1039" s="242"/>
      <c r="F1039" s="386">
        <v>1037</v>
      </c>
      <c r="G1039" s="386" t="s">
        <v>4275</v>
      </c>
      <c r="H1039" s="242" t="s">
        <v>4274</v>
      </c>
    </row>
    <row r="1040" spans="1:8" ht="31.5">
      <c r="A1040" s="242">
        <v>1038</v>
      </c>
      <c r="B1040" s="242" t="s">
        <v>3171</v>
      </c>
      <c r="C1040" s="381" t="s">
        <v>3160</v>
      </c>
      <c r="D1040" s="242"/>
      <c r="F1040" s="386">
        <v>1038</v>
      </c>
      <c r="G1040" s="386" t="s">
        <v>4276</v>
      </c>
      <c r="H1040" s="242" t="s">
        <v>4274</v>
      </c>
    </row>
    <row r="1041" spans="1:8" ht="31.5">
      <c r="A1041" s="242">
        <v>1039</v>
      </c>
      <c r="B1041" s="242" t="s">
        <v>3172</v>
      </c>
      <c r="C1041" s="381" t="s">
        <v>3160</v>
      </c>
      <c r="D1041" s="242"/>
      <c r="F1041" s="386">
        <v>1039</v>
      </c>
      <c r="G1041" s="386" t="s">
        <v>4277</v>
      </c>
      <c r="H1041" s="242" t="s">
        <v>4274</v>
      </c>
    </row>
    <row r="1042" spans="1:8" ht="31.5">
      <c r="A1042" s="242">
        <v>1040</v>
      </c>
      <c r="B1042" s="242" t="s">
        <v>3173</v>
      </c>
      <c r="C1042" s="381" t="s">
        <v>3160</v>
      </c>
      <c r="D1042" s="242"/>
      <c r="F1042" s="386">
        <v>1040</v>
      </c>
      <c r="G1042" s="386" t="s">
        <v>4278</v>
      </c>
      <c r="H1042" s="242" t="s">
        <v>4274</v>
      </c>
    </row>
    <row r="1043" spans="1:8" ht="31.5">
      <c r="A1043" s="242">
        <v>1041</v>
      </c>
      <c r="B1043" s="242" t="s">
        <v>3174</v>
      </c>
      <c r="C1043" s="381" t="s">
        <v>3160</v>
      </c>
      <c r="D1043" s="242"/>
      <c r="F1043" s="386">
        <v>1041</v>
      </c>
      <c r="G1043" s="386" t="s">
        <v>4279</v>
      </c>
      <c r="H1043" s="242" t="s">
        <v>4274</v>
      </c>
    </row>
    <row r="1044" spans="1:8" ht="31.5">
      <c r="A1044" s="242">
        <v>1042</v>
      </c>
      <c r="B1044" s="242" t="s">
        <v>3161</v>
      </c>
      <c r="C1044" s="381" t="s">
        <v>3160</v>
      </c>
      <c r="D1044" s="242"/>
      <c r="F1044" s="386">
        <v>1042</v>
      </c>
      <c r="G1044" s="386" t="s">
        <v>4280</v>
      </c>
      <c r="H1044" s="242" t="s">
        <v>4274</v>
      </c>
    </row>
    <row r="1045" spans="1:8" ht="31.5">
      <c r="A1045" s="242">
        <v>1043</v>
      </c>
      <c r="B1045" s="242" t="s">
        <v>3175</v>
      </c>
      <c r="C1045" s="381" t="s">
        <v>3160</v>
      </c>
      <c r="D1045" s="242"/>
      <c r="F1045" s="386">
        <v>1043</v>
      </c>
      <c r="G1045" s="386" t="s">
        <v>4281</v>
      </c>
      <c r="H1045" s="242" t="s">
        <v>4274</v>
      </c>
    </row>
    <row r="1046" spans="1:8" ht="31.5">
      <c r="A1046" s="242">
        <v>1044</v>
      </c>
      <c r="B1046" s="242" t="s">
        <v>3176</v>
      </c>
      <c r="C1046" s="381" t="s">
        <v>3160</v>
      </c>
      <c r="D1046" s="242"/>
      <c r="F1046" s="386">
        <v>1044</v>
      </c>
      <c r="G1046" s="386" t="s">
        <v>4282</v>
      </c>
      <c r="H1046" s="242" t="s">
        <v>4274</v>
      </c>
    </row>
    <row r="1047" spans="1:8" ht="31.5">
      <c r="A1047" s="242">
        <v>1045</v>
      </c>
      <c r="B1047" s="242" t="s">
        <v>3177</v>
      </c>
      <c r="C1047" s="381" t="s">
        <v>3160</v>
      </c>
      <c r="D1047" s="242"/>
      <c r="F1047" s="386">
        <v>1045</v>
      </c>
      <c r="G1047" s="386" t="s">
        <v>4283</v>
      </c>
      <c r="H1047" s="242" t="s">
        <v>4274</v>
      </c>
    </row>
    <row r="1048" spans="1:8" ht="31.5">
      <c r="A1048" s="242">
        <v>1046</v>
      </c>
      <c r="B1048" s="242" t="s">
        <v>3178</v>
      </c>
      <c r="C1048" s="381" t="s">
        <v>3160</v>
      </c>
      <c r="D1048" s="242"/>
      <c r="F1048" s="386">
        <v>1046</v>
      </c>
      <c r="G1048" s="386" t="s">
        <v>4284</v>
      </c>
      <c r="H1048" s="242" t="s">
        <v>4274</v>
      </c>
    </row>
    <row r="1049" spans="1:8" ht="31.5">
      <c r="A1049" s="242">
        <v>1047</v>
      </c>
      <c r="B1049" s="242" t="s">
        <v>3179</v>
      </c>
      <c r="C1049" s="381" t="s">
        <v>3160</v>
      </c>
      <c r="D1049" s="242"/>
      <c r="F1049" s="386">
        <v>1047</v>
      </c>
      <c r="G1049" s="386" t="s">
        <v>4285</v>
      </c>
      <c r="H1049" s="242" t="s">
        <v>4274</v>
      </c>
    </row>
    <row r="1050" spans="1:8" ht="31.5">
      <c r="A1050" s="242">
        <v>1048</v>
      </c>
      <c r="B1050" s="242" t="s">
        <v>3180</v>
      </c>
      <c r="C1050" s="381" t="s">
        <v>3160</v>
      </c>
      <c r="D1050" s="242"/>
      <c r="F1050" s="386">
        <v>1048</v>
      </c>
      <c r="G1050" s="386" t="s">
        <v>4286</v>
      </c>
      <c r="H1050" s="242" t="s">
        <v>4287</v>
      </c>
    </row>
    <row r="1051" spans="1:8" ht="31.5">
      <c r="A1051" s="242">
        <v>1049</v>
      </c>
      <c r="B1051" s="242" t="s">
        <v>3181</v>
      </c>
      <c r="C1051" s="381" t="s">
        <v>3160</v>
      </c>
      <c r="D1051" s="242"/>
      <c r="F1051" s="386">
        <v>1049</v>
      </c>
      <c r="G1051" s="386" t="s">
        <v>4288</v>
      </c>
      <c r="H1051" s="242" t="s">
        <v>3397</v>
      </c>
    </row>
    <row r="1052" spans="1:8" ht="31.5">
      <c r="A1052" s="242">
        <v>1050</v>
      </c>
      <c r="B1052" s="242" t="s">
        <v>3182</v>
      </c>
      <c r="C1052" s="381" t="s">
        <v>3160</v>
      </c>
      <c r="D1052" s="242"/>
      <c r="F1052" s="386">
        <v>1050</v>
      </c>
      <c r="G1052" s="386" t="s">
        <v>4289</v>
      </c>
      <c r="H1052" s="242" t="s">
        <v>3397</v>
      </c>
    </row>
    <row r="1053" spans="1:8" ht="31.5">
      <c r="A1053" s="242">
        <v>1051</v>
      </c>
      <c r="B1053" s="242" t="s">
        <v>3183</v>
      </c>
      <c r="C1053" s="381" t="s">
        <v>3160</v>
      </c>
      <c r="D1053" s="242"/>
      <c r="F1053" s="386">
        <v>1051</v>
      </c>
      <c r="G1053" s="386" t="s">
        <v>4290</v>
      </c>
      <c r="H1053" s="242" t="s">
        <v>3397</v>
      </c>
    </row>
    <row r="1054" spans="1:8" ht="31.5">
      <c r="A1054" s="242">
        <v>1052</v>
      </c>
      <c r="B1054" s="242" t="s">
        <v>3184</v>
      </c>
      <c r="C1054" s="381" t="s">
        <v>3160</v>
      </c>
      <c r="D1054" s="242"/>
      <c r="F1054" s="386">
        <v>1052</v>
      </c>
      <c r="G1054" s="386" t="s">
        <v>4291</v>
      </c>
      <c r="H1054" s="242" t="s">
        <v>3397</v>
      </c>
    </row>
    <row r="1055" spans="1:8" ht="31.5">
      <c r="A1055" s="242">
        <v>1053</v>
      </c>
      <c r="B1055" s="242" t="s">
        <v>3185</v>
      </c>
      <c r="C1055" s="381" t="s">
        <v>3160</v>
      </c>
      <c r="D1055" s="242"/>
      <c r="F1055" s="386">
        <v>1053</v>
      </c>
      <c r="G1055" s="386" t="s">
        <v>4292</v>
      </c>
      <c r="H1055" s="242" t="s">
        <v>3397</v>
      </c>
    </row>
    <row r="1056" spans="1:8" ht="31.5">
      <c r="A1056" s="242">
        <v>1054</v>
      </c>
      <c r="B1056" s="242" t="s">
        <v>3186</v>
      </c>
      <c r="C1056" s="381" t="s">
        <v>3160</v>
      </c>
      <c r="D1056" s="242"/>
      <c r="F1056" s="386">
        <v>1054</v>
      </c>
      <c r="G1056" s="386" t="s">
        <v>4293</v>
      </c>
      <c r="H1056" s="242" t="s">
        <v>3397</v>
      </c>
    </row>
    <row r="1057" spans="1:8" ht="31.5">
      <c r="A1057" s="242">
        <v>1055</v>
      </c>
      <c r="B1057" s="242" t="s">
        <v>3187</v>
      </c>
      <c r="C1057" s="381" t="s">
        <v>3160</v>
      </c>
      <c r="D1057" s="242"/>
      <c r="F1057" s="386">
        <v>1055</v>
      </c>
      <c r="G1057" s="386" t="s">
        <v>4294</v>
      </c>
      <c r="H1057" s="242" t="s">
        <v>3397</v>
      </c>
    </row>
    <row r="1058" spans="1:8" ht="31.5">
      <c r="A1058" s="242">
        <v>1056</v>
      </c>
      <c r="B1058" s="242" t="s">
        <v>3188</v>
      </c>
      <c r="C1058" s="381" t="s">
        <v>3160</v>
      </c>
      <c r="D1058" s="242"/>
      <c r="F1058" s="386">
        <v>1056</v>
      </c>
      <c r="G1058" s="386" t="s">
        <v>4295</v>
      </c>
      <c r="H1058" s="242" t="s">
        <v>3397</v>
      </c>
    </row>
    <row r="1059" spans="1:8" ht="31.5">
      <c r="A1059" s="242">
        <v>1057</v>
      </c>
      <c r="B1059" s="242" t="s">
        <v>3189</v>
      </c>
      <c r="C1059" s="381" t="s">
        <v>3160</v>
      </c>
      <c r="D1059" s="242"/>
      <c r="F1059" s="386">
        <v>1057</v>
      </c>
      <c r="G1059" s="386" t="s">
        <v>4296</v>
      </c>
      <c r="H1059" s="242" t="s">
        <v>3397</v>
      </c>
    </row>
    <row r="1060" spans="1:8" ht="31.5">
      <c r="A1060" s="242">
        <v>1058</v>
      </c>
      <c r="B1060" s="242" t="s">
        <v>3190</v>
      </c>
      <c r="C1060" s="381" t="s">
        <v>3160</v>
      </c>
      <c r="D1060" s="242"/>
      <c r="F1060" s="386">
        <v>1058</v>
      </c>
      <c r="G1060" s="386" t="s">
        <v>4297</v>
      </c>
      <c r="H1060" s="242" t="s">
        <v>3397</v>
      </c>
    </row>
    <row r="1061" spans="1:8" ht="31.5">
      <c r="A1061" s="242">
        <v>1059</v>
      </c>
      <c r="B1061" s="242" t="s">
        <v>3191</v>
      </c>
      <c r="C1061" s="381" t="s">
        <v>3160</v>
      </c>
      <c r="D1061" s="242"/>
      <c r="F1061" s="386">
        <v>1059</v>
      </c>
      <c r="G1061" s="386" t="s">
        <v>4298</v>
      </c>
      <c r="H1061" s="242" t="s">
        <v>4299</v>
      </c>
    </row>
    <row r="1062" spans="1:8" ht="31.5">
      <c r="A1062" s="242">
        <v>1060</v>
      </c>
      <c r="B1062" s="242" t="s">
        <v>3192</v>
      </c>
      <c r="C1062" s="381" t="s">
        <v>3160</v>
      </c>
      <c r="D1062" s="242"/>
      <c r="F1062" s="386">
        <v>1060</v>
      </c>
      <c r="G1062" s="386" t="s">
        <v>4300</v>
      </c>
      <c r="H1062" s="242" t="s">
        <v>4299</v>
      </c>
    </row>
    <row r="1063" spans="1:8" ht="31.5">
      <c r="A1063" s="242">
        <v>1061</v>
      </c>
      <c r="B1063" s="242" t="s">
        <v>3193</v>
      </c>
      <c r="C1063" s="381" t="s">
        <v>3160</v>
      </c>
      <c r="D1063" s="242"/>
      <c r="F1063" s="386">
        <v>1061</v>
      </c>
      <c r="G1063" s="386" t="s">
        <v>4301</v>
      </c>
      <c r="H1063" s="242" t="s">
        <v>4299</v>
      </c>
    </row>
    <row r="1064" spans="1:8" ht="31.5">
      <c r="A1064" s="242">
        <v>1062</v>
      </c>
      <c r="B1064" s="242" t="s">
        <v>3194</v>
      </c>
      <c r="C1064" s="381" t="s">
        <v>3160</v>
      </c>
      <c r="D1064" s="242"/>
      <c r="F1064" s="386">
        <v>1062</v>
      </c>
      <c r="G1064" s="386" t="s">
        <v>4302</v>
      </c>
      <c r="H1064" s="242" t="s">
        <v>4299</v>
      </c>
    </row>
    <row r="1065" spans="1:8" ht="31.5">
      <c r="A1065" s="242">
        <v>1063</v>
      </c>
      <c r="B1065" s="242" t="s">
        <v>3195</v>
      </c>
      <c r="C1065" s="381" t="s">
        <v>3160</v>
      </c>
      <c r="D1065" s="242"/>
      <c r="F1065" s="386">
        <v>1063</v>
      </c>
      <c r="G1065" s="386" t="s">
        <v>4303</v>
      </c>
      <c r="H1065" s="242" t="s">
        <v>4299</v>
      </c>
    </row>
    <row r="1066" spans="1:8" ht="31.5">
      <c r="A1066" s="242">
        <v>1064</v>
      </c>
      <c r="B1066" s="242" t="s">
        <v>3196</v>
      </c>
      <c r="C1066" s="381" t="s">
        <v>3160</v>
      </c>
      <c r="D1066" s="242"/>
      <c r="F1066" s="386">
        <v>1064</v>
      </c>
      <c r="G1066" s="386" t="s">
        <v>4304</v>
      </c>
      <c r="H1066" s="242" t="s">
        <v>4299</v>
      </c>
    </row>
    <row r="1067" spans="1:8" ht="31.5">
      <c r="A1067" s="242">
        <v>1065</v>
      </c>
      <c r="B1067" s="242" t="s">
        <v>3197</v>
      </c>
      <c r="C1067" s="381" t="s">
        <v>3160</v>
      </c>
      <c r="D1067" s="242"/>
      <c r="F1067" s="386">
        <v>1065</v>
      </c>
      <c r="G1067" s="386" t="s">
        <v>4305</v>
      </c>
      <c r="H1067" s="242" t="s">
        <v>4299</v>
      </c>
    </row>
    <row r="1068" spans="1:8" ht="31.5">
      <c r="A1068" s="242">
        <v>1066</v>
      </c>
      <c r="B1068" s="242" t="s">
        <v>3198</v>
      </c>
      <c r="C1068" s="381" t="s">
        <v>3160</v>
      </c>
      <c r="D1068" s="242"/>
      <c r="F1068" s="386">
        <v>1066</v>
      </c>
      <c r="G1068" s="386" t="s">
        <v>4306</v>
      </c>
      <c r="H1068" s="242" t="s">
        <v>4299</v>
      </c>
    </row>
    <row r="1069" spans="1:8" ht="31.5">
      <c r="A1069" s="242">
        <v>1067</v>
      </c>
      <c r="B1069" s="242" t="s">
        <v>3199</v>
      </c>
      <c r="C1069" s="381" t="s">
        <v>3160</v>
      </c>
      <c r="D1069" s="242"/>
      <c r="F1069" s="386">
        <v>1067</v>
      </c>
      <c r="G1069" s="386" t="s">
        <v>4307</v>
      </c>
      <c r="H1069" s="242" t="s">
        <v>4299</v>
      </c>
    </row>
    <row r="1070" spans="1:8" ht="31.5">
      <c r="A1070" s="242">
        <v>1068</v>
      </c>
      <c r="B1070" s="242" t="s">
        <v>3200</v>
      </c>
      <c r="C1070" s="381" t="s">
        <v>3160</v>
      </c>
      <c r="D1070" s="242"/>
      <c r="F1070" s="386">
        <v>1068</v>
      </c>
      <c r="G1070" s="386" t="s">
        <v>4308</v>
      </c>
      <c r="H1070" s="242" t="s">
        <v>4299</v>
      </c>
    </row>
    <row r="1071" spans="1:8" ht="31.5">
      <c r="A1071" s="242">
        <v>1069</v>
      </c>
      <c r="B1071" s="242" t="s">
        <v>3201</v>
      </c>
      <c r="C1071" s="381" t="s">
        <v>3160</v>
      </c>
      <c r="D1071" s="242"/>
      <c r="F1071" s="386">
        <v>1069</v>
      </c>
      <c r="G1071" s="386" t="s">
        <v>4309</v>
      </c>
      <c r="H1071" s="242" t="s">
        <v>4310</v>
      </c>
    </row>
    <row r="1072" spans="1:8" ht="31.5">
      <c r="A1072" s="242">
        <v>1070</v>
      </c>
      <c r="B1072" s="242" t="s">
        <v>3202</v>
      </c>
      <c r="C1072" s="381" t="s">
        <v>3160</v>
      </c>
      <c r="D1072" s="242"/>
      <c r="F1072" s="386">
        <v>1070</v>
      </c>
      <c r="G1072" s="386" t="s">
        <v>4311</v>
      </c>
      <c r="H1072" s="242" t="s">
        <v>4310</v>
      </c>
    </row>
    <row r="1073" spans="1:8" ht="31.5">
      <c r="A1073" s="242">
        <v>1071</v>
      </c>
      <c r="B1073" s="242" t="s">
        <v>3203</v>
      </c>
      <c r="C1073" s="381" t="s">
        <v>3160</v>
      </c>
      <c r="D1073" s="242"/>
      <c r="F1073" s="386">
        <v>1071</v>
      </c>
      <c r="G1073" s="386" t="s">
        <v>4312</v>
      </c>
      <c r="H1073" s="242" t="s">
        <v>4310</v>
      </c>
    </row>
    <row r="1074" spans="1:8" ht="31.5">
      <c r="A1074" s="242">
        <v>1072</v>
      </c>
      <c r="B1074" s="242" t="s">
        <v>3204</v>
      </c>
      <c r="C1074" s="381" t="s">
        <v>3160</v>
      </c>
      <c r="D1074" s="242"/>
      <c r="F1074" s="386">
        <v>1072</v>
      </c>
      <c r="G1074" s="386" t="s">
        <v>4313</v>
      </c>
      <c r="H1074" s="242" t="s">
        <v>4310</v>
      </c>
    </row>
    <row r="1075" spans="1:8" ht="31.5">
      <c r="A1075" s="242">
        <v>1073</v>
      </c>
      <c r="B1075" s="242" t="s">
        <v>3205</v>
      </c>
      <c r="C1075" s="381" t="s">
        <v>3160</v>
      </c>
      <c r="D1075" s="242"/>
      <c r="F1075" s="386">
        <v>1073</v>
      </c>
      <c r="G1075" s="386" t="s">
        <v>4314</v>
      </c>
      <c r="H1075" s="242" t="s">
        <v>4310</v>
      </c>
    </row>
    <row r="1076" spans="1:8" ht="31.5">
      <c r="A1076" s="242">
        <v>1074</v>
      </c>
      <c r="B1076" s="242" t="s">
        <v>3206</v>
      </c>
      <c r="C1076" s="381" t="s">
        <v>3160</v>
      </c>
      <c r="D1076" s="242"/>
      <c r="F1076" s="386">
        <v>1074</v>
      </c>
      <c r="G1076" s="386" t="s">
        <v>4315</v>
      </c>
      <c r="H1076" s="242" t="s">
        <v>4310</v>
      </c>
    </row>
    <row r="1077" spans="1:8" ht="31.5">
      <c r="A1077" s="242">
        <v>1075</v>
      </c>
      <c r="B1077" s="242" t="s">
        <v>3207</v>
      </c>
      <c r="C1077" s="381" t="s">
        <v>3160</v>
      </c>
      <c r="D1077" s="242"/>
      <c r="F1077" s="386">
        <v>1075</v>
      </c>
      <c r="G1077" s="386" t="s">
        <v>4316</v>
      </c>
      <c r="H1077" s="242" t="s">
        <v>4310</v>
      </c>
    </row>
    <row r="1078" spans="1:8" ht="31.5">
      <c r="A1078" s="242">
        <v>1076</v>
      </c>
      <c r="B1078" s="242" t="s">
        <v>3208</v>
      </c>
      <c r="C1078" s="381" t="s">
        <v>3160</v>
      </c>
      <c r="D1078" s="242"/>
      <c r="F1078" s="386">
        <v>1076</v>
      </c>
      <c r="G1078" s="386" t="s">
        <v>4317</v>
      </c>
      <c r="H1078" s="242" t="s">
        <v>4310</v>
      </c>
    </row>
    <row r="1079" spans="1:8" ht="31.5">
      <c r="A1079" s="242">
        <v>1077</v>
      </c>
      <c r="B1079" s="242" t="s">
        <v>3209</v>
      </c>
      <c r="C1079" s="381" t="s">
        <v>3160</v>
      </c>
      <c r="D1079" s="242"/>
      <c r="F1079" s="386">
        <v>1077</v>
      </c>
      <c r="G1079" s="386" t="s">
        <v>4318</v>
      </c>
      <c r="H1079" s="242" t="s">
        <v>4310</v>
      </c>
    </row>
    <row r="1080" spans="1:8" ht="31.5">
      <c r="A1080" s="242">
        <v>1078</v>
      </c>
      <c r="B1080" s="242" t="s">
        <v>3210</v>
      </c>
      <c r="C1080" s="381" t="s">
        <v>3160</v>
      </c>
      <c r="D1080" s="242"/>
      <c r="F1080" s="386">
        <v>1078</v>
      </c>
      <c r="G1080" s="386" t="s">
        <v>4319</v>
      </c>
      <c r="H1080" s="242" t="s">
        <v>4310</v>
      </c>
    </row>
    <row r="1081" spans="1:8" ht="31.5">
      <c r="A1081" s="242">
        <v>1079</v>
      </c>
      <c r="B1081" s="242" t="s">
        <v>3211</v>
      </c>
      <c r="C1081" s="381" t="s">
        <v>3160</v>
      </c>
      <c r="D1081" s="242"/>
      <c r="F1081" s="386">
        <v>1079</v>
      </c>
      <c r="G1081" s="386" t="s">
        <v>4320</v>
      </c>
      <c r="H1081" s="242" t="s">
        <v>4310</v>
      </c>
    </row>
    <row r="1082" spans="1:8" ht="31.5">
      <c r="A1082" s="242">
        <v>1080</v>
      </c>
      <c r="B1082" s="242" t="s">
        <v>3212</v>
      </c>
      <c r="C1082" s="381" t="s">
        <v>3160</v>
      </c>
      <c r="D1082" s="242"/>
      <c r="F1082" s="386">
        <v>1080</v>
      </c>
      <c r="G1082" s="386" t="s">
        <v>4321</v>
      </c>
      <c r="H1082" s="242" t="s">
        <v>4310</v>
      </c>
    </row>
    <row r="1083" spans="1:8" ht="31.5">
      <c r="A1083" s="242">
        <v>1081</v>
      </c>
      <c r="B1083" s="242" t="s">
        <v>3213</v>
      </c>
      <c r="C1083" s="381" t="s">
        <v>3160</v>
      </c>
      <c r="D1083" s="242"/>
      <c r="F1083" s="386">
        <v>1081</v>
      </c>
      <c r="G1083" s="386" t="s">
        <v>4322</v>
      </c>
      <c r="H1083" s="242" t="s">
        <v>4310</v>
      </c>
    </row>
    <row r="1084" spans="1:8" ht="31.5">
      <c r="A1084" s="242">
        <v>1082</v>
      </c>
      <c r="B1084" s="242" t="s">
        <v>3214</v>
      </c>
      <c r="C1084" s="381" t="s">
        <v>3160</v>
      </c>
      <c r="D1084" s="242"/>
      <c r="F1084" s="386">
        <v>1082</v>
      </c>
      <c r="G1084" s="386" t="s">
        <v>4323</v>
      </c>
      <c r="H1084" s="242" t="s">
        <v>4310</v>
      </c>
    </row>
    <row r="1085" spans="1:8" ht="31.5">
      <c r="A1085" s="242">
        <v>1083</v>
      </c>
      <c r="B1085" s="242" t="s">
        <v>3215</v>
      </c>
      <c r="C1085" s="381" t="s">
        <v>3160</v>
      </c>
      <c r="D1085" s="242"/>
      <c r="F1085" s="386">
        <v>1083</v>
      </c>
      <c r="G1085" s="386" t="s">
        <v>4324</v>
      </c>
      <c r="H1085" s="242" t="s">
        <v>4310</v>
      </c>
    </row>
    <row r="1086" spans="1:8" ht="31.5">
      <c r="A1086" s="242">
        <v>1084</v>
      </c>
      <c r="B1086" s="242" t="s">
        <v>3216</v>
      </c>
      <c r="C1086" s="381" t="s">
        <v>3160</v>
      </c>
      <c r="D1086" s="242"/>
      <c r="F1086" s="386">
        <v>1084</v>
      </c>
      <c r="G1086" s="386" t="s">
        <v>4325</v>
      </c>
      <c r="H1086" s="242" t="s">
        <v>4310</v>
      </c>
    </row>
    <row r="1087" spans="1:8" ht="31.5">
      <c r="A1087" s="242">
        <v>1085</v>
      </c>
      <c r="B1087" s="242" t="s">
        <v>3217</v>
      </c>
      <c r="C1087" s="381" t="s">
        <v>3160</v>
      </c>
      <c r="D1087" s="242"/>
      <c r="F1087" s="386">
        <v>1085</v>
      </c>
      <c r="G1087" s="386" t="s">
        <v>4326</v>
      </c>
      <c r="H1087" s="242" t="s">
        <v>4310</v>
      </c>
    </row>
    <row r="1088" spans="1:8" ht="31.5">
      <c r="A1088" s="242">
        <v>1086</v>
      </c>
      <c r="B1088" s="242" t="s">
        <v>3218</v>
      </c>
      <c r="C1088" s="381" t="s">
        <v>3160</v>
      </c>
      <c r="D1088" s="242"/>
      <c r="F1088" s="386">
        <v>1086</v>
      </c>
      <c r="G1088" s="386" t="s">
        <v>4327</v>
      </c>
      <c r="H1088" s="242" t="s">
        <v>4310</v>
      </c>
    </row>
    <row r="1089" spans="1:8" ht="31.5">
      <c r="A1089" s="242">
        <v>1087</v>
      </c>
      <c r="B1089" s="242" t="s">
        <v>3219</v>
      </c>
      <c r="C1089" s="381" t="s">
        <v>3160</v>
      </c>
      <c r="D1089" s="242"/>
      <c r="F1089" s="386">
        <v>1087</v>
      </c>
      <c r="G1089" s="386" t="s">
        <v>4328</v>
      </c>
      <c r="H1089" s="242" t="s">
        <v>4310</v>
      </c>
    </row>
    <row r="1090" spans="1:8" ht="31.5">
      <c r="A1090" s="242">
        <v>1088</v>
      </c>
      <c r="B1090" s="242" t="s">
        <v>3220</v>
      </c>
      <c r="C1090" s="381" t="s">
        <v>3160</v>
      </c>
      <c r="D1090" s="242"/>
      <c r="F1090" s="386">
        <v>1088</v>
      </c>
      <c r="G1090" s="386" t="s">
        <v>4329</v>
      </c>
      <c r="H1090" s="242" t="s">
        <v>4310</v>
      </c>
    </row>
    <row r="1091" spans="1:8" ht="31.5">
      <c r="A1091" s="242">
        <v>1089</v>
      </c>
      <c r="B1091" s="242" t="s">
        <v>3221</v>
      </c>
      <c r="C1091" s="381" t="s">
        <v>3160</v>
      </c>
      <c r="D1091" s="242"/>
      <c r="F1091" s="386">
        <v>1089</v>
      </c>
      <c r="G1091" s="386" t="s">
        <v>4330</v>
      </c>
      <c r="H1091" s="242" t="s">
        <v>4310</v>
      </c>
    </row>
    <row r="1092" spans="1:8" ht="31.5">
      <c r="A1092" s="242">
        <v>1090</v>
      </c>
      <c r="B1092" s="242" t="s">
        <v>3222</v>
      </c>
      <c r="C1092" s="381" t="s">
        <v>3160</v>
      </c>
      <c r="D1092" s="242"/>
      <c r="F1092" s="386">
        <v>1090</v>
      </c>
      <c r="G1092" s="386" t="s">
        <v>4331</v>
      </c>
      <c r="H1092" s="242" t="s">
        <v>4310</v>
      </c>
    </row>
    <row r="1093" spans="1:8" ht="31.5">
      <c r="A1093" s="242">
        <v>1091</v>
      </c>
      <c r="B1093" s="242" t="s">
        <v>3223</v>
      </c>
      <c r="C1093" s="381" t="s">
        <v>3160</v>
      </c>
      <c r="D1093" s="242"/>
      <c r="F1093" s="386">
        <v>1091</v>
      </c>
      <c r="G1093" s="386" t="s">
        <v>4332</v>
      </c>
      <c r="H1093" s="242" t="s">
        <v>4310</v>
      </c>
    </row>
    <row r="1094" spans="1:8" ht="31.5">
      <c r="A1094" s="242">
        <v>1092</v>
      </c>
      <c r="B1094" s="242" t="s">
        <v>3224</v>
      </c>
      <c r="C1094" s="381" t="s">
        <v>3160</v>
      </c>
      <c r="D1094" s="242"/>
      <c r="F1094" s="386">
        <v>1092</v>
      </c>
      <c r="G1094" s="386" t="s">
        <v>4333</v>
      </c>
      <c r="H1094" s="242" t="s">
        <v>4310</v>
      </c>
    </row>
    <row r="1095" spans="1:8" ht="31.5">
      <c r="A1095" s="242">
        <v>1093</v>
      </c>
      <c r="B1095" s="242" t="s">
        <v>3225</v>
      </c>
      <c r="C1095" s="381" t="s">
        <v>3160</v>
      </c>
      <c r="D1095" s="242"/>
      <c r="F1095" s="386">
        <v>1093</v>
      </c>
      <c r="G1095" s="386" t="s">
        <v>4334</v>
      </c>
      <c r="H1095" s="242" t="s">
        <v>4310</v>
      </c>
    </row>
    <row r="1096" spans="1:8" ht="31.5">
      <c r="A1096" s="242">
        <v>1094</v>
      </c>
      <c r="B1096" s="242" t="s">
        <v>3226</v>
      </c>
      <c r="C1096" s="381" t="s">
        <v>3160</v>
      </c>
      <c r="D1096" s="242"/>
      <c r="F1096" s="386">
        <v>1094</v>
      </c>
      <c r="G1096" s="386" t="s">
        <v>4335</v>
      </c>
      <c r="H1096" s="242" t="s">
        <v>4310</v>
      </c>
    </row>
    <row r="1097" spans="1:8" ht="31.5">
      <c r="A1097" s="242">
        <v>1095</v>
      </c>
      <c r="B1097" s="242" t="s">
        <v>3227</v>
      </c>
      <c r="C1097" s="381" t="s">
        <v>3160</v>
      </c>
      <c r="D1097" s="242"/>
      <c r="F1097" s="386">
        <v>1095</v>
      </c>
      <c r="G1097" s="386" t="s">
        <v>4336</v>
      </c>
      <c r="H1097" s="242" t="s">
        <v>4310</v>
      </c>
    </row>
    <row r="1098" spans="1:8" ht="31.5">
      <c r="A1098" s="242">
        <v>1096</v>
      </c>
      <c r="B1098" s="242" t="s">
        <v>3228</v>
      </c>
      <c r="C1098" s="381" t="s">
        <v>3160</v>
      </c>
      <c r="D1098" s="242"/>
      <c r="F1098" s="386">
        <v>1096</v>
      </c>
      <c r="G1098" s="386" t="s">
        <v>4337</v>
      </c>
      <c r="H1098" s="242" t="s">
        <v>4310</v>
      </c>
    </row>
    <row r="1099" spans="1:8" ht="31.5">
      <c r="A1099" s="242">
        <v>1097</v>
      </c>
      <c r="B1099" s="242" t="s">
        <v>3229</v>
      </c>
      <c r="C1099" s="381" t="s">
        <v>3160</v>
      </c>
      <c r="D1099" s="242"/>
      <c r="F1099" s="386">
        <v>1097</v>
      </c>
      <c r="G1099" s="386" t="s">
        <v>4338</v>
      </c>
      <c r="H1099" s="242" t="s">
        <v>4310</v>
      </c>
    </row>
    <row r="1100" spans="1:8" ht="31.5">
      <c r="A1100" s="242">
        <v>1098</v>
      </c>
      <c r="B1100" s="242" t="s">
        <v>3230</v>
      </c>
      <c r="C1100" s="381" t="s">
        <v>3160</v>
      </c>
      <c r="D1100" s="242"/>
      <c r="F1100" s="386">
        <v>1098</v>
      </c>
      <c r="G1100" s="386" t="s">
        <v>4339</v>
      </c>
      <c r="H1100" s="242" t="s">
        <v>4310</v>
      </c>
    </row>
    <row r="1101" spans="1:8" ht="31.5">
      <c r="A1101" s="242">
        <v>1099</v>
      </c>
      <c r="B1101" s="382" t="s">
        <v>3231</v>
      </c>
      <c r="C1101" s="379" t="s">
        <v>3232</v>
      </c>
      <c r="D1101" s="242"/>
      <c r="F1101" s="386">
        <v>1099</v>
      </c>
      <c r="G1101" s="386" t="s">
        <v>4340</v>
      </c>
      <c r="H1101" s="242" t="s">
        <v>4310</v>
      </c>
    </row>
    <row r="1102" spans="1:8" ht="31.5">
      <c r="A1102" s="242">
        <v>1100</v>
      </c>
      <c r="B1102" s="242" t="s">
        <v>3231</v>
      </c>
      <c r="C1102" s="379" t="s">
        <v>3232</v>
      </c>
      <c r="D1102" s="242"/>
      <c r="F1102" s="386">
        <v>1100</v>
      </c>
      <c r="G1102" s="386" t="s">
        <v>4341</v>
      </c>
      <c r="H1102" s="242" t="s">
        <v>4310</v>
      </c>
    </row>
    <row r="1103" spans="1:8" ht="31.5">
      <c r="A1103" s="242">
        <v>1101</v>
      </c>
      <c r="B1103" s="242" t="s">
        <v>3233</v>
      </c>
      <c r="C1103" s="379" t="s">
        <v>3232</v>
      </c>
      <c r="D1103" s="242"/>
      <c r="F1103" s="386">
        <v>1101</v>
      </c>
      <c r="G1103" s="386" t="s">
        <v>4342</v>
      </c>
      <c r="H1103" s="242" t="s">
        <v>4310</v>
      </c>
    </row>
    <row r="1104" spans="1:8" ht="31.5">
      <c r="A1104" s="242">
        <v>1102</v>
      </c>
      <c r="B1104" s="382" t="s">
        <v>3234</v>
      </c>
      <c r="C1104" s="379" t="s">
        <v>3235</v>
      </c>
      <c r="D1104" s="242"/>
      <c r="F1104" s="386">
        <v>1102</v>
      </c>
      <c r="G1104" s="386" t="s">
        <v>4343</v>
      </c>
      <c r="H1104" s="242" t="s">
        <v>4310</v>
      </c>
    </row>
    <row r="1105" spans="1:8" ht="31.5">
      <c r="A1105" s="242">
        <v>1103</v>
      </c>
      <c r="B1105" s="382" t="s">
        <v>3236</v>
      </c>
      <c r="C1105" s="379" t="s">
        <v>3235</v>
      </c>
      <c r="D1105" s="242"/>
      <c r="F1105" s="386">
        <v>1103</v>
      </c>
      <c r="G1105" s="386" t="s">
        <v>4344</v>
      </c>
      <c r="H1105" s="242" t="s">
        <v>4310</v>
      </c>
    </row>
    <row r="1106" spans="1:8" ht="31.5">
      <c r="A1106" s="242">
        <v>1104</v>
      </c>
      <c r="B1106" s="382" t="s">
        <v>3237</v>
      </c>
      <c r="C1106" s="379" t="s">
        <v>3235</v>
      </c>
      <c r="D1106" s="242"/>
      <c r="F1106" s="386">
        <v>1104</v>
      </c>
      <c r="G1106" s="386" t="s">
        <v>4345</v>
      </c>
      <c r="H1106" s="242" t="s">
        <v>4310</v>
      </c>
    </row>
    <row r="1107" spans="1:8" ht="31.5">
      <c r="A1107" s="242">
        <v>1105</v>
      </c>
      <c r="B1107" s="382" t="s">
        <v>3238</v>
      </c>
      <c r="C1107" s="379" t="s">
        <v>3235</v>
      </c>
      <c r="D1107" s="242"/>
      <c r="F1107" s="386">
        <v>1105</v>
      </c>
      <c r="G1107" s="386" t="s">
        <v>4346</v>
      </c>
      <c r="H1107" s="242" t="s">
        <v>4310</v>
      </c>
    </row>
    <row r="1108" spans="1:8" ht="31.5">
      <c r="A1108" s="242">
        <v>1106</v>
      </c>
      <c r="B1108" s="382" t="s">
        <v>3239</v>
      </c>
      <c r="C1108" s="379" t="s">
        <v>3235</v>
      </c>
      <c r="D1108" s="242"/>
      <c r="F1108" s="386">
        <v>1106</v>
      </c>
      <c r="G1108" s="386" t="s">
        <v>4347</v>
      </c>
      <c r="H1108" s="242" t="s">
        <v>4310</v>
      </c>
    </row>
    <row r="1109" spans="1:8" ht="28.5">
      <c r="A1109" s="242">
        <v>1107</v>
      </c>
      <c r="B1109" s="242"/>
      <c r="C1109" s="383"/>
      <c r="D1109" s="242"/>
      <c r="F1109" s="386">
        <v>1107</v>
      </c>
      <c r="G1109" s="386" t="s">
        <v>4348</v>
      </c>
      <c r="H1109" s="242" t="s">
        <v>4310</v>
      </c>
    </row>
    <row r="1110" spans="1:8" ht="28.5">
      <c r="A1110" s="242">
        <v>1108</v>
      </c>
      <c r="B1110" s="242"/>
      <c r="C1110" s="383"/>
      <c r="D1110" s="242"/>
      <c r="F1110" s="386">
        <v>1108</v>
      </c>
      <c r="G1110" s="386" t="s">
        <v>4349</v>
      </c>
      <c r="H1110" s="242" t="s">
        <v>4310</v>
      </c>
    </row>
    <row r="1111" spans="1:8" ht="28.5">
      <c r="A1111" s="242">
        <v>1109</v>
      </c>
      <c r="B1111" s="242"/>
      <c r="C1111" s="383"/>
      <c r="D1111" s="242"/>
      <c r="F1111" s="386">
        <v>1109</v>
      </c>
      <c r="G1111" s="386" t="s">
        <v>4350</v>
      </c>
      <c r="H1111" s="242" t="s">
        <v>4310</v>
      </c>
    </row>
    <row r="1112" spans="1:8" ht="28.5">
      <c r="A1112" s="242">
        <v>1110</v>
      </c>
      <c r="B1112" s="242"/>
      <c r="C1112" s="383"/>
      <c r="D1112" s="242"/>
      <c r="F1112" s="386">
        <v>1110</v>
      </c>
      <c r="G1112" s="386" t="s">
        <v>4351</v>
      </c>
      <c r="H1112" s="242" t="s">
        <v>4310</v>
      </c>
    </row>
    <row r="1113" spans="1:8" ht="28.5">
      <c r="A1113" s="242">
        <v>1111</v>
      </c>
      <c r="B1113" s="242"/>
      <c r="C1113" s="383"/>
      <c r="D1113" s="242"/>
      <c r="F1113" s="386">
        <v>1111</v>
      </c>
      <c r="G1113" s="386" t="s">
        <v>4352</v>
      </c>
      <c r="H1113" s="242" t="s">
        <v>4310</v>
      </c>
    </row>
    <row r="1114" spans="1:8" ht="28.5">
      <c r="F1114" s="386">
        <v>1112</v>
      </c>
      <c r="G1114" s="386" t="s">
        <v>4353</v>
      </c>
      <c r="H1114" s="242" t="s">
        <v>4310</v>
      </c>
    </row>
    <row r="1115" spans="1:8" ht="28.5">
      <c r="F1115" s="386">
        <v>1113</v>
      </c>
      <c r="G1115" s="386" t="s">
        <v>4354</v>
      </c>
      <c r="H1115" s="242" t="s">
        <v>4310</v>
      </c>
    </row>
    <row r="1116" spans="1:8" ht="28.5">
      <c r="F1116" s="386">
        <v>1114</v>
      </c>
      <c r="G1116" s="386" t="s">
        <v>4355</v>
      </c>
      <c r="H1116" s="242" t="s">
        <v>4310</v>
      </c>
    </row>
    <row r="1117" spans="1:8" ht="28.5">
      <c r="F1117" s="386">
        <v>1115</v>
      </c>
      <c r="G1117" s="386" t="s">
        <v>4356</v>
      </c>
      <c r="H1117" s="242" t="s">
        <v>4310</v>
      </c>
    </row>
    <row r="1118" spans="1:8" ht="28.5">
      <c r="F1118" s="386">
        <v>1116</v>
      </c>
      <c r="G1118" s="386" t="s">
        <v>4357</v>
      </c>
      <c r="H1118" s="242" t="s">
        <v>4310</v>
      </c>
    </row>
    <row r="1119" spans="1:8" ht="28.5">
      <c r="F1119" s="386">
        <v>1117</v>
      </c>
      <c r="G1119" s="386" t="s">
        <v>4358</v>
      </c>
      <c r="H1119" s="242" t="s">
        <v>4310</v>
      </c>
    </row>
    <row r="1120" spans="1:8" ht="28.5">
      <c r="F1120" s="386">
        <v>1118</v>
      </c>
      <c r="G1120" s="386" t="s">
        <v>4359</v>
      </c>
      <c r="H1120" s="242" t="s">
        <v>4310</v>
      </c>
    </row>
    <row r="1121" spans="6:8" ht="28.5">
      <c r="F1121" s="386">
        <v>1119</v>
      </c>
      <c r="G1121" s="386" t="s">
        <v>4360</v>
      </c>
      <c r="H1121" s="242" t="s">
        <v>4310</v>
      </c>
    </row>
    <row r="1122" spans="6:8" ht="28.5">
      <c r="F1122" s="386">
        <v>1120</v>
      </c>
      <c r="G1122" s="386" t="s">
        <v>4361</v>
      </c>
      <c r="H1122" s="242" t="s">
        <v>4310</v>
      </c>
    </row>
    <row r="1123" spans="6:8" ht="28.5">
      <c r="F1123" s="386">
        <v>1121</v>
      </c>
      <c r="G1123" s="386" t="s">
        <v>4362</v>
      </c>
      <c r="H1123" s="242" t="s">
        <v>4310</v>
      </c>
    </row>
    <row r="1124" spans="6:8" ht="28.5">
      <c r="F1124" s="386">
        <v>1122</v>
      </c>
      <c r="G1124" s="386" t="s">
        <v>4363</v>
      </c>
      <c r="H1124" s="242" t="s">
        <v>4310</v>
      </c>
    </row>
    <row r="1125" spans="6:8" ht="28.5">
      <c r="F1125" s="386">
        <v>1123</v>
      </c>
      <c r="G1125" s="386" t="s">
        <v>4364</v>
      </c>
      <c r="H1125" s="242" t="s">
        <v>4310</v>
      </c>
    </row>
    <row r="1126" spans="6:8" ht="28.5">
      <c r="F1126" s="386">
        <v>1124</v>
      </c>
      <c r="G1126" s="386" t="s">
        <v>4365</v>
      </c>
      <c r="H1126" s="242" t="s">
        <v>4310</v>
      </c>
    </row>
    <row r="1127" spans="6:8">
      <c r="F1127" s="386">
        <v>1125</v>
      </c>
      <c r="G1127" s="386" t="s">
        <v>4366</v>
      </c>
      <c r="H1127" s="242" t="s">
        <v>4310</v>
      </c>
    </row>
    <row r="1128" spans="6:8" ht="28.5">
      <c r="F1128" s="386">
        <v>1126</v>
      </c>
      <c r="G1128" s="386" t="s">
        <v>4367</v>
      </c>
      <c r="H1128" s="242" t="s">
        <v>4310</v>
      </c>
    </row>
    <row r="1129" spans="6:8">
      <c r="F1129" s="386">
        <v>1127</v>
      </c>
      <c r="G1129" s="386" t="s">
        <v>4368</v>
      </c>
      <c r="H1129" s="242" t="s">
        <v>4310</v>
      </c>
    </row>
    <row r="1130" spans="6:8">
      <c r="F1130" s="386">
        <v>1128</v>
      </c>
      <c r="G1130" s="386" t="s">
        <v>4369</v>
      </c>
      <c r="H1130" s="242" t="s">
        <v>4310</v>
      </c>
    </row>
    <row r="1131" spans="6:8">
      <c r="F1131" s="386">
        <v>1129</v>
      </c>
      <c r="G1131" s="386" t="s">
        <v>4370</v>
      </c>
      <c r="H1131" s="242" t="s">
        <v>4310</v>
      </c>
    </row>
    <row r="1132" spans="6:8">
      <c r="F1132" s="386">
        <v>1130</v>
      </c>
      <c r="G1132" s="386" t="s">
        <v>4371</v>
      </c>
      <c r="H1132" s="242" t="s">
        <v>4310</v>
      </c>
    </row>
    <row r="1133" spans="6:8">
      <c r="F1133" s="386">
        <v>1131</v>
      </c>
      <c r="G1133" s="386" t="s">
        <v>4372</v>
      </c>
      <c r="H1133" s="242" t="s">
        <v>4310</v>
      </c>
    </row>
    <row r="1134" spans="6:8">
      <c r="F1134" s="386">
        <v>1132</v>
      </c>
      <c r="G1134" s="386" t="s">
        <v>4373</v>
      </c>
      <c r="H1134" s="242" t="s">
        <v>4310</v>
      </c>
    </row>
    <row r="1135" spans="6:8">
      <c r="F1135" s="386">
        <v>1133</v>
      </c>
      <c r="G1135" s="386" t="s">
        <v>4374</v>
      </c>
      <c r="H1135" s="242" t="s">
        <v>4310</v>
      </c>
    </row>
    <row r="1136" spans="6:8">
      <c r="F1136" s="386">
        <v>1134</v>
      </c>
      <c r="G1136" s="386" t="s">
        <v>4375</v>
      </c>
      <c r="H1136" s="242" t="s">
        <v>4310</v>
      </c>
    </row>
    <row r="1137" spans="6:8">
      <c r="F1137" s="386">
        <v>1135</v>
      </c>
      <c r="G1137" s="386" t="s">
        <v>4376</v>
      </c>
      <c r="H1137" s="242" t="s">
        <v>4310</v>
      </c>
    </row>
    <row r="1138" spans="6:8">
      <c r="F1138" s="386">
        <v>1136</v>
      </c>
      <c r="G1138" s="386" t="s">
        <v>4377</v>
      </c>
      <c r="H1138" s="242" t="s">
        <v>4310</v>
      </c>
    </row>
    <row r="1139" spans="6:8">
      <c r="F1139" s="386">
        <v>1137</v>
      </c>
      <c r="G1139" s="386" t="s">
        <v>4378</v>
      </c>
      <c r="H1139" s="242" t="s">
        <v>4310</v>
      </c>
    </row>
    <row r="1140" spans="6:8">
      <c r="F1140" s="386">
        <v>1138</v>
      </c>
      <c r="G1140" s="386" t="s">
        <v>4379</v>
      </c>
      <c r="H1140" s="242" t="s">
        <v>4310</v>
      </c>
    </row>
    <row r="1141" spans="6:8">
      <c r="F1141" s="386">
        <v>1139</v>
      </c>
      <c r="G1141" s="386" t="s">
        <v>4380</v>
      </c>
      <c r="H1141" s="242" t="s">
        <v>4310</v>
      </c>
    </row>
    <row r="1142" spans="6:8">
      <c r="F1142" s="386">
        <v>1140</v>
      </c>
      <c r="G1142" s="386" t="s">
        <v>4381</v>
      </c>
      <c r="H1142" s="242" t="s">
        <v>4310</v>
      </c>
    </row>
    <row r="1143" spans="6:8">
      <c r="F1143" s="386">
        <v>1141</v>
      </c>
      <c r="G1143" s="386" t="s">
        <v>4382</v>
      </c>
      <c r="H1143" s="242" t="s">
        <v>4310</v>
      </c>
    </row>
    <row r="1144" spans="6:8">
      <c r="F1144" s="386">
        <v>1142</v>
      </c>
      <c r="G1144" s="386" t="s">
        <v>4383</v>
      </c>
      <c r="H1144" s="242" t="s">
        <v>4310</v>
      </c>
    </row>
    <row r="1145" spans="6:8">
      <c r="F1145" s="386">
        <v>1143</v>
      </c>
      <c r="G1145" s="386" t="s">
        <v>4384</v>
      </c>
      <c r="H1145" s="242" t="s">
        <v>4310</v>
      </c>
    </row>
    <row r="1146" spans="6:8">
      <c r="F1146" s="386">
        <v>1144</v>
      </c>
      <c r="G1146" s="386" t="s">
        <v>4385</v>
      </c>
      <c r="H1146" s="242" t="s">
        <v>4310</v>
      </c>
    </row>
    <row r="1147" spans="6:8">
      <c r="F1147" s="386">
        <v>1145</v>
      </c>
      <c r="G1147" s="386" t="s">
        <v>4386</v>
      </c>
      <c r="H1147" s="242" t="s">
        <v>4310</v>
      </c>
    </row>
    <row r="1148" spans="6:8">
      <c r="F1148" s="386">
        <v>1146</v>
      </c>
      <c r="G1148" s="386" t="s">
        <v>4387</v>
      </c>
      <c r="H1148" s="242" t="s">
        <v>4310</v>
      </c>
    </row>
    <row r="1149" spans="6:8">
      <c r="F1149" s="386">
        <v>1147</v>
      </c>
      <c r="G1149" s="386" t="s">
        <v>4388</v>
      </c>
      <c r="H1149" s="242" t="s">
        <v>4310</v>
      </c>
    </row>
    <row r="1150" spans="6:8">
      <c r="F1150" s="386">
        <v>1148</v>
      </c>
      <c r="G1150" s="386" t="s">
        <v>4389</v>
      </c>
      <c r="H1150" s="242" t="s">
        <v>4310</v>
      </c>
    </row>
    <row r="1151" spans="6:8">
      <c r="F1151" s="386">
        <v>1149</v>
      </c>
      <c r="G1151" s="386" t="s">
        <v>4390</v>
      </c>
      <c r="H1151" s="242" t="s">
        <v>4310</v>
      </c>
    </row>
    <row r="1152" spans="6:8">
      <c r="F1152" s="386">
        <v>1150</v>
      </c>
      <c r="G1152" s="386"/>
      <c r="H1152" s="242" t="s">
        <v>4310</v>
      </c>
    </row>
    <row r="1153" spans="6:8">
      <c r="F1153" s="386">
        <v>1151</v>
      </c>
      <c r="G1153" s="386" t="s">
        <v>4391</v>
      </c>
      <c r="H1153" s="242" t="s">
        <v>4310</v>
      </c>
    </row>
    <row r="1154" spans="6:8">
      <c r="F1154" s="386">
        <v>1152</v>
      </c>
      <c r="G1154" s="386" t="s">
        <v>4392</v>
      </c>
      <c r="H1154" s="242" t="s">
        <v>4310</v>
      </c>
    </row>
    <row r="1155" spans="6:8">
      <c r="F1155" s="386">
        <v>1153</v>
      </c>
      <c r="G1155" s="386" t="s">
        <v>4393</v>
      </c>
      <c r="H1155" s="242" t="s">
        <v>4310</v>
      </c>
    </row>
    <row r="1156" spans="6:8">
      <c r="F1156" s="386">
        <v>1154</v>
      </c>
      <c r="G1156" s="386" t="s">
        <v>4394</v>
      </c>
      <c r="H1156" s="242" t="s">
        <v>4310</v>
      </c>
    </row>
    <row r="1157" spans="6:8">
      <c r="F1157" s="386">
        <v>1155</v>
      </c>
      <c r="G1157" s="386" t="s">
        <v>4395</v>
      </c>
      <c r="H1157" s="242" t="s">
        <v>4310</v>
      </c>
    </row>
    <row r="1158" spans="6:8">
      <c r="F1158" s="386">
        <v>1156</v>
      </c>
      <c r="G1158" s="386" t="s">
        <v>4396</v>
      </c>
      <c r="H1158" s="242" t="s">
        <v>4310</v>
      </c>
    </row>
    <row r="1159" spans="6:8">
      <c r="F1159" s="386">
        <v>1157</v>
      </c>
      <c r="G1159" s="386" t="s">
        <v>4397</v>
      </c>
      <c r="H1159" s="242" t="s">
        <v>4310</v>
      </c>
    </row>
    <row r="1160" spans="6:8">
      <c r="F1160" s="386">
        <v>1158</v>
      </c>
      <c r="G1160" s="386" t="s">
        <v>4398</v>
      </c>
      <c r="H1160" s="242" t="s">
        <v>4310</v>
      </c>
    </row>
    <row r="1161" spans="6:8">
      <c r="F1161" s="386">
        <v>1159</v>
      </c>
      <c r="G1161" s="386" t="s">
        <v>4399</v>
      </c>
      <c r="H1161" s="242" t="s">
        <v>4310</v>
      </c>
    </row>
    <row r="1162" spans="6:8">
      <c r="F1162" s="386">
        <v>1160</v>
      </c>
      <c r="G1162" s="386" t="s">
        <v>4400</v>
      </c>
      <c r="H1162" s="242" t="s">
        <v>4310</v>
      </c>
    </row>
    <row r="1163" spans="6:8">
      <c r="F1163" s="386">
        <v>1161</v>
      </c>
      <c r="G1163" s="386" t="s">
        <v>4401</v>
      </c>
      <c r="H1163" s="242" t="s">
        <v>4310</v>
      </c>
    </row>
    <row r="1164" spans="6:8">
      <c r="F1164" s="386">
        <v>1162</v>
      </c>
      <c r="G1164" s="386" t="s">
        <v>4402</v>
      </c>
      <c r="H1164" s="242" t="s">
        <v>4310</v>
      </c>
    </row>
    <row r="1165" spans="6:8" ht="28.5">
      <c r="F1165" s="386">
        <v>1163</v>
      </c>
      <c r="G1165" s="386" t="s">
        <v>4403</v>
      </c>
      <c r="H1165" s="242" t="s">
        <v>4310</v>
      </c>
    </row>
    <row r="1166" spans="6:8" ht="28.5">
      <c r="F1166" s="386">
        <v>1164</v>
      </c>
      <c r="G1166" s="386" t="s">
        <v>4404</v>
      </c>
      <c r="H1166" s="242" t="s">
        <v>4310</v>
      </c>
    </row>
    <row r="1167" spans="6:8" ht="28.5">
      <c r="F1167" s="386">
        <v>1165</v>
      </c>
      <c r="G1167" s="386" t="s">
        <v>4405</v>
      </c>
      <c r="H1167" s="242" t="s">
        <v>4310</v>
      </c>
    </row>
    <row r="1168" spans="6:8">
      <c r="F1168" s="386">
        <v>1166</v>
      </c>
      <c r="G1168" s="386" t="s">
        <v>4406</v>
      </c>
      <c r="H1168" s="242" t="s">
        <v>4310</v>
      </c>
    </row>
    <row r="1169" spans="6:8" ht="28.5">
      <c r="F1169" s="386">
        <v>1167</v>
      </c>
      <c r="G1169" s="386" t="s">
        <v>4407</v>
      </c>
      <c r="H1169" s="242" t="s">
        <v>4310</v>
      </c>
    </row>
    <row r="1170" spans="6:8" ht="28.5">
      <c r="F1170" s="386">
        <v>1168</v>
      </c>
      <c r="G1170" s="386" t="s">
        <v>4408</v>
      </c>
      <c r="H1170" s="242" t="s">
        <v>4310</v>
      </c>
    </row>
    <row r="1171" spans="6:8" ht="28.5">
      <c r="F1171" s="386">
        <v>1169</v>
      </c>
      <c r="G1171" s="386" t="s">
        <v>4409</v>
      </c>
      <c r="H1171" s="242" t="s">
        <v>4310</v>
      </c>
    </row>
    <row r="1172" spans="6:8">
      <c r="F1172" s="386">
        <v>1170</v>
      </c>
      <c r="G1172" s="386"/>
      <c r="H1172" s="242" t="s">
        <v>4310</v>
      </c>
    </row>
    <row r="1173" spans="6:8" ht="28.5">
      <c r="F1173" s="386">
        <v>1171</v>
      </c>
      <c r="G1173" s="386" t="s">
        <v>4410</v>
      </c>
      <c r="H1173" s="242" t="s">
        <v>4310</v>
      </c>
    </row>
    <row r="1174" spans="6:8" ht="28.5">
      <c r="F1174" s="386">
        <v>1172</v>
      </c>
      <c r="G1174" s="386" t="s">
        <v>4411</v>
      </c>
      <c r="H1174" s="242" t="s">
        <v>4310</v>
      </c>
    </row>
    <row r="1175" spans="6:8" ht="28.5">
      <c r="F1175" s="386">
        <v>1173</v>
      </c>
      <c r="G1175" s="386" t="s">
        <v>4412</v>
      </c>
      <c r="H1175" s="242" t="s">
        <v>4310</v>
      </c>
    </row>
    <row r="1176" spans="6:8">
      <c r="F1176" s="386">
        <v>1174</v>
      </c>
      <c r="G1176" s="386" t="s">
        <v>4413</v>
      </c>
      <c r="H1176" s="242" t="s">
        <v>4310</v>
      </c>
    </row>
    <row r="1177" spans="6:8" ht="28.5">
      <c r="F1177" s="386">
        <v>1175</v>
      </c>
      <c r="G1177" s="386" t="s">
        <v>4414</v>
      </c>
      <c r="H1177" s="242" t="s">
        <v>4310</v>
      </c>
    </row>
    <row r="1178" spans="6:8" ht="28.5">
      <c r="F1178" s="386">
        <v>1176</v>
      </c>
      <c r="G1178" s="386" t="s">
        <v>4415</v>
      </c>
      <c r="H1178" s="242" t="s">
        <v>4310</v>
      </c>
    </row>
    <row r="1179" spans="6:8" ht="28.5">
      <c r="F1179" s="386">
        <v>1177</v>
      </c>
      <c r="G1179" s="386" t="s">
        <v>4416</v>
      </c>
      <c r="H1179" s="242" t="s">
        <v>4310</v>
      </c>
    </row>
    <row r="1180" spans="6:8">
      <c r="F1180" s="386">
        <v>1178</v>
      </c>
      <c r="G1180" s="386" t="s">
        <v>4417</v>
      </c>
      <c r="H1180" s="242" t="s">
        <v>4310</v>
      </c>
    </row>
    <row r="1181" spans="6:8" ht="28.5">
      <c r="F1181" s="386">
        <v>1179</v>
      </c>
      <c r="G1181" s="386" t="s">
        <v>4418</v>
      </c>
      <c r="H1181" s="242" t="s">
        <v>4310</v>
      </c>
    </row>
    <row r="1182" spans="6:8" ht="28.5">
      <c r="F1182" s="386">
        <v>1180</v>
      </c>
      <c r="G1182" s="386" t="s">
        <v>4419</v>
      </c>
      <c r="H1182" s="242" t="s">
        <v>4310</v>
      </c>
    </row>
    <row r="1183" spans="6:8" ht="28.5">
      <c r="F1183" s="386">
        <v>1181</v>
      </c>
      <c r="G1183" s="386" t="s">
        <v>4420</v>
      </c>
      <c r="H1183" s="242" t="s">
        <v>4310</v>
      </c>
    </row>
    <row r="1184" spans="6:8">
      <c r="F1184" s="386">
        <v>1182</v>
      </c>
      <c r="G1184" s="386" t="s">
        <v>4421</v>
      </c>
      <c r="H1184" s="242" t="s">
        <v>4310</v>
      </c>
    </row>
    <row r="1185" spans="6:8">
      <c r="F1185" s="386">
        <v>1183</v>
      </c>
      <c r="G1185" s="386" t="s">
        <v>4422</v>
      </c>
      <c r="H1185" s="242" t="s">
        <v>4310</v>
      </c>
    </row>
    <row r="1186" spans="6:8">
      <c r="F1186" s="386">
        <v>1184</v>
      </c>
      <c r="G1186" s="386" t="s">
        <v>4423</v>
      </c>
      <c r="H1186" s="242" t="s">
        <v>4310</v>
      </c>
    </row>
    <row r="1187" spans="6:8">
      <c r="F1187" s="386">
        <v>1185</v>
      </c>
      <c r="G1187" s="386" t="s">
        <v>4424</v>
      </c>
      <c r="H1187" s="242" t="s">
        <v>4310</v>
      </c>
    </row>
    <row r="1188" spans="6:8">
      <c r="F1188" s="386">
        <v>1186</v>
      </c>
      <c r="G1188" s="386" t="s">
        <v>4425</v>
      </c>
      <c r="H1188" s="242" t="s">
        <v>4310</v>
      </c>
    </row>
    <row r="1189" spans="6:8" ht="28.5">
      <c r="F1189" s="386">
        <v>1187</v>
      </c>
      <c r="G1189" s="386" t="s">
        <v>4426</v>
      </c>
      <c r="H1189" s="242" t="s">
        <v>4310</v>
      </c>
    </row>
    <row r="1190" spans="6:8" ht="28.5">
      <c r="F1190" s="386">
        <v>1188</v>
      </c>
      <c r="G1190" s="386" t="s">
        <v>4427</v>
      </c>
      <c r="H1190" s="242" t="s">
        <v>4310</v>
      </c>
    </row>
    <row r="1191" spans="6:8" ht="28.5">
      <c r="F1191" s="386">
        <v>1189</v>
      </c>
      <c r="G1191" s="386" t="s">
        <v>4428</v>
      </c>
      <c r="H1191" s="242" t="s">
        <v>4310</v>
      </c>
    </row>
    <row r="1192" spans="6:8">
      <c r="F1192" s="386">
        <v>1190</v>
      </c>
      <c r="G1192" s="386" t="s">
        <v>4429</v>
      </c>
      <c r="H1192" s="242" t="s">
        <v>4310</v>
      </c>
    </row>
    <row r="1193" spans="6:8" ht="28.5">
      <c r="F1193" s="386">
        <v>1191</v>
      </c>
      <c r="G1193" s="386" t="s">
        <v>4430</v>
      </c>
      <c r="H1193" s="242" t="s">
        <v>4310</v>
      </c>
    </row>
    <row r="1194" spans="6:8" ht="28.5">
      <c r="F1194" s="386">
        <v>1192</v>
      </c>
      <c r="G1194" s="386" t="s">
        <v>4431</v>
      </c>
      <c r="H1194" s="242" t="s">
        <v>4310</v>
      </c>
    </row>
    <row r="1195" spans="6:8" ht="28.5">
      <c r="F1195" s="386">
        <v>1193</v>
      </c>
      <c r="G1195" s="386" t="s">
        <v>4432</v>
      </c>
      <c r="H1195" s="242" t="s">
        <v>4310</v>
      </c>
    </row>
    <row r="1196" spans="6:8">
      <c r="F1196" s="386">
        <v>1194</v>
      </c>
      <c r="G1196" s="386" t="s">
        <v>4433</v>
      </c>
      <c r="H1196" s="242" t="s">
        <v>4310</v>
      </c>
    </row>
    <row r="1197" spans="6:8" ht="28.5">
      <c r="F1197" s="386">
        <v>1195</v>
      </c>
      <c r="G1197" s="386" t="s">
        <v>4434</v>
      </c>
      <c r="H1197" s="242" t="s">
        <v>4310</v>
      </c>
    </row>
    <row r="1198" spans="6:8" ht="28.5">
      <c r="F1198" s="386">
        <v>1196</v>
      </c>
      <c r="G1198" s="386" t="s">
        <v>4435</v>
      </c>
      <c r="H1198" s="242" t="s">
        <v>4310</v>
      </c>
    </row>
    <row r="1199" spans="6:8" ht="28.5">
      <c r="F1199" s="386">
        <v>1197</v>
      </c>
      <c r="G1199" s="386" t="s">
        <v>4436</v>
      </c>
      <c r="H1199" s="242" t="s">
        <v>4310</v>
      </c>
    </row>
    <row r="1200" spans="6:8">
      <c r="F1200" s="386">
        <v>1198</v>
      </c>
      <c r="G1200" s="386"/>
      <c r="H1200" s="242" t="s">
        <v>4310</v>
      </c>
    </row>
    <row r="1201" spans="6:8" ht="28.5">
      <c r="F1201" s="386">
        <v>1199</v>
      </c>
      <c r="G1201" s="386" t="s">
        <v>4437</v>
      </c>
      <c r="H1201" s="242" t="s">
        <v>4310</v>
      </c>
    </row>
    <row r="1202" spans="6:8" ht="28.5">
      <c r="F1202" s="386">
        <v>1200</v>
      </c>
      <c r="G1202" s="386" t="s">
        <v>4438</v>
      </c>
      <c r="H1202" s="242" t="s">
        <v>4310</v>
      </c>
    </row>
    <row r="1203" spans="6:8" ht="28.5">
      <c r="F1203" s="386">
        <v>1201</v>
      </c>
      <c r="G1203" s="386" t="s">
        <v>4439</v>
      </c>
      <c r="H1203" s="242" t="s">
        <v>4310</v>
      </c>
    </row>
    <row r="1204" spans="6:8">
      <c r="F1204" s="386">
        <v>1202</v>
      </c>
      <c r="G1204" s="386" t="s">
        <v>4440</v>
      </c>
      <c r="H1204" s="242" t="s">
        <v>4310</v>
      </c>
    </row>
    <row r="1205" spans="6:8" ht="28.5">
      <c r="F1205" s="386">
        <v>1203</v>
      </c>
      <c r="G1205" s="386" t="s">
        <v>4441</v>
      </c>
      <c r="H1205" s="242" t="s">
        <v>4310</v>
      </c>
    </row>
    <row r="1206" spans="6:8" ht="28.5">
      <c r="F1206" s="386">
        <v>1204</v>
      </c>
      <c r="G1206" s="386" t="s">
        <v>4442</v>
      </c>
      <c r="H1206" s="242" t="s">
        <v>4310</v>
      </c>
    </row>
    <row r="1207" spans="6:8" ht="28.5">
      <c r="F1207" s="386">
        <v>1205</v>
      </c>
      <c r="G1207" s="386" t="s">
        <v>4443</v>
      </c>
      <c r="H1207" s="242" t="s">
        <v>4310</v>
      </c>
    </row>
    <row r="1208" spans="6:8">
      <c r="F1208" s="386">
        <v>1206</v>
      </c>
      <c r="G1208" s="386" t="s">
        <v>4444</v>
      </c>
      <c r="H1208" s="242" t="s">
        <v>4310</v>
      </c>
    </row>
    <row r="1209" spans="6:8">
      <c r="F1209" s="386">
        <v>1207</v>
      </c>
      <c r="G1209" s="386" t="s">
        <v>4445</v>
      </c>
      <c r="H1209" s="242" t="s">
        <v>4310</v>
      </c>
    </row>
    <row r="1210" spans="6:8">
      <c r="F1210" s="386">
        <v>1208</v>
      </c>
      <c r="G1210" s="386" t="s">
        <v>4446</v>
      </c>
      <c r="H1210" s="242" t="s">
        <v>4310</v>
      </c>
    </row>
    <row r="1211" spans="6:8">
      <c r="F1211" s="386">
        <v>1209</v>
      </c>
      <c r="G1211" s="386" t="s">
        <v>4447</v>
      </c>
      <c r="H1211" s="242" t="s">
        <v>4310</v>
      </c>
    </row>
    <row r="1212" spans="6:8">
      <c r="F1212" s="386">
        <v>1210</v>
      </c>
      <c r="G1212" s="386" t="s">
        <v>4448</v>
      </c>
      <c r="H1212" s="242" t="s">
        <v>4310</v>
      </c>
    </row>
    <row r="1213" spans="6:8" ht="28.5">
      <c r="F1213" s="386">
        <v>1211</v>
      </c>
      <c r="G1213" s="386" t="s">
        <v>4449</v>
      </c>
      <c r="H1213" s="242" t="s">
        <v>4310</v>
      </c>
    </row>
    <row r="1214" spans="6:8" ht="28.5">
      <c r="F1214" s="386">
        <v>1212</v>
      </c>
      <c r="G1214" s="386" t="s">
        <v>4450</v>
      </c>
      <c r="H1214" s="242" t="s">
        <v>4310</v>
      </c>
    </row>
    <row r="1215" spans="6:8" ht="28.5">
      <c r="F1215" s="386">
        <v>1213</v>
      </c>
      <c r="G1215" s="386" t="s">
        <v>4451</v>
      </c>
      <c r="H1215" s="242" t="s">
        <v>4310</v>
      </c>
    </row>
    <row r="1216" spans="6:8">
      <c r="F1216" s="386">
        <v>1214</v>
      </c>
      <c r="G1216" s="386" t="s">
        <v>4452</v>
      </c>
      <c r="H1216" s="242" t="s">
        <v>4310</v>
      </c>
    </row>
    <row r="1217" spans="6:8">
      <c r="F1217" s="386">
        <v>1215</v>
      </c>
      <c r="G1217" s="386" t="s">
        <v>4453</v>
      </c>
      <c r="H1217" s="242" t="s">
        <v>4310</v>
      </c>
    </row>
    <row r="1218" spans="6:8">
      <c r="F1218" s="386">
        <v>1216</v>
      </c>
      <c r="G1218" s="386" t="s">
        <v>4454</v>
      </c>
      <c r="H1218" s="242" t="s">
        <v>4310</v>
      </c>
    </row>
    <row r="1219" spans="6:8">
      <c r="F1219" s="386">
        <v>1217</v>
      </c>
      <c r="G1219" s="386" t="s">
        <v>4455</v>
      </c>
      <c r="H1219" s="242" t="s">
        <v>4310</v>
      </c>
    </row>
    <row r="1220" spans="6:8">
      <c r="F1220" s="386">
        <v>1218</v>
      </c>
      <c r="G1220" s="386" t="s">
        <v>4456</v>
      </c>
      <c r="H1220" s="242" t="s">
        <v>4310</v>
      </c>
    </row>
    <row r="1221" spans="6:8">
      <c r="F1221" s="386">
        <v>1219</v>
      </c>
      <c r="G1221" s="386" t="s">
        <v>4457</v>
      </c>
      <c r="H1221" s="242" t="s">
        <v>4310</v>
      </c>
    </row>
    <row r="1222" spans="6:8">
      <c r="F1222" s="386">
        <v>1220</v>
      </c>
      <c r="G1222" s="386" t="s">
        <v>4458</v>
      </c>
      <c r="H1222" s="242" t="s">
        <v>4310</v>
      </c>
    </row>
    <row r="1223" spans="6:8">
      <c r="F1223" s="386">
        <v>1221</v>
      </c>
      <c r="G1223" s="386" t="s">
        <v>4459</v>
      </c>
      <c r="H1223" s="242" t="s">
        <v>4310</v>
      </c>
    </row>
    <row r="1224" spans="6:8">
      <c r="F1224" s="386">
        <v>1222</v>
      </c>
      <c r="G1224" s="386" t="s">
        <v>4460</v>
      </c>
      <c r="H1224" s="242" t="s">
        <v>4310</v>
      </c>
    </row>
    <row r="1225" spans="6:8">
      <c r="F1225" s="386">
        <v>1223</v>
      </c>
      <c r="G1225" s="386" t="s">
        <v>4461</v>
      </c>
      <c r="H1225" s="242" t="s">
        <v>4310</v>
      </c>
    </row>
    <row r="1226" spans="6:8">
      <c r="F1226" s="386">
        <v>1224</v>
      </c>
      <c r="G1226" s="386" t="s">
        <v>4462</v>
      </c>
      <c r="H1226" s="242" t="s">
        <v>4310</v>
      </c>
    </row>
    <row r="1227" spans="6:8">
      <c r="F1227" s="386">
        <v>1225</v>
      </c>
      <c r="G1227" s="386" t="s">
        <v>4463</v>
      </c>
      <c r="H1227" s="242" t="s">
        <v>4310</v>
      </c>
    </row>
    <row r="1228" spans="6:8">
      <c r="F1228" s="386">
        <v>1226</v>
      </c>
      <c r="G1228" s="386"/>
      <c r="H1228" s="242" t="s">
        <v>4310</v>
      </c>
    </row>
    <row r="1229" spans="6:8" ht="28.5">
      <c r="F1229" s="386">
        <v>1227</v>
      </c>
      <c r="G1229" s="386" t="s">
        <v>4464</v>
      </c>
      <c r="H1229" s="242" t="s">
        <v>4310</v>
      </c>
    </row>
    <row r="1230" spans="6:8" ht="28.5">
      <c r="F1230" s="386">
        <v>1228</v>
      </c>
      <c r="G1230" s="386" t="s">
        <v>4465</v>
      </c>
      <c r="H1230" s="242" t="s">
        <v>4310</v>
      </c>
    </row>
    <row r="1231" spans="6:8" ht="28.5">
      <c r="F1231" s="386">
        <v>1229</v>
      </c>
      <c r="G1231" s="386" t="s">
        <v>4466</v>
      </c>
      <c r="H1231" s="242" t="s">
        <v>4310</v>
      </c>
    </row>
    <row r="1232" spans="6:8">
      <c r="F1232" s="386">
        <v>1230</v>
      </c>
      <c r="G1232" s="386" t="s">
        <v>4467</v>
      </c>
      <c r="H1232" s="242" t="s">
        <v>4310</v>
      </c>
    </row>
    <row r="1233" spans="6:8">
      <c r="F1233" s="386">
        <v>1231</v>
      </c>
      <c r="G1233" s="386" t="s">
        <v>4468</v>
      </c>
      <c r="H1233" s="242" t="s">
        <v>4310</v>
      </c>
    </row>
    <row r="1234" spans="6:8">
      <c r="F1234" s="386">
        <v>1232</v>
      </c>
      <c r="G1234" s="386" t="s">
        <v>4469</v>
      </c>
      <c r="H1234" s="242" t="s">
        <v>4310</v>
      </c>
    </row>
    <row r="1235" spans="6:8">
      <c r="F1235" s="386">
        <v>1233</v>
      </c>
      <c r="G1235" s="386" t="s">
        <v>4470</v>
      </c>
      <c r="H1235" s="242" t="s">
        <v>4310</v>
      </c>
    </row>
    <row r="1236" spans="6:8">
      <c r="F1236" s="386">
        <v>1234</v>
      </c>
      <c r="G1236" s="386" t="s">
        <v>4471</v>
      </c>
      <c r="H1236" s="242" t="s">
        <v>4310</v>
      </c>
    </row>
    <row r="1237" spans="6:8">
      <c r="F1237" s="386">
        <v>1235</v>
      </c>
      <c r="G1237" s="386" t="s">
        <v>4472</v>
      </c>
      <c r="H1237" s="242" t="s">
        <v>4310</v>
      </c>
    </row>
    <row r="1238" spans="6:8">
      <c r="F1238" s="386">
        <v>1236</v>
      </c>
      <c r="G1238" s="386" t="s">
        <v>4473</v>
      </c>
      <c r="H1238" s="242" t="s">
        <v>4310</v>
      </c>
    </row>
    <row r="1239" spans="6:8">
      <c r="F1239" s="386">
        <v>1237</v>
      </c>
      <c r="G1239" s="386" t="s">
        <v>4474</v>
      </c>
      <c r="H1239" s="242" t="s">
        <v>4310</v>
      </c>
    </row>
    <row r="1240" spans="6:8">
      <c r="F1240" s="386">
        <v>1238</v>
      </c>
      <c r="G1240" s="386" t="s">
        <v>4475</v>
      </c>
      <c r="H1240" s="242" t="s">
        <v>4310</v>
      </c>
    </row>
    <row r="1241" spans="6:8">
      <c r="F1241" s="386">
        <v>1239</v>
      </c>
      <c r="G1241" s="386" t="s">
        <v>4476</v>
      </c>
      <c r="H1241" s="242" t="s">
        <v>4310</v>
      </c>
    </row>
    <row r="1242" spans="6:8">
      <c r="F1242" s="386">
        <v>1240</v>
      </c>
      <c r="G1242" s="386" t="s">
        <v>4477</v>
      </c>
      <c r="H1242" s="242" t="s">
        <v>4310</v>
      </c>
    </row>
    <row r="1243" spans="6:8">
      <c r="F1243" s="386">
        <v>1241</v>
      </c>
      <c r="G1243" s="386" t="s">
        <v>4478</v>
      </c>
      <c r="H1243" s="242" t="s">
        <v>4310</v>
      </c>
    </row>
    <row r="1244" spans="6:8">
      <c r="F1244" s="386">
        <v>1242</v>
      </c>
      <c r="G1244" s="386" t="s">
        <v>4479</v>
      </c>
      <c r="H1244" s="242" t="s">
        <v>4310</v>
      </c>
    </row>
    <row r="1245" spans="6:8" ht="28.5">
      <c r="F1245" s="386">
        <v>1243</v>
      </c>
      <c r="G1245" s="386" t="s">
        <v>4480</v>
      </c>
      <c r="H1245" s="242" t="s">
        <v>4310</v>
      </c>
    </row>
    <row r="1246" spans="6:8" ht="28.5">
      <c r="F1246" s="386">
        <v>1244</v>
      </c>
      <c r="G1246" s="386" t="s">
        <v>4481</v>
      </c>
      <c r="H1246" s="242" t="s">
        <v>4310</v>
      </c>
    </row>
    <row r="1247" spans="6:8" ht="28.5">
      <c r="F1247" s="386">
        <v>1245</v>
      </c>
      <c r="G1247" s="386" t="s">
        <v>4482</v>
      </c>
      <c r="H1247" s="242" t="s">
        <v>4310</v>
      </c>
    </row>
    <row r="1248" spans="6:8" ht="28.5">
      <c r="F1248" s="386">
        <v>1246</v>
      </c>
      <c r="G1248" s="386" t="s">
        <v>4483</v>
      </c>
      <c r="H1248" s="242" t="s">
        <v>4310</v>
      </c>
    </row>
    <row r="1249" spans="6:8">
      <c r="F1249" s="386">
        <v>1247</v>
      </c>
      <c r="G1249" s="386" t="s">
        <v>4484</v>
      </c>
      <c r="H1249" s="242" t="s">
        <v>4310</v>
      </c>
    </row>
    <row r="1250" spans="6:8" ht="28.5">
      <c r="F1250" s="386">
        <v>1248</v>
      </c>
      <c r="G1250" s="386" t="s">
        <v>4485</v>
      </c>
      <c r="H1250" s="242" t="s">
        <v>4310</v>
      </c>
    </row>
    <row r="1251" spans="6:8" ht="28.5">
      <c r="F1251" s="386">
        <v>1249</v>
      </c>
      <c r="G1251" s="386" t="s">
        <v>4486</v>
      </c>
      <c r="H1251" s="242" t="s">
        <v>4310</v>
      </c>
    </row>
    <row r="1252" spans="6:8" ht="28.5">
      <c r="F1252" s="386">
        <v>1250</v>
      </c>
      <c r="G1252" s="386" t="s">
        <v>4487</v>
      </c>
      <c r="H1252" s="242" t="s">
        <v>4310</v>
      </c>
    </row>
    <row r="1253" spans="6:8" ht="28.5">
      <c r="F1253" s="386">
        <v>1251</v>
      </c>
      <c r="G1253" s="386" t="s">
        <v>4488</v>
      </c>
      <c r="H1253" s="242" t="s">
        <v>4310</v>
      </c>
    </row>
    <row r="1254" spans="6:8" ht="28.5">
      <c r="F1254" s="386">
        <v>1252</v>
      </c>
      <c r="G1254" s="386" t="s">
        <v>4489</v>
      </c>
      <c r="H1254" s="242" t="s">
        <v>4310</v>
      </c>
    </row>
    <row r="1255" spans="6:8" ht="28.5">
      <c r="F1255" s="386">
        <v>1253</v>
      </c>
      <c r="G1255" s="386" t="s">
        <v>4490</v>
      </c>
      <c r="H1255" s="242" t="s">
        <v>4310</v>
      </c>
    </row>
    <row r="1256" spans="6:8" ht="28.5">
      <c r="F1256" s="386">
        <v>1254</v>
      </c>
      <c r="G1256" s="386" t="s">
        <v>4491</v>
      </c>
      <c r="H1256" s="242" t="s">
        <v>4310</v>
      </c>
    </row>
    <row r="1257" spans="6:8">
      <c r="F1257" s="386">
        <v>1255</v>
      </c>
      <c r="G1257" s="386" t="s">
        <v>4492</v>
      </c>
      <c r="H1257" s="242" t="s">
        <v>4310</v>
      </c>
    </row>
    <row r="1258" spans="6:8">
      <c r="F1258" s="386">
        <v>1256</v>
      </c>
      <c r="G1258" s="386" t="s">
        <v>4492</v>
      </c>
      <c r="H1258" s="242" t="s">
        <v>4310</v>
      </c>
    </row>
    <row r="1259" spans="6:8" ht="28.5">
      <c r="F1259" s="386">
        <v>1257</v>
      </c>
      <c r="G1259" s="386" t="s">
        <v>4493</v>
      </c>
      <c r="H1259" s="242" t="s">
        <v>4310</v>
      </c>
    </row>
    <row r="1260" spans="6:8" ht="28.5">
      <c r="F1260" s="386">
        <v>1258</v>
      </c>
      <c r="G1260" s="386" t="s">
        <v>4494</v>
      </c>
      <c r="H1260" s="242" t="s">
        <v>4310</v>
      </c>
    </row>
    <row r="1261" spans="6:8" ht="28.5">
      <c r="F1261" s="386">
        <v>1259</v>
      </c>
      <c r="G1261" s="386" t="s">
        <v>4495</v>
      </c>
      <c r="H1261" s="242" t="s">
        <v>4310</v>
      </c>
    </row>
    <row r="1262" spans="6:8">
      <c r="F1262" s="386">
        <v>1260</v>
      </c>
      <c r="G1262" s="386" t="s">
        <v>4496</v>
      </c>
      <c r="H1262" s="242" t="s">
        <v>4310</v>
      </c>
    </row>
    <row r="1263" spans="6:8" ht="28.5">
      <c r="F1263" s="386">
        <v>1261</v>
      </c>
      <c r="G1263" s="386" t="s">
        <v>4497</v>
      </c>
      <c r="H1263" s="242" t="s">
        <v>4310</v>
      </c>
    </row>
    <row r="1264" spans="6:8" ht="28.5">
      <c r="F1264" s="386">
        <v>1262</v>
      </c>
      <c r="G1264" s="386" t="s">
        <v>4498</v>
      </c>
      <c r="H1264" s="242" t="s">
        <v>4310</v>
      </c>
    </row>
    <row r="1265" spans="6:8" ht="28.5">
      <c r="F1265" s="386">
        <v>1263</v>
      </c>
      <c r="G1265" s="386" t="s">
        <v>4499</v>
      </c>
      <c r="H1265" s="242" t="s">
        <v>4310</v>
      </c>
    </row>
    <row r="1266" spans="6:8" ht="28.5">
      <c r="F1266" s="386">
        <v>1264</v>
      </c>
      <c r="G1266" s="386" t="s">
        <v>4500</v>
      </c>
      <c r="H1266" s="242" t="s">
        <v>4310</v>
      </c>
    </row>
    <row r="1267" spans="6:8">
      <c r="F1267" s="386">
        <v>1265</v>
      </c>
      <c r="G1267" s="386" t="s">
        <v>4501</v>
      </c>
      <c r="H1267" s="242" t="s">
        <v>4310</v>
      </c>
    </row>
    <row r="1268" spans="6:8" ht="28.5">
      <c r="F1268" s="386">
        <v>1266</v>
      </c>
      <c r="G1268" s="386" t="s">
        <v>4502</v>
      </c>
      <c r="H1268" s="242" t="s">
        <v>4310</v>
      </c>
    </row>
    <row r="1269" spans="6:8" ht="28.5">
      <c r="F1269" s="386">
        <v>1267</v>
      </c>
      <c r="G1269" s="386" t="s">
        <v>4503</v>
      </c>
      <c r="H1269" s="242" t="s">
        <v>4310</v>
      </c>
    </row>
    <row r="1270" spans="6:8" ht="28.5">
      <c r="F1270" s="386">
        <v>1268</v>
      </c>
      <c r="G1270" s="386" t="s">
        <v>4504</v>
      </c>
      <c r="H1270" s="242" t="s">
        <v>4310</v>
      </c>
    </row>
    <row r="1271" spans="6:8" ht="28.5">
      <c r="F1271" s="386">
        <v>1269</v>
      </c>
      <c r="G1271" s="386" t="s">
        <v>4505</v>
      </c>
      <c r="H1271" s="242" t="s">
        <v>4310</v>
      </c>
    </row>
    <row r="1272" spans="6:8" ht="28.5">
      <c r="F1272" s="386">
        <v>1270</v>
      </c>
      <c r="G1272" s="386" t="s">
        <v>4506</v>
      </c>
      <c r="H1272" s="242" t="s">
        <v>4310</v>
      </c>
    </row>
    <row r="1273" spans="6:8" ht="28.5">
      <c r="F1273" s="386">
        <v>1271</v>
      </c>
      <c r="G1273" s="386" t="s">
        <v>4507</v>
      </c>
      <c r="H1273" s="242" t="s">
        <v>4310</v>
      </c>
    </row>
    <row r="1274" spans="6:8" ht="28.5">
      <c r="F1274" s="386">
        <v>1272</v>
      </c>
      <c r="G1274" s="386" t="s">
        <v>4508</v>
      </c>
      <c r="H1274" s="242" t="s">
        <v>4310</v>
      </c>
    </row>
    <row r="1275" spans="6:8" ht="28.5">
      <c r="F1275" s="386">
        <v>1273</v>
      </c>
      <c r="G1275" s="386" t="s">
        <v>4509</v>
      </c>
      <c r="H1275" s="242" t="s">
        <v>4310</v>
      </c>
    </row>
    <row r="1276" spans="6:8" ht="28.5">
      <c r="F1276" s="386">
        <v>1274</v>
      </c>
      <c r="G1276" s="386" t="s">
        <v>4510</v>
      </c>
      <c r="H1276" s="242" t="s">
        <v>4310</v>
      </c>
    </row>
    <row r="1277" spans="6:8" ht="28.5">
      <c r="F1277" s="386">
        <v>1275</v>
      </c>
      <c r="G1277" s="386" t="s">
        <v>4511</v>
      </c>
      <c r="H1277" s="242" t="s">
        <v>4310</v>
      </c>
    </row>
    <row r="1278" spans="6:8" ht="28.5">
      <c r="F1278" s="386">
        <v>1276</v>
      </c>
      <c r="G1278" s="386" t="s">
        <v>4512</v>
      </c>
      <c r="H1278" s="242" t="s">
        <v>4310</v>
      </c>
    </row>
    <row r="1279" spans="6:8" ht="28.5">
      <c r="F1279" s="386">
        <v>1277</v>
      </c>
      <c r="G1279" s="386" t="s">
        <v>4513</v>
      </c>
      <c r="H1279" s="242" t="s">
        <v>4310</v>
      </c>
    </row>
    <row r="1280" spans="6:8" ht="28.5">
      <c r="F1280" s="386">
        <v>1278</v>
      </c>
      <c r="G1280" s="386" t="s">
        <v>4514</v>
      </c>
      <c r="H1280" s="242" t="s">
        <v>4310</v>
      </c>
    </row>
    <row r="1281" spans="6:8" ht="28.5">
      <c r="F1281" s="386">
        <v>1279</v>
      </c>
      <c r="G1281" s="386" t="s">
        <v>4515</v>
      </c>
      <c r="H1281" s="242" t="s">
        <v>4310</v>
      </c>
    </row>
    <row r="1282" spans="6:8" ht="28.5">
      <c r="F1282" s="386">
        <v>1280</v>
      </c>
      <c r="G1282" s="386" t="s">
        <v>4516</v>
      </c>
      <c r="H1282" s="242" t="s">
        <v>4310</v>
      </c>
    </row>
    <row r="1283" spans="6:8">
      <c r="F1283" s="386">
        <v>1281</v>
      </c>
      <c r="G1283" s="386" t="s">
        <v>4517</v>
      </c>
      <c r="H1283" s="242" t="s">
        <v>4310</v>
      </c>
    </row>
    <row r="1284" spans="6:8" ht="28.5">
      <c r="F1284" s="386">
        <v>1282</v>
      </c>
      <c r="G1284" s="386" t="s">
        <v>4518</v>
      </c>
      <c r="H1284" s="242" t="s">
        <v>4310</v>
      </c>
    </row>
    <row r="1285" spans="6:8" ht="28.5">
      <c r="F1285" s="386">
        <v>1283</v>
      </c>
      <c r="G1285" s="386" t="s">
        <v>4519</v>
      </c>
      <c r="H1285" s="242" t="s">
        <v>4310</v>
      </c>
    </row>
    <row r="1286" spans="6:8" ht="28.5">
      <c r="F1286" s="386">
        <v>1284</v>
      </c>
      <c r="G1286" s="386" t="s">
        <v>4520</v>
      </c>
      <c r="H1286" s="242" t="s">
        <v>4310</v>
      </c>
    </row>
    <row r="1287" spans="6:8">
      <c r="F1287" s="386">
        <v>1285</v>
      </c>
      <c r="G1287" s="386"/>
      <c r="H1287" s="242" t="s">
        <v>4310</v>
      </c>
    </row>
    <row r="1288" spans="6:8" ht="28.5">
      <c r="F1288" s="386">
        <v>1286</v>
      </c>
      <c r="G1288" s="386" t="s">
        <v>4521</v>
      </c>
      <c r="H1288" s="242" t="s">
        <v>4310</v>
      </c>
    </row>
    <row r="1289" spans="6:8" ht="28.5">
      <c r="F1289" s="386">
        <v>1287</v>
      </c>
      <c r="G1289" s="386" t="s">
        <v>4522</v>
      </c>
      <c r="H1289" s="242" t="s">
        <v>4310</v>
      </c>
    </row>
    <row r="1290" spans="6:8" ht="28.5">
      <c r="F1290" s="386">
        <v>1288</v>
      </c>
      <c r="G1290" s="386" t="s">
        <v>4523</v>
      </c>
      <c r="H1290" s="242" t="s">
        <v>4310</v>
      </c>
    </row>
    <row r="1291" spans="6:8">
      <c r="F1291" s="386">
        <v>1289</v>
      </c>
      <c r="G1291" s="386" t="s">
        <v>4524</v>
      </c>
      <c r="H1291" s="242" t="s">
        <v>4310</v>
      </c>
    </row>
    <row r="1292" spans="6:8" ht="28.5">
      <c r="F1292" s="386">
        <v>1290</v>
      </c>
      <c r="G1292" s="386" t="s">
        <v>4525</v>
      </c>
      <c r="H1292" s="242" t="s">
        <v>4310</v>
      </c>
    </row>
    <row r="1293" spans="6:8" ht="28.5">
      <c r="F1293" s="386">
        <v>1291</v>
      </c>
      <c r="G1293" s="386" t="s">
        <v>4526</v>
      </c>
      <c r="H1293" s="242" t="s">
        <v>4310</v>
      </c>
    </row>
    <row r="1294" spans="6:8" ht="28.5">
      <c r="F1294" s="386">
        <v>1292</v>
      </c>
      <c r="G1294" s="386" t="s">
        <v>4527</v>
      </c>
      <c r="H1294" s="242" t="s">
        <v>4310</v>
      </c>
    </row>
    <row r="1295" spans="6:8" ht="28.5">
      <c r="F1295" s="386">
        <v>1293</v>
      </c>
      <c r="G1295" s="386" t="s">
        <v>4528</v>
      </c>
      <c r="H1295" s="242" t="s">
        <v>4310</v>
      </c>
    </row>
    <row r="1296" spans="6:8" ht="28.5">
      <c r="F1296" s="386">
        <v>1294</v>
      </c>
      <c r="G1296" s="386" t="s">
        <v>4529</v>
      </c>
      <c r="H1296" s="242" t="s">
        <v>4310</v>
      </c>
    </row>
    <row r="1297" spans="6:8" ht="28.5">
      <c r="F1297" s="386">
        <v>1295</v>
      </c>
      <c r="G1297" s="386" t="s">
        <v>4530</v>
      </c>
      <c r="H1297" s="242" t="s">
        <v>4310</v>
      </c>
    </row>
    <row r="1298" spans="6:8">
      <c r="F1298" s="386">
        <v>1296</v>
      </c>
      <c r="G1298" s="386" t="s">
        <v>4531</v>
      </c>
      <c r="H1298" s="242" t="s">
        <v>4310</v>
      </c>
    </row>
    <row r="1299" spans="6:8" ht="28.5">
      <c r="F1299" s="386">
        <v>1297</v>
      </c>
      <c r="G1299" s="386" t="s">
        <v>4532</v>
      </c>
      <c r="H1299" s="242" t="s">
        <v>4310</v>
      </c>
    </row>
    <row r="1300" spans="6:8" ht="28.5">
      <c r="F1300" s="386">
        <v>1298</v>
      </c>
      <c r="G1300" s="386" t="s">
        <v>4533</v>
      </c>
      <c r="H1300" s="242" t="s">
        <v>4310</v>
      </c>
    </row>
    <row r="1301" spans="6:8" ht="28.5">
      <c r="F1301" s="386">
        <v>1299</v>
      </c>
      <c r="G1301" s="386" t="s">
        <v>4534</v>
      </c>
      <c r="H1301" s="242" t="s">
        <v>4310</v>
      </c>
    </row>
    <row r="1302" spans="6:8" ht="28.5">
      <c r="F1302" s="386">
        <v>1300</v>
      </c>
      <c r="G1302" s="386" t="s">
        <v>4535</v>
      </c>
      <c r="H1302" s="242" t="s">
        <v>4310</v>
      </c>
    </row>
    <row r="1303" spans="6:8" ht="28.5">
      <c r="F1303" s="386">
        <v>1301</v>
      </c>
      <c r="G1303" s="386" t="s">
        <v>4536</v>
      </c>
      <c r="H1303" s="242" t="s">
        <v>4310</v>
      </c>
    </row>
    <row r="1304" spans="6:8" ht="28.5">
      <c r="F1304" s="386">
        <v>1302</v>
      </c>
      <c r="G1304" s="386" t="s">
        <v>4537</v>
      </c>
      <c r="H1304" s="242" t="s">
        <v>4310</v>
      </c>
    </row>
    <row r="1305" spans="6:8" ht="28.5">
      <c r="F1305" s="386">
        <v>1303</v>
      </c>
      <c r="G1305" s="386" t="s">
        <v>4538</v>
      </c>
      <c r="H1305" s="242" t="s">
        <v>4310</v>
      </c>
    </row>
    <row r="1306" spans="6:8">
      <c r="F1306" s="386">
        <v>1304</v>
      </c>
      <c r="G1306" s="386" t="s">
        <v>4448</v>
      </c>
      <c r="H1306" s="242" t="s">
        <v>4310</v>
      </c>
    </row>
    <row r="1307" spans="6:8" ht="28.5">
      <c r="F1307" s="386">
        <v>1305</v>
      </c>
      <c r="G1307" s="386" t="s">
        <v>4525</v>
      </c>
      <c r="H1307" s="242" t="s">
        <v>4310</v>
      </c>
    </row>
    <row r="1308" spans="6:8">
      <c r="F1308" s="386">
        <v>1306</v>
      </c>
      <c r="G1308" s="386" t="s">
        <v>4539</v>
      </c>
      <c r="H1308" s="242" t="s">
        <v>4310</v>
      </c>
    </row>
    <row r="1309" spans="6:8" ht="28.5">
      <c r="F1309" s="386">
        <v>1307</v>
      </c>
      <c r="G1309" s="386" t="s">
        <v>4540</v>
      </c>
      <c r="H1309" s="242" t="s">
        <v>4310</v>
      </c>
    </row>
    <row r="1310" spans="6:8">
      <c r="F1310" s="386">
        <v>1308</v>
      </c>
      <c r="G1310" s="386" t="s">
        <v>4541</v>
      </c>
      <c r="H1310" s="242" t="s">
        <v>4310</v>
      </c>
    </row>
    <row r="1311" spans="6:8">
      <c r="F1311" s="386">
        <v>1309</v>
      </c>
      <c r="G1311" s="386" t="s">
        <v>4542</v>
      </c>
      <c r="H1311" s="242" t="s">
        <v>4310</v>
      </c>
    </row>
    <row r="1312" spans="6:8">
      <c r="F1312" s="386">
        <v>1310</v>
      </c>
      <c r="G1312" s="386" t="s">
        <v>4543</v>
      </c>
      <c r="H1312" s="242" t="s">
        <v>4310</v>
      </c>
    </row>
    <row r="1313" spans="6:8">
      <c r="F1313" s="386">
        <v>1311</v>
      </c>
      <c r="G1313" s="386" t="s">
        <v>4544</v>
      </c>
      <c r="H1313" s="242" t="s">
        <v>4310</v>
      </c>
    </row>
    <row r="1314" spans="6:8">
      <c r="F1314" s="386">
        <v>1312</v>
      </c>
      <c r="G1314" s="386" t="s">
        <v>4545</v>
      </c>
      <c r="H1314" s="242" t="s">
        <v>4310</v>
      </c>
    </row>
    <row r="1315" spans="6:8">
      <c r="F1315" s="386">
        <v>1313</v>
      </c>
      <c r="G1315" s="386" t="s">
        <v>4546</v>
      </c>
      <c r="H1315" s="242" t="s">
        <v>4310</v>
      </c>
    </row>
    <row r="1316" spans="6:8">
      <c r="F1316" s="386">
        <v>1314</v>
      </c>
      <c r="G1316" s="386" t="s">
        <v>4547</v>
      </c>
      <c r="H1316" s="242" t="s">
        <v>4310</v>
      </c>
    </row>
    <row r="1317" spans="6:8">
      <c r="F1317" s="386">
        <v>1315</v>
      </c>
      <c r="G1317" s="386" t="s">
        <v>4548</v>
      </c>
      <c r="H1317" s="242" t="s">
        <v>4310</v>
      </c>
    </row>
    <row r="1318" spans="6:8">
      <c r="F1318" s="386">
        <v>1316</v>
      </c>
      <c r="G1318" s="386" t="s">
        <v>4549</v>
      </c>
      <c r="H1318" s="242" t="s">
        <v>4310</v>
      </c>
    </row>
    <row r="1319" spans="6:8">
      <c r="F1319" s="386">
        <v>1317</v>
      </c>
      <c r="G1319" s="386" t="s">
        <v>4550</v>
      </c>
      <c r="H1319" s="242" t="s">
        <v>4310</v>
      </c>
    </row>
    <row r="1320" spans="6:8">
      <c r="F1320" s="386">
        <v>1318</v>
      </c>
      <c r="G1320" s="386" t="s">
        <v>4551</v>
      </c>
      <c r="H1320" s="242" t="s">
        <v>4310</v>
      </c>
    </row>
    <row r="1321" spans="6:8">
      <c r="F1321" s="386">
        <v>1319</v>
      </c>
      <c r="G1321" s="386" t="s">
        <v>4552</v>
      </c>
      <c r="H1321" s="242" t="s">
        <v>4310</v>
      </c>
    </row>
    <row r="1322" spans="6:8">
      <c r="F1322" s="386">
        <v>1320</v>
      </c>
      <c r="G1322" s="386" t="s">
        <v>4553</v>
      </c>
      <c r="H1322" s="242" t="s">
        <v>4310</v>
      </c>
    </row>
    <row r="1323" spans="6:8">
      <c r="F1323" s="386">
        <v>1321</v>
      </c>
      <c r="G1323" s="386" t="s">
        <v>4554</v>
      </c>
      <c r="H1323" s="242" t="s">
        <v>4310</v>
      </c>
    </row>
    <row r="1324" spans="6:8">
      <c r="F1324" s="386">
        <v>1322</v>
      </c>
      <c r="G1324" s="386" t="s">
        <v>4555</v>
      </c>
      <c r="H1324" s="242" t="s">
        <v>4310</v>
      </c>
    </row>
    <row r="1325" spans="6:8">
      <c r="F1325" s="386">
        <v>1323</v>
      </c>
      <c r="G1325" s="386" t="s">
        <v>4556</v>
      </c>
      <c r="H1325" s="242" t="s">
        <v>4310</v>
      </c>
    </row>
    <row r="1326" spans="6:8">
      <c r="F1326" s="386">
        <v>1324</v>
      </c>
      <c r="G1326" s="386" t="s">
        <v>4557</v>
      </c>
      <c r="H1326" s="242" t="s">
        <v>4310</v>
      </c>
    </row>
    <row r="1327" spans="6:8">
      <c r="F1327" s="386">
        <v>1325</v>
      </c>
      <c r="G1327" s="386" t="s">
        <v>4558</v>
      </c>
      <c r="H1327" s="242" t="s">
        <v>4310</v>
      </c>
    </row>
    <row r="1328" spans="6:8">
      <c r="F1328" s="386">
        <v>1326</v>
      </c>
      <c r="G1328" s="386" t="s">
        <v>4559</v>
      </c>
      <c r="H1328" s="242" t="s">
        <v>4310</v>
      </c>
    </row>
    <row r="1329" spans="6:8">
      <c r="F1329" s="386">
        <v>1327</v>
      </c>
      <c r="G1329" s="386" t="s">
        <v>4560</v>
      </c>
      <c r="H1329" s="242" t="s">
        <v>4310</v>
      </c>
    </row>
    <row r="1330" spans="6:8">
      <c r="F1330" s="386">
        <v>1328</v>
      </c>
      <c r="G1330" s="386" t="s">
        <v>4561</v>
      </c>
      <c r="H1330" s="242" t="s">
        <v>4310</v>
      </c>
    </row>
    <row r="1331" spans="6:8">
      <c r="F1331" s="386">
        <v>1329</v>
      </c>
      <c r="G1331" s="386" t="s">
        <v>4562</v>
      </c>
      <c r="H1331" s="242" t="s">
        <v>4310</v>
      </c>
    </row>
    <row r="1332" spans="6:8">
      <c r="F1332" s="386">
        <v>1330</v>
      </c>
      <c r="G1332" s="386" t="s">
        <v>4563</v>
      </c>
      <c r="H1332" s="242" t="s">
        <v>4310</v>
      </c>
    </row>
    <row r="1333" spans="6:8">
      <c r="F1333" s="386">
        <v>1331</v>
      </c>
      <c r="G1333" s="386" t="s">
        <v>4564</v>
      </c>
      <c r="H1333" s="242" t="s">
        <v>4310</v>
      </c>
    </row>
    <row r="1334" spans="6:8">
      <c r="F1334" s="386">
        <v>1332</v>
      </c>
      <c r="G1334" s="386" t="s">
        <v>4565</v>
      </c>
      <c r="H1334" s="242" t="s">
        <v>2156</v>
      </c>
    </row>
    <row r="1335" spans="6:8">
      <c r="F1335" s="386">
        <v>1333</v>
      </c>
      <c r="G1335" s="386" t="s">
        <v>4566</v>
      </c>
      <c r="H1335" s="242" t="s">
        <v>4310</v>
      </c>
    </row>
    <row r="1336" spans="6:8">
      <c r="F1336" s="386">
        <v>1334</v>
      </c>
      <c r="G1336" s="386" t="s">
        <v>4567</v>
      </c>
      <c r="H1336" s="242" t="s">
        <v>4310</v>
      </c>
    </row>
    <row r="1337" spans="6:8" ht="28.5">
      <c r="F1337" s="386">
        <v>1335</v>
      </c>
      <c r="G1337" s="386" t="s">
        <v>4568</v>
      </c>
      <c r="H1337" s="242" t="s">
        <v>4310</v>
      </c>
    </row>
    <row r="1338" spans="6:8" ht="28.5">
      <c r="F1338" s="386">
        <v>1336</v>
      </c>
      <c r="G1338" s="386" t="s">
        <v>4569</v>
      </c>
      <c r="H1338" s="242" t="s">
        <v>4310</v>
      </c>
    </row>
    <row r="1339" spans="6:8">
      <c r="F1339" s="386">
        <v>1337</v>
      </c>
      <c r="G1339" s="386" t="s">
        <v>4570</v>
      </c>
      <c r="H1339" s="242" t="s">
        <v>4310</v>
      </c>
    </row>
    <row r="1340" spans="6:8">
      <c r="F1340" s="386">
        <v>1338</v>
      </c>
      <c r="G1340" s="386" t="s">
        <v>4571</v>
      </c>
      <c r="H1340" s="242" t="s">
        <v>4310</v>
      </c>
    </row>
    <row r="1341" spans="6:8">
      <c r="F1341" s="386">
        <v>1339</v>
      </c>
      <c r="G1341" s="386" t="s">
        <v>4572</v>
      </c>
      <c r="H1341" s="242" t="s">
        <v>4310</v>
      </c>
    </row>
    <row r="1342" spans="6:8">
      <c r="F1342" s="386">
        <v>1340</v>
      </c>
      <c r="G1342" s="386" t="s">
        <v>4573</v>
      </c>
      <c r="H1342" s="242" t="s">
        <v>4310</v>
      </c>
    </row>
    <row r="1343" spans="6:8" ht="28.5">
      <c r="F1343" s="386">
        <v>1341</v>
      </c>
      <c r="G1343" s="386" t="s">
        <v>4574</v>
      </c>
      <c r="H1343" s="242" t="s">
        <v>4310</v>
      </c>
    </row>
    <row r="1344" spans="6:8" ht="28.5">
      <c r="F1344" s="386">
        <v>1342</v>
      </c>
      <c r="G1344" s="386" t="s">
        <v>4575</v>
      </c>
      <c r="H1344" s="242" t="s">
        <v>4310</v>
      </c>
    </row>
    <row r="1345" spans="6:8">
      <c r="F1345" s="386">
        <v>1343</v>
      </c>
      <c r="G1345" s="386" t="s">
        <v>4576</v>
      </c>
      <c r="H1345" s="242" t="s">
        <v>4310</v>
      </c>
    </row>
    <row r="1346" spans="6:8">
      <c r="F1346" s="386">
        <v>1344</v>
      </c>
      <c r="G1346" s="386" t="s">
        <v>4577</v>
      </c>
      <c r="H1346" s="242" t="s">
        <v>4310</v>
      </c>
    </row>
    <row r="1347" spans="6:8">
      <c r="F1347" s="386">
        <v>1345</v>
      </c>
      <c r="G1347" s="386" t="s">
        <v>4578</v>
      </c>
      <c r="H1347" s="242" t="s">
        <v>4579</v>
      </c>
    </row>
    <row r="1348" spans="6:8">
      <c r="F1348" s="386">
        <v>1346</v>
      </c>
      <c r="G1348" s="386" t="s">
        <v>4580</v>
      </c>
      <c r="H1348" s="242" t="s">
        <v>4579</v>
      </c>
    </row>
    <row r="1349" spans="6:8">
      <c r="F1349" s="386">
        <v>1347</v>
      </c>
      <c r="G1349" s="386" t="s">
        <v>4581</v>
      </c>
      <c r="H1349" s="242" t="s">
        <v>4579</v>
      </c>
    </row>
    <row r="1350" spans="6:8">
      <c r="F1350" s="386">
        <v>1348</v>
      </c>
      <c r="G1350" s="386" t="s">
        <v>4582</v>
      </c>
      <c r="H1350" s="242" t="s">
        <v>4579</v>
      </c>
    </row>
    <row r="1351" spans="6:8">
      <c r="F1351" s="386">
        <v>1349</v>
      </c>
      <c r="G1351" s="386" t="s">
        <v>4583</v>
      </c>
      <c r="H1351" s="242" t="s">
        <v>4579</v>
      </c>
    </row>
    <row r="1352" spans="6:8">
      <c r="F1352" s="386">
        <v>1350</v>
      </c>
      <c r="G1352" s="386" t="s">
        <v>4584</v>
      </c>
      <c r="H1352" s="242" t="s">
        <v>3403</v>
      </c>
    </row>
    <row r="1353" spans="6:8">
      <c r="F1353" s="386">
        <v>1351</v>
      </c>
      <c r="G1353" s="386" t="s">
        <v>4585</v>
      </c>
      <c r="H1353" s="242" t="s">
        <v>3403</v>
      </c>
    </row>
    <row r="1354" spans="6:8">
      <c r="F1354" s="386">
        <v>1352</v>
      </c>
      <c r="G1354" s="386" t="s">
        <v>4586</v>
      </c>
      <c r="H1354" s="242" t="s">
        <v>3403</v>
      </c>
    </row>
    <row r="1355" spans="6:8">
      <c r="F1355" s="386">
        <v>1353</v>
      </c>
      <c r="G1355" s="386" t="s">
        <v>4587</v>
      </c>
      <c r="H1355" s="242" t="s">
        <v>3403</v>
      </c>
    </row>
    <row r="1356" spans="6:8">
      <c r="F1356" s="386">
        <v>1354</v>
      </c>
      <c r="G1356" s="386" t="s">
        <v>4588</v>
      </c>
      <c r="H1356" s="242" t="s">
        <v>3403</v>
      </c>
    </row>
    <row r="1357" spans="6:8">
      <c r="F1357" s="386">
        <v>1355</v>
      </c>
      <c r="G1357" s="386" t="s">
        <v>4589</v>
      </c>
      <c r="H1357" s="242" t="s">
        <v>3403</v>
      </c>
    </row>
    <row r="1358" spans="6:8">
      <c r="F1358" s="386">
        <v>1356</v>
      </c>
      <c r="G1358" s="386" t="s">
        <v>4590</v>
      </c>
      <c r="H1358" s="242" t="s">
        <v>3403</v>
      </c>
    </row>
    <row r="1359" spans="6:8">
      <c r="F1359" s="386">
        <v>1357</v>
      </c>
      <c r="G1359" s="386" t="s">
        <v>4591</v>
      </c>
      <c r="H1359" s="242" t="s">
        <v>3403</v>
      </c>
    </row>
    <row r="1360" spans="6:8">
      <c r="F1360" s="386">
        <v>1358</v>
      </c>
      <c r="G1360" s="386" t="s">
        <v>4592</v>
      </c>
      <c r="H1360" s="242" t="s">
        <v>3403</v>
      </c>
    </row>
    <row r="1361" spans="6:8">
      <c r="F1361" s="386">
        <v>1359</v>
      </c>
      <c r="G1361" s="386" t="s">
        <v>4593</v>
      </c>
      <c r="H1361" s="242" t="s">
        <v>3403</v>
      </c>
    </row>
    <row r="1362" spans="6:8">
      <c r="F1362" s="386">
        <v>1360</v>
      </c>
      <c r="G1362" s="386" t="s">
        <v>4594</v>
      </c>
      <c r="H1362" s="242" t="s">
        <v>3403</v>
      </c>
    </row>
    <row r="1363" spans="6:8" ht="28.5">
      <c r="F1363" s="386">
        <v>1361</v>
      </c>
      <c r="G1363" s="386" t="s">
        <v>4595</v>
      </c>
      <c r="H1363" s="242" t="s">
        <v>3403</v>
      </c>
    </row>
    <row r="1364" spans="6:8" ht="28.5">
      <c r="F1364" s="386">
        <v>1362</v>
      </c>
      <c r="G1364" s="386" t="s">
        <v>4596</v>
      </c>
      <c r="H1364" s="242" t="s">
        <v>3403</v>
      </c>
    </row>
    <row r="1365" spans="6:8">
      <c r="F1365" s="386">
        <v>1363</v>
      </c>
      <c r="G1365" s="386" t="s">
        <v>4597</v>
      </c>
      <c r="H1365" s="242" t="s">
        <v>3403</v>
      </c>
    </row>
    <row r="1366" spans="6:8">
      <c r="F1366" s="386">
        <v>1364</v>
      </c>
      <c r="G1366" s="386" t="s">
        <v>4598</v>
      </c>
      <c r="H1366" s="242" t="s">
        <v>3403</v>
      </c>
    </row>
    <row r="1367" spans="6:8">
      <c r="F1367" s="386">
        <v>1365</v>
      </c>
      <c r="G1367" s="386" t="s">
        <v>4599</v>
      </c>
      <c r="H1367" s="242" t="s">
        <v>3403</v>
      </c>
    </row>
    <row r="1368" spans="6:8">
      <c r="F1368" s="386">
        <v>1366</v>
      </c>
      <c r="G1368" s="386" t="s">
        <v>4600</v>
      </c>
      <c r="H1368" s="242" t="s">
        <v>3403</v>
      </c>
    </row>
    <row r="1369" spans="6:8">
      <c r="F1369" s="386">
        <v>1367</v>
      </c>
      <c r="G1369" s="386" t="s">
        <v>4601</v>
      </c>
      <c r="H1369" s="242" t="s">
        <v>3403</v>
      </c>
    </row>
    <row r="1370" spans="6:8">
      <c r="F1370" s="386">
        <v>1368</v>
      </c>
      <c r="G1370" s="386" t="s">
        <v>4602</v>
      </c>
      <c r="H1370" s="242" t="s">
        <v>3403</v>
      </c>
    </row>
    <row r="1371" spans="6:8">
      <c r="F1371" s="386">
        <v>1369</v>
      </c>
      <c r="G1371" s="386" t="s">
        <v>4603</v>
      </c>
      <c r="H1371" s="242" t="s">
        <v>3403</v>
      </c>
    </row>
    <row r="1372" spans="6:8">
      <c r="F1372" s="386">
        <v>1370</v>
      </c>
      <c r="G1372" s="386" t="s">
        <v>4604</v>
      </c>
      <c r="H1372" s="242" t="s">
        <v>3403</v>
      </c>
    </row>
    <row r="1373" spans="6:8">
      <c r="F1373" s="386">
        <v>1371</v>
      </c>
      <c r="G1373" s="386" t="s">
        <v>4605</v>
      </c>
      <c r="H1373" s="242" t="s">
        <v>3403</v>
      </c>
    </row>
    <row r="1374" spans="6:8">
      <c r="F1374" s="386">
        <v>1372</v>
      </c>
      <c r="G1374" s="386" t="s">
        <v>4606</v>
      </c>
      <c r="H1374" s="242" t="s">
        <v>3403</v>
      </c>
    </row>
    <row r="1375" spans="6:8">
      <c r="F1375" s="386">
        <v>1373</v>
      </c>
      <c r="G1375" s="386" t="s">
        <v>4607</v>
      </c>
      <c r="H1375" s="242" t="s">
        <v>3403</v>
      </c>
    </row>
    <row r="1376" spans="6:8">
      <c r="F1376" s="386">
        <v>1374</v>
      </c>
      <c r="G1376" s="386" t="s">
        <v>4608</v>
      </c>
      <c r="H1376" s="242" t="s">
        <v>3403</v>
      </c>
    </row>
    <row r="1377" spans="6:8" ht="28.5">
      <c r="F1377" s="386">
        <v>1375</v>
      </c>
      <c r="G1377" s="386" t="s">
        <v>4609</v>
      </c>
      <c r="H1377" s="242" t="s">
        <v>3403</v>
      </c>
    </row>
    <row r="1378" spans="6:8" ht="28.5">
      <c r="F1378" s="386">
        <v>1376</v>
      </c>
      <c r="G1378" s="386" t="s">
        <v>4610</v>
      </c>
      <c r="H1378" s="242" t="s">
        <v>3403</v>
      </c>
    </row>
    <row r="1379" spans="6:8">
      <c r="F1379" s="386">
        <v>1377</v>
      </c>
      <c r="G1379" s="386" t="s">
        <v>4611</v>
      </c>
      <c r="H1379" s="242" t="s">
        <v>3403</v>
      </c>
    </row>
    <row r="1380" spans="6:8">
      <c r="F1380" s="386">
        <v>1378</v>
      </c>
      <c r="G1380" s="386" t="s">
        <v>4612</v>
      </c>
      <c r="H1380" s="242" t="s">
        <v>3403</v>
      </c>
    </row>
    <row r="1381" spans="6:8">
      <c r="F1381" s="386">
        <v>1379</v>
      </c>
      <c r="G1381" s="386" t="s">
        <v>4613</v>
      </c>
      <c r="H1381" s="242" t="s">
        <v>3403</v>
      </c>
    </row>
    <row r="1382" spans="6:8">
      <c r="F1382" s="386">
        <v>1380</v>
      </c>
      <c r="G1382" s="386" t="s">
        <v>4614</v>
      </c>
      <c r="H1382" s="242" t="s">
        <v>3403</v>
      </c>
    </row>
    <row r="1383" spans="6:8">
      <c r="F1383" s="386">
        <v>1381</v>
      </c>
      <c r="G1383" s="386" t="s">
        <v>4615</v>
      </c>
      <c r="H1383" s="242" t="s">
        <v>3403</v>
      </c>
    </row>
    <row r="1384" spans="6:8">
      <c r="F1384" s="386">
        <v>1382</v>
      </c>
      <c r="G1384" s="386" t="s">
        <v>4616</v>
      </c>
      <c r="H1384" s="242" t="s">
        <v>3403</v>
      </c>
    </row>
    <row r="1385" spans="6:8">
      <c r="F1385" s="386">
        <v>1383</v>
      </c>
      <c r="G1385" s="386" t="s">
        <v>4617</v>
      </c>
      <c r="H1385" s="242" t="s">
        <v>3403</v>
      </c>
    </row>
    <row r="1386" spans="6:8">
      <c r="F1386" s="386">
        <v>1384</v>
      </c>
      <c r="G1386" s="386" t="s">
        <v>4618</v>
      </c>
      <c r="H1386" s="242" t="s">
        <v>3403</v>
      </c>
    </row>
    <row r="1387" spans="6:8">
      <c r="F1387" s="386">
        <v>1385</v>
      </c>
      <c r="G1387" s="386" t="s">
        <v>4619</v>
      </c>
      <c r="H1387" s="242" t="s">
        <v>3403</v>
      </c>
    </row>
    <row r="1388" spans="6:8">
      <c r="F1388" s="386">
        <v>1386</v>
      </c>
      <c r="G1388" s="386" t="s">
        <v>4620</v>
      </c>
      <c r="H1388" s="242" t="s">
        <v>3403</v>
      </c>
    </row>
    <row r="1389" spans="6:8">
      <c r="F1389" s="386">
        <v>1387</v>
      </c>
      <c r="G1389" s="386" t="s">
        <v>4621</v>
      </c>
      <c r="H1389" s="242" t="s">
        <v>3403</v>
      </c>
    </row>
    <row r="1390" spans="6:8">
      <c r="F1390" s="386">
        <v>1388</v>
      </c>
      <c r="G1390" s="386" t="s">
        <v>4622</v>
      </c>
      <c r="H1390" s="242" t="s">
        <v>3403</v>
      </c>
    </row>
    <row r="1391" spans="6:8" ht="28.5">
      <c r="F1391" s="386">
        <v>1389</v>
      </c>
      <c r="G1391" s="386" t="s">
        <v>4623</v>
      </c>
      <c r="H1391" s="242" t="s">
        <v>3403</v>
      </c>
    </row>
    <row r="1392" spans="6:8" ht="28.5">
      <c r="F1392" s="386">
        <v>1390</v>
      </c>
      <c r="G1392" s="386" t="s">
        <v>4624</v>
      </c>
      <c r="H1392" s="242" t="s">
        <v>3403</v>
      </c>
    </row>
    <row r="1393" spans="6:8">
      <c r="F1393" s="386">
        <v>1391</v>
      </c>
      <c r="G1393" s="386" t="s">
        <v>4625</v>
      </c>
      <c r="H1393" s="242" t="s">
        <v>3403</v>
      </c>
    </row>
    <row r="1394" spans="6:8">
      <c r="F1394" s="386">
        <v>1392</v>
      </c>
      <c r="G1394" s="386" t="s">
        <v>4626</v>
      </c>
      <c r="H1394" s="242" t="s">
        <v>3403</v>
      </c>
    </row>
    <row r="1395" spans="6:8">
      <c r="F1395" s="386">
        <v>1393</v>
      </c>
      <c r="G1395" s="386" t="s">
        <v>4627</v>
      </c>
      <c r="H1395" s="242" t="s">
        <v>3403</v>
      </c>
    </row>
    <row r="1396" spans="6:8">
      <c r="F1396" s="386">
        <v>1394</v>
      </c>
      <c r="G1396" s="386" t="s">
        <v>4628</v>
      </c>
      <c r="H1396" s="242" t="s">
        <v>3403</v>
      </c>
    </row>
    <row r="1397" spans="6:8">
      <c r="F1397" s="386">
        <v>1395</v>
      </c>
      <c r="G1397" s="386" t="s">
        <v>4629</v>
      </c>
      <c r="H1397" s="242" t="s">
        <v>3403</v>
      </c>
    </row>
    <row r="1398" spans="6:8">
      <c r="F1398" s="386">
        <v>1396</v>
      </c>
      <c r="G1398" s="386" t="s">
        <v>4630</v>
      </c>
      <c r="H1398" s="242" t="s">
        <v>3403</v>
      </c>
    </row>
    <row r="1399" spans="6:8">
      <c r="F1399" s="386">
        <v>1397</v>
      </c>
      <c r="G1399" s="386" t="s">
        <v>4631</v>
      </c>
      <c r="H1399" s="242" t="s">
        <v>3403</v>
      </c>
    </row>
    <row r="1400" spans="6:8">
      <c r="F1400" s="386">
        <v>1398</v>
      </c>
      <c r="G1400" s="386" t="s">
        <v>4632</v>
      </c>
      <c r="H1400" s="242" t="s">
        <v>3403</v>
      </c>
    </row>
    <row r="1401" spans="6:8">
      <c r="F1401" s="386">
        <v>1399</v>
      </c>
      <c r="G1401" s="386" t="s">
        <v>4633</v>
      </c>
      <c r="H1401" s="242" t="s">
        <v>3403</v>
      </c>
    </row>
    <row r="1402" spans="6:8">
      <c r="F1402" s="386">
        <v>1400</v>
      </c>
      <c r="G1402" s="386" t="s">
        <v>4634</v>
      </c>
      <c r="H1402" s="242" t="s">
        <v>3403</v>
      </c>
    </row>
    <row r="1403" spans="6:8">
      <c r="F1403" s="386">
        <v>1401</v>
      </c>
      <c r="G1403" s="386" t="s">
        <v>4635</v>
      </c>
      <c r="H1403" s="242" t="s">
        <v>3403</v>
      </c>
    </row>
    <row r="1404" spans="6:8">
      <c r="F1404" s="386">
        <v>1402</v>
      </c>
      <c r="G1404" s="386" t="s">
        <v>4636</v>
      </c>
      <c r="H1404" s="242" t="s">
        <v>3403</v>
      </c>
    </row>
    <row r="1405" spans="6:8" ht="28.5">
      <c r="F1405" s="386">
        <v>1403</v>
      </c>
      <c r="G1405" s="386" t="s">
        <v>4637</v>
      </c>
      <c r="H1405" s="242" t="s">
        <v>3403</v>
      </c>
    </row>
    <row r="1406" spans="6:8" ht="28.5">
      <c r="F1406" s="386">
        <v>1404</v>
      </c>
      <c r="G1406" s="386" t="s">
        <v>4638</v>
      </c>
      <c r="H1406" s="242" t="s">
        <v>3403</v>
      </c>
    </row>
    <row r="1407" spans="6:8">
      <c r="F1407" s="386">
        <v>1405</v>
      </c>
      <c r="G1407" s="386" t="s">
        <v>4639</v>
      </c>
      <c r="H1407" s="242" t="s">
        <v>3403</v>
      </c>
    </row>
    <row r="1408" spans="6:8">
      <c r="F1408" s="386">
        <v>1406</v>
      </c>
      <c r="G1408" s="386" t="s">
        <v>4640</v>
      </c>
      <c r="H1408" s="242" t="s">
        <v>3403</v>
      </c>
    </row>
    <row r="1409" spans="6:8">
      <c r="F1409" s="386">
        <v>1407</v>
      </c>
      <c r="G1409" s="386" t="s">
        <v>4641</v>
      </c>
      <c r="H1409" s="242" t="s">
        <v>3403</v>
      </c>
    </row>
    <row r="1410" spans="6:8">
      <c r="F1410" s="386">
        <v>1408</v>
      </c>
      <c r="G1410" s="386" t="s">
        <v>4642</v>
      </c>
      <c r="H1410" s="242" t="s">
        <v>3403</v>
      </c>
    </row>
    <row r="1411" spans="6:8">
      <c r="F1411" s="386">
        <v>1409</v>
      </c>
      <c r="G1411" s="386" t="s">
        <v>4643</v>
      </c>
      <c r="H1411" s="242" t="s">
        <v>3403</v>
      </c>
    </row>
    <row r="1412" spans="6:8">
      <c r="F1412" s="386">
        <v>1410</v>
      </c>
      <c r="G1412" s="386" t="s">
        <v>4644</v>
      </c>
      <c r="H1412" s="242" t="s">
        <v>3403</v>
      </c>
    </row>
    <row r="1413" spans="6:8">
      <c r="F1413" s="386">
        <v>1411</v>
      </c>
      <c r="G1413" s="386" t="s">
        <v>4645</v>
      </c>
      <c r="H1413" s="242" t="s">
        <v>3403</v>
      </c>
    </row>
    <row r="1414" spans="6:8">
      <c r="F1414" s="386">
        <v>1412</v>
      </c>
      <c r="G1414" s="386" t="s">
        <v>4646</v>
      </c>
      <c r="H1414" s="242" t="s">
        <v>3403</v>
      </c>
    </row>
    <row r="1415" spans="6:8">
      <c r="F1415" s="386">
        <v>1413</v>
      </c>
      <c r="G1415" s="386" t="s">
        <v>4647</v>
      </c>
      <c r="H1415" s="242" t="s">
        <v>3403</v>
      </c>
    </row>
    <row r="1416" spans="6:8">
      <c r="F1416" s="386">
        <v>1414</v>
      </c>
      <c r="G1416" s="386" t="s">
        <v>4648</v>
      </c>
      <c r="H1416" s="242" t="s">
        <v>3403</v>
      </c>
    </row>
    <row r="1417" spans="6:8">
      <c r="F1417" s="386">
        <v>1415</v>
      </c>
      <c r="G1417" s="386" t="s">
        <v>4649</v>
      </c>
      <c r="H1417" s="242" t="s">
        <v>3403</v>
      </c>
    </row>
    <row r="1418" spans="6:8">
      <c r="F1418" s="386">
        <v>1416</v>
      </c>
      <c r="G1418" s="386" t="s">
        <v>4650</v>
      </c>
      <c r="H1418" s="242" t="s">
        <v>3403</v>
      </c>
    </row>
    <row r="1419" spans="6:8" ht="28.5">
      <c r="F1419" s="386">
        <v>1417</v>
      </c>
      <c r="G1419" s="386" t="s">
        <v>4651</v>
      </c>
      <c r="H1419" s="242" t="s">
        <v>3403</v>
      </c>
    </row>
    <row r="1420" spans="6:8" ht="28.5">
      <c r="F1420" s="386">
        <v>1418</v>
      </c>
      <c r="G1420" s="386" t="s">
        <v>4652</v>
      </c>
      <c r="H1420" s="242" t="s">
        <v>3403</v>
      </c>
    </row>
    <row r="1421" spans="6:8">
      <c r="F1421" s="386">
        <v>1419</v>
      </c>
      <c r="G1421" s="386" t="s">
        <v>4653</v>
      </c>
      <c r="H1421" s="242" t="s">
        <v>3403</v>
      </c>
    </row>
    <row r="1422" spans="6:8">
      <c r="F1422" s="386">
        <v>1420</v>
      </c>
      <c r="G1422" s="386" t="s">
        <v>4654</v>
      </c>
      <c r="H1422" s="242" t="s">
        <v>3403</v>
      </c>
    </row>
    <row r="1423" spans="6:8">
      <c r="F1423" s="386">
        <v>1421</v>
      </c>
      <c r="G1423" s="386" t="s">
        <v>4655</v>
      </c>
      <c r="H1423" s="242" t="s">
        <v>3403</v>
      </c>
    </row>
    <row r="1424" spans="6:8">
      <c r="F1424" s="386">
        <v>1422</v>
      </c>
      <c r="G1424" s="386" t="s">
        <v>4656</v>
      </c>
      <c r="H1424" s="242" t="s">
        <v>3403</v>
      </c>
    </row>
    <row r="1425" spans="6:8">
      <c r="F1425" s="386">
        <v>1423</v>
      </c>
      <c r="G1425" s="386" t="s">
        <v>4657</v>
      </c>
      <c r="H1425" s="242" t="s">
        <v>3403</v>
      </c>
    </row>
    <row r="1426" spans="6:8">
      <c r="F1426" s="386">
        <v>1424</v>
      </c>
      <c r="G1426" s="386" t="s">
        <v>4658</v>
      </c>
      <c r="H1426" s="242" t="s">
        <v>3403</v>
      </c>
    </row>
    <row r="1427" spans="6:8">
      <c r="F1427" s="386">
        <v>1425</v>
      </c>
      <c r="G1427" s="386" t="s">
        <v>4659</v>
      </c>
      <c r="H1427" s="242" t="s">
        <v>3403</v>
      </c>
    </row>
    <row r="1428" spans="6:8">
      <c r="F1428" s="386">
        <v>1426</v>
      </c>
      <c r="G1428" s="386" t="s">
        <v>4660</v>
      </c>
      <c r="H1428" s="242" t="s">
        <v>3403</v>
      </c>
    </row>
    <row r="1429" spans="6:8">
      <c r="F1429" s="386">
        <v>1427</v>
      </c>
      <c r="G1429" s="386" t="s">
        <v>4661</v>
      </c>
      <c r="H1429" s="242" t="s">
        <v>3403</v>
      </c>
    </row>
    <row r="1430" spans="6:8">
      <c r="F1430" s="386">
        <v>1428</v>
      </c>
      <c r="G1430" s="386" t="s">
        <v>4662</v>
      </c>
      <c r="H1430" s="242" t="s">
        <v>3403</v>
      </c>
    </row>
    <row r="1431" spans="6:8">
      <c r="F1431" s="386">
        <v>1429</v>
      </c>
      <c r="G1431" s="386" t="s">
        <v>4663</v>
      </c>
      <c r="H1431" s="242" t="s">
        <v>3403</v>
      </c>
    </row>
    <row r="1432" spans="6:8">
      <c r="F1432" s="386">
        <v>1430</v>
      </c>
      <c r="G1432" s="386" t="s">
        <v>4664</v>
      </c>
      <c r="H1432" s="242" t="s">
        <v>3403</v>
      </c>
    </row>
    <row r="1433" spans="6:8" ht="28.5">
      <c r="F1433" s="386">
        <v>1431</v>
      </c>
      <c r="G1433" s="386" t="s">
        <v>4665</v>
      </c>
      <c r="H1433" s="242" t="s">
        <v>3403</v>
      </c>
    </row>
    <row r="1434" spans="6:8" ht="28.5">
      <c r="F1434" s="386">
        <v>1432</v>
      </c>
      <c r="G1434" s="386" t="s">
        <v>4666</v>
      </c>
      <c r="H1434" s="242" t="s">
        <v>3403</v>
      </c>
    </row>
    <row r="1435" spans="6:8">
      <c r="F1435" s="386">
        <v>1433</v>
      </c>
      <c r="G1435" s="386" t="s">
        <v>4667</v>
      </c>
      <c r="H1435" s="242" t="s">
        <v>3403</v>
      </c>
    </row>
    <row r="1436" spans="6:8">
      <c r="F1436" s="386">
        <v>1434</v>
      </c>
      <c r="G1436" s="386" t="s">
        <v>4668</v>
      </c>
      <c r="H1436" s="242" t="s">
        <v>3403</v>
      </c>
    </row>
    <row r="1437" spans="6:8">
      <c r="F1437" s="386">
        <v>1435</v>
      </c>
      <c r="G1437" s="386" t="s">
        <v>4669</v>
      </c>
      <c r="H1437" s="242" t="s">
        <v>3403</v>
      </c>
    </row>
    <row r="1438" spans="6:8">
      <c r="F1438" s="386">
        <v>1436</v>
      </c>
      <c r="G1438" s="386" t="s">
        <v>4670</v>
      </c>
      <c r="H1438" s="242" t="s">
        <v>3403</v>
      </c>
    </row>
    <row r="1439" spans="6:8">
      <c r="F1439" s="386">
        <v>1437</v>
      </c>
      <c r="G1439" s="386" t="s">
        <v>4671</v>
      </c>
      <c r="H1439" s="242" t="s">
        <v>3403</v>
      </c>
    </row>
    <row r="1440" spans="6:8">
      <c r="F1440" s="386">
        <v>1438</v>
      </c>
      <c r="G1440" s="386" t="s">
        <v>4672</v>
      </c>
      <c r="H1440" s="242" t="s">
        <v>3403</v>
      </c>
    </row>
    <row r="1441" spans="6:8">
      <c r="F1441" s="386">
        <v>1439</v>
      </c>
      <c r="G1441" s="386" t="s">
        <v>4673</v>
      </c>
      <c r="H1441" s="242" t="s">
        <v>3403</v>
      </c>
    </row>
    <row r="1442" spans="6:8">
      <c r="F1442" s="386">
        <v>1440</v>
      </c>
      <c r="G1442" s="386" t="s">
        <v>4674</v>
      </c>
      <c r="H1442" s="242" t="s">
        <v>3403</v>
      </c>
    </row>
    <row r="1443" spans="6:8">
      <c r="F1443" s="386">
        <v>1441</v>
      </c>
      <c r="G1443" s="386" t="s">
        <v>4675</v>
      </c>
      <c r="H1443" s="242" t="s">
        <v>3403</v>
      </c>
    </row>
    <row r="1444" spans="6:8">
      <c r="F1444" s="386">
        <v>1442</v>
      </c>
      <c r="G1444" s="386" t="s">
        <v>4676</v>
      </c>
      <c r="H1444" s="242" t="s">
        <v>3403</v>
      </c>
    </row>
    <row r="1445" spans="6:8">
      <c r="F1445" s="386">
        <v>1443</v>
      </c>
      <c r="G1445" s="386" t="s">
        <v>4677</v>
      </c>
      <c r="H1445" s="242" t="s">
        <v>3403</v>
      </c>
    </row>
    <row r="1446" spans="6:8">
      <c r="F1446" s="386">
        <v>1444</v>
      </c>
      <c r="G1446" s="386" t="s">
        <v>4678</v>
      </c>
      <c r="H1446" s="242" t="s">
        <v>3403</v>
      </c>
    </row>
    <row r="1447" spans="6:8" ht="28.5">
      <c r="F1447" s="386">
        <v>1445</v>
      </c>
      <c r="G1447" s="386" t="s">
        <v>4679</v>
      </c>
      <c r="H1447" s="242" t="s">
        <v>3403</v>
      </c>
    </row>
    <row r="1448" spans="6:8" ht="28.5">
      <c r="F1448" s="386">
        <v>1446</v>
      </c>
      <c r="G1448" s="386" t="s">
        <v>4680</v>
      </c>
      <c r="H1448" s="242" t="s">
        <v>3403</v>
      </c>
    </row>
    <row r="1449" spans="6:8">
      <c r="F1449" s="386">
        <v>1447</v>
      </c>
      <c r="G1449" s="386" t="s">
        <v>4681</v>
      </c>
      <c r="H1449" s="242" t="s">
        <v>3403</v>
      </c>
    </row>
    <row r="1450" spans="6:8">
      <c r="F1450" s="386">
        <v>1448</v>
      </c>
      <c r="G1450" s="386" t="s">
        <v>4682</v>
      </c>
      <c r="H1450" s="242" t="s">
        <v>3403</v>
      </c>
    </row>
    <row r="1451" spans="6:8">
      <c r="F1451" s="386">
        <v>1449</v>
      </c>
      <c r="G1451" s="386" t="s">
        <v>4683</v>
      </c>
      <c r="H1451" s="242" t="s">
        <v>3403</v>
      </c>
    </row>
    <row r="1452" spans="6:8">
      <c r="F1452" s="386">
        <v>1450</v>
      </c>
      <c r="G1452" s="386" t="s">
        <v>4684</v>
      </c>
      <c r="H1452" s="242" t="s">
        <v>3403</v>
      </c>
    </row>
    <row r="1453" spans="6:8">
      <c r="F1453" s="386">
        <v>1451</v>
      </c>
      <c r="G1453" s="386" t="s">
        <v>4685</v>
      </c>
      <c r="H1453" s="242" t="s">
        <v>3403</v>
      </c>
    </row>
    <row r="1454" spans="6:8">
      <c r="F1454" s="386">
        <v>1452</v>
      </c>
      <c r="G1454" s="386" t="s">
        <v>4686</v>
      </c>
      <c r="H1454" s="242" t="s">
        <v>3403</v>
      </c>
    </row>
    <row r="1455" spans="6:8">
      <c r="F1455" s="386">
        <v>1453</v>
      </c>
      <c r="G1455" s="386" t="s">
        <v>4687</v>
      </c>
      <c r="H1455" s="242" t="s">
        <v>3403</v>
      </c>
    </row>
    <row r="1456" spans="6:8">
      <c r="F1456" s="386">
        <v>1454</v>
      </c>
      <c r="G1456" s="386" t="s">
        <v>4688</v>
      </c>
      <c r="H1456" s="242" t="s">
        <v>3403</v>
      </c>
    </row>
    <row r="1457" spans="6:8">
      <c r="F1457" s="386">
        <v>1455</v>
      </c>
      <c r="G1457" s="386" t="s">
        <v>4689</v>
      </c>
      <c r="H1457" s="242" t="s">
        <v>3403</v>
      </c>
    </row>
    <row r="1458" spans="6:8">
      <c r="F1458" s="386">
        <v>1456</v>
      </c>
      <c r="G1458" s="386" t="s">
        <v>4690</v>
      </c>
      <c r="H1458" s="242" t="s">
        <v>3403</v>
      </c>
    </row>
    <row r="1459" spans="6:8">
      <c r="F1459" s="386">
        <v>1457</v>
      </c>
      <c r="G1459" s="386" t="s">
        <v>4691</v>
      </c>
      <c r="H1459" s="242" t="s">
        <v>3403</v>
      </c>
    </row>
    <row r="1460" spans="6:8">
      <c r="F1460" s="386">
        <v>1458</v>
      </c>
      <c r="G1460" s="386" t="s">
        <v>4692</v>
      </c>
      <c r="H1460" s="242" t="s">
        <v>3403</v>
      </c>
    </row>
    <row r="1461" spans="6:8" ht="28.5">
      <c r="F1461" s="386">
        <v>1459</v>
      </c>
      <c r="G1461" s="386" t="s">
        <v>4693</v>
      </c>
      <c r="H1461" s="242" t="s">
        <v>3403</v>
      </c>
    </row>
    <row r="1462" spans="6:8" ht="28.5">
      <c r="F1462" s="386">
        <v>1460</v>
      </c>
      <c r="G1462" s="386" t="s">
        <v>4694</v>
      </c>
      <c r="H1462" s="242" t="s">
        <v>3403</v>
      </c>
    </row>
    <row r="1463" spans="6:8">
      <c r="F1463" s="386">
        <v>1461</v>
      </c>
      <c r="G1463" s="386" t="s">
        <v>4695</v>
      </c>
      <c r="H1463" s="242" t="s">
        <v>3403</v>
      </c>
    </row>
    <row r="1464" spans="6:8">
      <c r="F1464" s="386">
        <v>1462</v>
      </c>
      <c r="G1464" s="386" t="s">
        <v>4640</v>
      </c>
      <c r="H1464" s="242" t="s">
        <v>3403</v>
      </c>
    </row>
    <row r="1465" spans="6:8">
      <c r="F1465" s="386">
        <v>1463</v>
      </c>
      <c r="G1465" s="386" t="s">
        <v>4641</v>
      </c>
      <c r="H1465" s="242" t="s">
        <v>3403</v>
      </c>
    </row>
    <row r="1466" spans="6:8">
      <c r="F1466" s="386">
        <v>1464</v>
      </c>
      <c r="G1466" s="386" t="s">
        <v>4642</v>
      </c>
      <c r="H1466" s="242" t="s">
        <v>3403</v>
      </c>
    </row>
    <row r="1467" spans="6:8">
      <c r="F1467" s="386">
        <v>1465</v>
      </c>
      <c r="G1467" s="386" t="s">
        <v>4653</v>
      </c>
      <c r="H1467" s="242" t="s">
        <v>3403</v>
      </c>
    </row>
    <row r="1468" spans="6:8">
      <c r="F1468" s="386">
        <v>1466</v>
      </c>
      <c r="G1468" s="386" t="s">
        <v>4644</v>
      </c>
      <c r="H1468" s="242" t="s">
        <v>3403</v>
      </c>
    </row>
    <row r="1469" spans="6:8">
      <c r="F1469" s="386">
        <v>1467</v>
      </c>
      <c r="G1469" s="386" t="s">
        <v>4648</v>
      </c>
      <c r="H1469" s="242" t="s">
        <v>3403</v>
      </c>
    </row>
    <row r="1470" spans="6:8" ht="28.5">
      <c r="F1470" s="386">
        <v>1468</v>
      </c>
      <c r="G1470" s="386" t="s">
        <v>4696</v>
      </c>
      <c r="H1470" s="242" t="s">
        <v>3403</v>
      </c>
    </row>
    <row r="1471" spans="6:8" ht="28.5">
      <c r="F1471" s="386">
        <v>1469</v>
      </c>
      <c r="G1471" s="386" t="s">
        <v>4697</v>
      </c>
      <c r="H1471" s="242" t="s">
        <v>3403</v>
      </c>
    </row>
    <row r="1472" spans="6:8" ht="28.5">
      <c r="F1472" s="386">
        <v>1470</v>
      </c>
      <c r="G1472" s="386" t="s">
        <v>4698</v>
      </c>
      <c r="H1472" s="242" t="s">
        <v>3403</v>
      </c>
    </row>
    <row r="1473" spans="6:8">
      <c r="F1473" s="386">
        <v>1471</v>
      </c>
      <c r="G1473" s="386" t="s">
        <v>4699</v>
      </c>
      <c r="H1473" s="242" t="s">
        <v>3403</v>
      </c>
    </row>
    <row r="1474" spans="6:8" ht="28.5">
      <c r="F1474" s="386">
        <v>1472</v>
      </c>
      <c r="G1474" s="386" t="s">
        <v>4700</v>
      </c>
      <c r="H1474" s="242" t="s">
        <v>3403</v>
      </c>
    </row>
    <row r="1475" spans="6:8" ht="28.5">
      <c r="F1475" s="386">
        <v>1473</v>
      </c>
      <c r="G1475" s="386" t="s">
        <v>4701</v>
      </c>
      <c r="H1475" s="242" t="s">
        <v>3403</v>
      </c>
    </row>
    <row r="1476" spans="6:8" ht="28.5">
      <c r="F1476" s="386">
        <v>1474</v>
      </c>
      <c r="G1476" s="386" t="s">
        <v>4702</v>
      </c>
      <c r="H1476" s="242" t="s">
        <v>3403</v>
      </c>
    </row>
    <row r="1477" spans="6:8" ht="28.5">
      <c r="F1477" s="386">
        <v>1475</v>
      </c>
      <c r="G1477" s="386" t="s">
        <v>4703</v>
      </c>
      <c r="H1477" s="242" t="s">
        <v>3403</v>
      </c>
    </row>
    <row r="1478" spans="6:8" ht="28.5">
      <c r="F1478" s="386">
        <v>1476</v>
      </c>
      <c r="G1478" s="386" t="s">
        <v>4704</v>
      </c>
      <c r="H1478" s="242" t="s">
        <v>3403</v>
      </c>
    </row>
    <row r="1479" spans="6:8" ht="28.5">
      <c r="F1479" s="386">
        <v>1477</v>
      </c>
      <c r="G1479" s="386" t="s">
        <v>4705</v>
      </c>
      <c r="H1479" s="242" t="s">
        <v>3403</v>
      </c>
    </row>
    <row r="1480" spans="6:8" ht="28.5">
      <c r="F1480" s="386">
        <v>1478</v>
      </c>
      <c r="G1480" s="386" t="s">
        <v>4706</v>
      </c>
      <c r="H1480" s="242" t="s">
        <v>3403</v>
      </c>
    </row>
    <row r="1481" spans="6:8" ht="28.5">
      <c r="F1481" s="386">
        <v>1479</v>
      </c>
      <c r="G1481" s="386" t="s">
        <v>4707</v>
      </c>
      <c r="H1481" s="242" t="s">
        <v>3403</v>
      </c>
    </row>
    <row r="1482" spans="6:8" ht="28.5">
      <c r="F1482" s="386">
        <v>1480</v>
      </c>
      <c r="G1482" s="386" t="s">
        <v>4708</v>
      </c>
      <c r="H1482" s="242" t="s">
        <v>3403</v>
      </c>
    </row>
    <row r="1483" spans="6:8" ht="28.5">
      <c r="F1483" s="386">
        <v>1481</v>
      </c>
      <c r="G1483" s="386" t="s">
        <v>4709</v>
      </c>
      <c r="H1483" s="242" t="s">
        <v>3403</v>
      </c>
    </row>
    <row r="1484" spans="6:8" ht="28.5">
      <c r="F1484" s="386">
        <v>1482</v>
      </c>
      <c r="G1484" s="386" t="s">
        <v>4710</v>
      </c>
      <c r="H1484" s="242" t="s">
        <v>3403</v>
      </c>
    </row>
    <row r="1485" spans="6:8" ht="28.5">
      <c r="F1485" s="386">
        <v>1483</v>
      </c>
      <c r="G1485" s="386" t="s">
        <v>4711</v>
      </c>
      <c r="H1485" s="242" t="s">
        <v>3403</v>
      </c>
    </row>
    <row r="1486" spans="6:8" ht="28.5">
      <c r="F1486" s="386">
        <v>1484</v>
      </c>
      <c r="G1486" s="386" t="s">
        <v>4712</v>
      </c>
      <c r="H1486" s="242" t="s">
        <v>3403</v>
      </c>
    </row>
    <row r="1487" spans="6:8">
      <c r="F1487" s="386">
        <v>1485</v>
      </c>
      <c r="G1487" s="386" t="s">
        <v>4713</v>
      </c>
      <c r="H1487" s="242" t="s">
        <v>3403</v>
      </c>
    </row>
    <row r="1488" spans="6:8" ht="28.5">
      <c r="F1488" s="386">
        <v>1486</v>
      </c>
      <c r="G1488" s="386" t="s">
        <v>4714</v>
      </c>
      <c r="H1488" s="242" t="s">
        <v>3403</v>
      </c>
    </row>
    <row r="1489" spans="6:8" ht="28.5">
      <c r="F1489" s="386">
        <v>1487</v>
      </c>
      <c r="G1489" s="386" t="s">
        <v>4715</v>
      </c>
      <c r="H1489" s="242" t="s">
        <v>3403</v>
      </c>
    </row>
    <row r="1490" spans="6:8" ht="28.5">
      <c r="F1490" s="386">
        <v>1488</v>
      </c>
      <c r="G1490" s="386" t="s">
        <v>4716</v>
      </c>
      <c r="H1490" s="242" t="s">
        <v>3403</v>
      </c>
    </row>
    <row r="1491" spans="6:8" ht="28.5">
      <c r="F1491" s="386">
        <v>1489</v>
      </c>
      <c r="G1491" s="386" t="s">
        <v>4717</v>
      </c>
      <c r="H1491" s="242" t="s">
        <v>3403</v>
      </c>
    </row>
    <row r="1492" spans="6:8" ht="28.5">
      <c r="F1492" s="386">
        <v>1490</v>
      </c>
      <c r="G1492" s="386" t="s">
        <v>4718</v>
      </c>
      <c r="H1492" s="242" t="s">
        <v>3403</v>
      </c>
    </row>
    <row r="1493" spans="6:8" ht="28.5">
      <c r="F1493" s="386">
        <v>1491</v>
      </c>
      <c r="G1493" s="386" t="s">
        <v>4719</v>
      </c>
      <c r="H1493" s="242" t="s">
        <v>3403</v>
      </c>
    </row>
    <row r="1494" spans="6:8" ht="28.5">
      <c r="F1494" s="386">
        <v>1492</v>
      </c>
      <c r="G1494" s="386" t="s">
        <v>4720</v>
      </c>
      <c r="H1494" s="242" t="s">
        <v>3403</v>
      </c>
    </row>
    <row r="1495" spans="6:8" ht="28.5">
      <c r="F1495" s="386">
        <v>1493</v>
      </c>
      <c r="G1495" s="386" t="s">
        <v>4721</v>
      </c>
      <c r="H1495" s="242" t="s">
        <v>3403</v>
      </c>
    </row>
    <row r="1496" spans="6:8" ht="28.5">
      <c r="F1496" s="386">
        <v>1494</v>
      </c>
      <c r="G1496" s="386" t="s">
        <v>4722</v>
      </c>
      <c r="H1496" s="242" t="s">
        <v>3403</v>
      </c>
    </row>
    <row r="1497" spans="6:8" ht="28.5">
      <c r="F1497" s="386">
        <v>1495</v>
      </c>
      <c r="G1497" s="386" t="s">
        <v>4723</v>
      </c>
      <c r="H1497" s="242" t="s">
        <v>3403</v>
      </c>
    </row>
    <row r="1498" spans="6:8" ht="28.5">
      <c r="F1498" s="386">
        <v>1496</v>
      </c>
      <c r="G1498" s="386" t="s">
        <v>4724</v>
      </c>
      <c r="H1498" s="242" t="s">
        <v>3403</v>
      </c>
    </row>
    <row r="1499" spans="6:8" ht="28.5">
      <c r="F1499" s="386">
        <v>1497</v>
      </c>
      <c r="G1499" s="386" t="s">
        <v>4725</v>
      </c>
      <c r="H1499" s="242" t="s">
        <v>3403</v>
      </c>
    </row>
    <row r="1500" spans="6:8" ht="28.5">
      <c r="F1500" s="386">
        <v>1498</v>
      </c>
      <c r="G1500" s="386" t="s">
        <v>4726</v>
      </c>
      <c r="H1500" s="242" t="s">
        <v>3403</v>
      </c>
    </row>
    <row r="1501" spans="6:8">
      <c r="F1501" s="386">
        <v>1499</v>
      </c>
      <c r="G1501" s="386" t="s">
        <v>4727</v>
      </c>
      <c r="H1501" s="242" t="s">
        <v>3403</v>
      </c>
    </row>
    <row r="1502" spans="6:8" ht="28.5">
      <c r="F1502" s="386">
        <v>1500</v>
      </c>
      <c r="G1502" s="386" t="s">
        <v>4728</v>
      </c>
      <c r="H1502" s="242" t="s">
        <v>3403</v>
      </c>
    </row>
    <row r="1503" spans="6:8" ht="28.5">
      <c r="F1503" s="386">
        <v>1501</v>
      </c>
      <c r="G1503" s="386" t="s">
        <v>4729</v>
      </c>
      <c r="H1503" s="242" t="s">
        <v>3403</v>
      </c>
    </row>
    <row r="1504" spans="6:8" ht="28.5">
      <c r="F1504" s="386">
        <v>1502</v>
      </c>
      <c r="G1504" s="386" t="s">
        <v>4730</v>
      </c>
      <c r="H1504" s="242" t="s">
        <v>3403</v>
      </c>
    </row>
    <row r="1505" spans="6:8" ht="28.5">
      <c r="F1505" s="386">
        <v>1503</v>
      </c>
      <c r="G1505" s="386" t="s">
        <v>4731</v>
      </c>
      <c r="H1505" s="242" t="s">
        <v>3403</v>
      </c>
    </row>
    <row r="1506" spans="6:8" ht="28.5">
      <c r="F1506" s="386">
        <v>1504</v>
      </c>
      <c r="G1506" s="386" t="s">
        <v>4732</v>
      </c>
      <c r="H1506" s="242" t="s">
        <v>3403</v>
      </c>
    </row>
    <row r="1507" spans="6:8" ht="28.5">
      <c r="F1507" s="386">
        <v>1505</v>
      </c>
      <c r="G1507" s="386" t="s">
        <v>4733</v>
      </c>
      <c r="H1507" s="242" t="s">
        <v>3403</v>
      </c>
    </row>
    <row r="1508" spans="6:8" ht="28.5">
      <c r="F1508" s="386">
        <v>1506</v>
      </c>
      <c r="G1508" s="386" t="s">
        <v>4734</v>
      </c>
      <c r="H1508" s="242" t="s">
        <v>3403</v>
      </c>
    </row>
    <row r="1509" spans="6:8" ht="28.5">
      <c r="F1509" s="386">
        <v>1507</v>
      </c>
      <c r="G1509" s="386" t="s">
        <v>4735</v>
      </c>
      <c r="H1509" s="242" t="s">
        <v>3403</v>
      </c>
    </row>
    <row r="1510" spans="6:8" ht="28.5">
      <c r="F1510" s="386">
        <v>1508</v>
      </c>
      <c r="G1510" s="386" t="s">
        <v>4736</v>
      </c>
      <c r="H1510" s="242" t="s">
        <v>3403</v>
      </c>
    </row>
    <row r="1511" spans="6:8" ht="28.5">
      <c r="F1511" s="386">
        <v>1509</v>
      </c>
      <c r="G1511" s="386" t="s">
        <v>4737</v>
      </c>
      <c r="H1511" s="242" t="s">
        <v>3403</v>
      </c>
    </row>
    <row r="1512" spans="6:8" ht="28.5">
      <c r="F1512" s="386">
        <v>1510</v>
      </c>
      <c r="G1512" s="386" t="s">
        <v>4738</v>
      </c>
      <c r="H1512" s="242" t="s">
        <v>3403</v>
      </c>
    </row>
    <row r="1513" spans="6:8" ht="28.5">
      <c r="F1513" s="386">
        <v>1511</v>
      </c>
      <c r="G1513" s="386" t="s">
        <v>4739</v>
      </c>
      <c r="H1513" s="242" t="s">
        <v>3403</v>
      </c>
    </row>
    <row r="1514" spans="6:8" ht="28.5">
      <c r="F1514" s="386">
        <v>1512</v>
      </c>
      <c r="G1514" s="386" t="s">
        <v>4740</v>
      </c>
      <c r="H1514" s="242" t="s">
        <v>3403</v>
      </c>
    </row>
    <row r="1515" spans="6:8">
      <c r="F1515" s="386">
        <v>1513</v>
      </c>
      <c r="G1515" s="386" t="s">
        <v>4741</v>
      </c>
      <c r="H1515" s="242" t="s">
        <v>3403</v>
      </c>
    </row>
    <row r="1516" spans="6:8" ht="28.5">
      <c r="F1516" s="386">
        <v>1514</v>
      </c>
      <c r="G1516" s="386" t="s">
        <v>4742</v>
      </c>
      <c r="H1516" s="242" t="s">
        <v>3403</v>
      </c>
    </row>
    <row r="1517" spans="6:8" ht="28.5">
      <c r="F1517" s="386">
        <v>1515</v>
      </c>
      <c r="G1517" s="386" t="s">
        <v>4743</v>
      </c>
      <c r="H1517" s="242" t="s">
        <v>3403</v>
      </c>
    </row>
    <row r="1518" spans="6:8" ht="28.5">
      <c r="F1518" s="386">
        <v>1516</v>
      </c>
      <c r="G1518" s="386" t="s">
        <v>4744</v>
      </c>
      <c r="H1518" s="242" t="s">
        <v>3403</v>
      </c>
    </row>
    <row r="1519" spans="6:8" ht="28.5">
      <c r="F1519" s="386">
        <v>1517</v>
      </c>
      <c r="G1519" s="386" t="s">
        <v>4745</v>
      </c>
      <c r="H1519" s="242" t="s">
        <v>3403</v>
      </c>
    </row>
    <row r="1520" spans="6:8" ht="28.5">
      <c r="F1520" s="386">
        <v>1518</v>
      </c>
      <c r="G1520" s="386" t="s">
        <v>4746</v>
      </c>
      <c r="H1520" s="242" t="s">
        <v>3403</v>
      </c>
    </row>
    <row r="1521" spans="6:8" ht="28.5">
      <c r="F1521" s="386">
        <v>1519</v>
      </c>
      <c r="G1521" s="386" t="s">
        <v>4747</v>
      </c>
      <c r="H1521" s="242" t="s">
        <v>3403</v>
      </c>
    </row>
    <row r="1522" spans="6:8" ht="28.5">
      <c r="F1522" s="386">
        <v>1520</v>
      </c>
      <c r="G1522" s="386" t="s">
        <v>4748</v>
      </c>
      <c r="H1522" s="242" t="s">
        <v>3403</v>
      </c>
    </row>
    <row r="1523" spans="6:8" ht="28.5">
      <c r="F1523" s="386">
        <v>1521</v>
      </c>
      <c r="G1523" s="386" t="s">
        <v>4749</v>
      </c>
      <c r="H1523" s="242" t="s">
        <v>3403</v>
      </c>
    </row>
    <row r="1524" spans="6:8" ht="28.5">
      <c r="F1524" s="386">
        <v>1522</v>
      </c>
      <c r="G1524" s="386" t="s">
        <v>4750</v>
      </c>
      <c r="H1524" s="242" t="s">
        <v>3403</v>
      </c>
    </row>
    <row r="1525" spans="6:8" ht="28.5">
      <c r="F1525" s="386">
        <v>1523</v>
      </c>
      <c r="G1525" s="386" t="s">
        <v>4751</v>
      </c>
      <c r="H1525" s="242" t="s">
        <v>3403</v>
      </c>
    </row>
    <row r="1526" spans="6:8" ht="28.5">
      <c r="F1526" s="386">
        <v>1524</v>
      </c>
      <c r="G1526" s="386" t="s">
        <v>4752</v>
      </c>
      <c r="H1526" s="242" t="s">
        <v>3403</v>
      </c>
    </row>
    <row r="1527" spans="6:8" ht="28.5">
      <c r="F1527" s="386">
        <v>1525</v>
      </c>
      <c r="G1527" s="386" t="s">
        <v>4753</v>
      </c>
      <c r="H1527" s="242" t="s">
        <v>3403</v>
      </c>
    </row>
    <row r="1528" spans="6:8" ht="28.5">
      <c r="F1528" s="386">
        <v>1526</v>
      </c>
      <c r="G1528" s="386" t="s">
        <v>4754</v>
      </c>
      <c r="H1528" s="242" t="s">
        <v>3403</v>
      </c>
    </row>
    <row r="1529" spans="6:8">
      <c r="F1529" s="386">
        <v>1527</v>
      </c>
      <c r="G1529" s="386" t="s">
        <v>4755</v>
      </c>
      <c r="H1529" s="242" t="s">
        <v>3403</v>
      </c>
    </row>
    <row r="1530" spans="6:8" ht="28.5">
      <c r="F1530" s="386">
        <v>1528</v>
      </c>
      <c r="G1530" s="386" t="s">
        <v>4756</v>
      </c>
      <c r="H1530" s="242" t="s">
        <v>3403</v>
      </c>
    </row>
    <row r="1531" spans="6:8" ht="28.5">
      <c r="F1531" s="386">
        <v>1529</v>
      </c>
      <c r="G1531" s="386" t="s">
        <v>4757</v>
      </c>
      <c r="H1531" s="242" t="s">
        <v>3403</v>
      </c>
    </row>
    <row r="1532" spans="6:8" ht="28.5">
      <c r="F1532" s="386">
        <v>1530</v>
      </c>
      <c r="G1532" s="386" t="s">
        <v>4758</v>
      </c>
      <c r="H1532" s="242" t="s">
        <v>3403</v>
      </c>
    </row>
    <row r="1533" spans="6:8" ht="28.5">
      <c r="F1533" s="386">
        <v>1531</v>
      </c>
      <c r="G1533" s="386" t="s">
        <v>4759</v>
      </c>
      <c r="H1533" s="242" t="s">
        <v>3403</v>
      </c>
    </row>
    <row r="1534" spans="6:8" ht="28.5">
      <c r="F1534" s="386">
        <v>1532</v>
      </c>
      <c r="G1534" s="386" t="s">
        <v>4760</v>
      </c>
      <c r="H1534" s="242" t="s">
        <v>3403</v>
      </c>
    </row>
    <row r="1535" spans="6:8" ht="28.5">
      <c r="F1535" s="386">
        <v>1533</v>
      </c>
      <c r="G1535" s="386" t="s">
        <v>4761</v>
      </c>
      <c r="H1535" s="242" t="s">
        <v>3403</v>
      </c>
    </row>
    <row r="1536" spans="6:8" ht="28.5">
      <c r="F1536" s="386">
        <v>1534</v>
      </c>
      <c r="G1536" s="386" t="s">
        <v>4762</v>
      </c>
      <c r="H1536" s="242" t="s">
        <v>3403</v>
      </c>
    </row>
    <row r="1537" spans="6:8" ht="28.5">
      <c r="F1537" s="386">
        <v>1535</v>
      </c>
      <c r="G1537" s="386" t="s">
        <v>4763</v>
      </c>
      <c r="H1537" s="242" t="s">
        <v>3403</v>
      </c>
    </row>
    <row r="1538" spans="6:8" ht="28.5">
      <c r="F1538" s="386">
        <v>1536</v>
      </c>
      <c r="G1538" s="386" t="s">
        <v>4764</v>
      </c>
      <c r="H1538" s="242" t="s">
        <v>3403</v>
      </c>
    </row>
    <row r="1539" spans="6:8" ht="28.5">
      <c r="F1539" s="386">
        <v>1537</v>
      </c>
      <c r="G1539" s="386" t="s">
        <v>4765</v>
      </c>
      <c r="H1539" s="242" t="s">
        <v>3403</v>
      </c>
    </row>
    <row r="1540" spans="6:8">
      <c r="F1540" s="386">
        <v>1538</v>
      </c>
      <c r="G1540" s="386" t="s">
        <v>4654</v>
      </c>
      <c r="H1540" s="242" t="s">
        <v>3403</v>
      </c>
    </row>
    <row r="1541" spans="6:8">
      <c r="F1541" s="386">
        <v>1539</v>
      </c>
      <c r="G1541" s="386" t="s">
        <v>4655</v>
      </c>
      <c r="H1541" s="242" t="s">
        <v>3403</v>
      </c>
    </row>
    <row r="1542" spans="6:8">
      <c r="F1542" s="386">
        <v>1540</v>
      </c>
      <c r="G1542" s="386" t="s">
        <v>4656</v>
      </c>
      <c r="H1542" s="242" t="s">
        <v>3403</v>
      </c>
    </row>
    <row r="1543" spans="6:8">
      <c r="F1543" s="386">
        <v>1541</v>
      </c>
      <c r="G1543" s="386" t="s">
        <v>4667</v>
      </c>
      <c r="H1543" s="242" t="s">
        <v>3403</v>
      </c>
    </row>
    <row r="1544" spans="6:8">
      <c r="F1544" s="386">
        <v>1542</v>
      </c>
      <c r="G1544" s="386" t="s">
        <v>4658</v>
      </c>
      <c r="H1544" s="242" t="s">
        <v>3403</v>
      </c>
    </row>
    <row r="1545" spans="6:8">
      <c r="F1545" s="386">
        <v>1543</v>
      </c>
      <c r="G1545" s="386" t="s">
        <v>4662</v>
      </c>
      <c r="H1545" s="242" t="s">
        <v>3403</v>
      </c>
    </row>
    <row r="1546" spans="6:8" ht="28.5">
      <c r="F1546" s="386">
        <v>1544</v>
      </c>
      <c r="G1546" s="386" t="s">
        <v>4738</v>
      </c>
      <c r="H1546" s="242" t="s">
        <v>3403</v>
      </c>
    </row>
    <row r="1547" spans="6:8" ht="28.5">
      <c r="F1547" s="386">
        <v>1545</v>
      </c>
      <c r="G1547" s="386" t="s">
        <v>4739</v>
      </c>
      <c r="H1547" s="242" t="s">
        <v>3403</v>
      </c>
    </row>
    <row r="1548" spans="6:8" ht="28.5">
      <c r="F1548" s="386">
        <v>1546</v>
      </c>
      <c r="G1548" s="386" t="s">
        <v>4740</v>
      </c>
      <c r="H1548" s="242" t="s">
        <v>3403</v>
      </c>
    </row>
    <row r="1549" spans="6:8" ht="28.5">
      <c r="F1549" s="386">
        <v>1547</v>
      </c>
      <c r="G1549" s="386" t="s">
        <v>4751</v>
      </c>
      <c r="H1549" s="242" t="s">
        <v>3403</v>
      </c>
    </row>
    <row r="1550" spans="6:8" ht="28.5">
      <c r="F1550" s="386">
        <v>1548</v>
      </c>
      <c r="G1550" s="386" t="s">
        <v>4742</v>
      </c>
      <c r="H1550" s="242" t="s">
        <v>3403</v>
      </c>
    </row>
    <row r="1551" spans="6:8" ht="28.5">
      <c r="F1551" s="386">
        <v>1549</v>
      </c>
      <c r="G1551" s="386" t="s">
        <v>4746</v>
      </c>
      <c r="H1551" s="242" t="s">
        <v>3403</v>
      </c>
    </row>
    <row r="1552" spans="6:8">
      <c r="F1552" s="386">
        <v>1550</v>
      </c>
      <c r="G1552" s="386" t="s">
        <v>4668</v>
      </c>
      <c r="H1552" s="242" t="s">
        <v>3403</v>
      </c>
    </row>
    <row r="1553" spans="6:8">
      <c r="F1553" s="386">
        <v>1551</v>
      </c>
      <c r="G1553" s="386" t="s">
        <v>4669</v>
      </c>
      <c r="H1553" s="242" t="s">
        <v>3403</v>
      </c>
    </row>
    <row r="1554" spans="6:8">
      <c r="F1554" s="386">
        <v>1552</v>
      </c>
      <c r="G1554" s="386" t="s">
        <v>4670</v>
      </c>
      <c r="H1554" s="242" t="s">
        <v>3403</v>
      </c>
    </row>
    <row r="1555" spans="6:8">
      <c r="F1555" s="386">
        <v>1553</v>
      </c>
      <c r="G1555" s="386" t="s">
        <v>4681</v>
      </c>
      <c r="H1555" s="242" t="s">
        <v>3403</v>
      </c>
    </row>
    <row r="1556" spans="6:8">
      <c r="F1556" s="386">
        <v>1554</v>
      </c>
      <c r="G1556" s="386" t="s">
        <v>4672</v>
      </c>
      <c r="H1556" s="242" t="s">
        <v>3403</v>
      </c>
    </row>
    <row r="1557" spans="6:8">
      <c r="F1557" s="386">
        <v>1555</v>
      </c>
      <c r="G1557" s="386" t="s">
        <v>4676</v>
      </c>
      <c r="H1557" s="242" t="s">
        <v>3403</v>
      </c>
    </row>
    <row r="1558" spans="6:8" ht="28.5">
      <c r="F1558" s="386">
        <v>1556</v>
      </c>
      <c r="G1558" s="386" t="s">
        <v>4766</v>
      </c>
      <c r="H1558" s="242" t="s">
        <v>3403</v>
      </c>
    </row>
    <row r="1559" spans="6:8" ht="28.5">
      <c r="F1559" s="386">
        <v>1557</v>
      </c>
      <c r="G1559" s="386" t="s">
        <v>4767</v>
      </c>
      <c r="H1559" s="242" t="s">
        <v>3403</v>
      </c>
    </row>
    <row r="1560" spans="6:8" ht="28.5">
      <c r="F1560" s="386">
        <v>1558</v>
      </c>
      <c r="G1560" s="386" t="s">
        <v>4768</v>
      </c>
      <c r="H1560" s="242" t="s">
        <v>3403</v>
      </c>
    </row>
    <row r="1561" spans="6:8">
      <c r="F1561" s="386">
        <v>1559</v>
      </c>
      <c r="G1561" s="386" t="s">
        <v>4769</v>
      </c>
      <c r="H1561" s="242" t="s">
        <v>3403</v>
      </c>
    </row>
    <row r="1562" spans="6:8" ht="28.5">
      <c r="F1562" s="386">
        <v>1560</v>
      </c>
      <c r="G1562" s="386" t="s">
        <v>4770</v>
      </c>
      <c r="H1562" s="242" t="s">
        <v>3403</v>
      </c>
    </row>
    <row r="1563" spans="6:8" ht="28.5">
      <c r="F1563" s="386">
        <v>1561</v>
      </c>
      <c r="G1563" s="386" t="s">
        <v>4771</v>
      </c>
      <c r="H1563" s="242" t="s">
        <v>3403</v>
      </c>
    </row>
    <row r="1564" spans="6:8" ht="28.5">
      <c r="F1564" s="386">
        <v>1562</v>
      </c>
      <c r="G1564" s="386" t="s">
        <v>4772</v>
      </c>
      <c r="H1564" s="242" t="s">
        <v>3403</v>
      </c>
    </row>
    <row r="1565" spans="6:8" ht="28.5">
      <c r="F1565" s="386">
        <v>1563</v>
      </c>
      <c r="G1565" s="386" t="s">
        <v>4773</v>
      </c>
      <c r="H1565" s="242" t="s">
        <v>3403</v>
      </c>
    </row>
    <row r="1566" spans="6:8" ht="28.5">
      <c r="F1566" s="386">
        <v>1564</v>
      </c>
      <c r="G1566" s="386" t="s">
        <v>4774</v>
      </c>
      <c r="H1566" s="242" t="s">
        <v>3403</v>
      </c>
    </row>
    <row r="1567" spans="6:8" ht="28.5">
      <c r="F1567" s="386">
        <v>1565</v>
      </c>
      <c r="G1567" s="386" t="s">
        <v>4775</v>
      </c>
      <c r="H1567" s="242" t="s">
        <v>3403</v>
      </c>
    </row>
    <row r="1568" spans="6:8" ht="28.5">
      <c r="F1568" s="386">
        <v>1566</v>
      </c>
      <c r="G1568" s="386" t="s">
        <v>4776</v>
      </c>
      <c r="H1568" s="242" t="s">
        <v>3403</v>
      </c>
    </row>
    <row r="1569" spans="6:8" ht="28.5">
      <c r="F1569" s="386">
        <v>1567</v>
      </c>
      <c r="G1569" s="386" t="s">
        <v>4777</v>
      </c>
      <c r="H1569" s="242" t="s">
        <v>3403</v>
      </c>
    </row>
    <row r="1570" spans="6:8" ht="28.5">
      <c r="F1570" s="386">
        <v>1568</v>
      </c>
      <c r="G1570" s="386" t="s">
        <v>4778</v>
      </c>
      <c r="H1570" s="242" t="s">
        <v>3403</v>
      </c>
    </row>
    <row r="1571" spans="6:8" ht="28.5">
      <c r="F1571" s="386">
        <v>1569</v>
      </c>
      <c r="G1571" s="386" t="s">
        <v>4779</v>
      </c>
      <c r="H1571" s="242" t="s">
        <v>3403</v>
      </c>
    </row>
    <row r="1572" spans="6:8" ht="28.5">
      <c r="F1572" s="386">
        <v>1570</v>
      </c>
      <c r="G1572" s="386" t="s">
        <v>4780</v>
      </c>
      <c r="H1572" s="242" t="s">
        <v>3403</v>
      </c>
    </row>
    <row r="1573" spans="6:8" ht="28.5">
      <c r="F1573" s="386">
        <v>1571</v>
      </c>
      <c r="G1573" s="386" t="s">
        <v>4781</v>
      </c>
      <c r="H1573" s="242" t="s">
        <v>3403</v>
      </c>
    </row>
    <row r="1574" spans="6:8" ht="28.5">
      <c r="F1574" s="386">
        <v>1572</v>
      </c>
      <c r="G1574" s="386" t="s">
        <v>4782</v>
      </c>
      <c r="H1574" s="242" t="s">
        <v>3403</v>
      </c>
    </row>
    <row r="1575" spans="6:8">
      <c r="F1575" s="386">
        <v>1573</v>
      </c>
      <c r="G1575" s="386" t="s">
        <v>4783</v>
      </c>
      <c r="H1575" s="242" t="s">
        <v>3403</v>
      </c>
    </row>
    <row r="1576" spans="6:8" ht="28.5">
      <c r="F1576" s="386">
        <v>1574</v>
      </c>
      <c r="G1576" s="386" t="s">
        <v>4784</v>
      </c>
      <c r="H1576" s="242" t="s">
        <v>3403</v>
      </c>
    </row>
    <row r="1577" spans="6:8" ht="28.5">
      <c r="F1577" s="386">
        <v>1575</v>
      </c>
      <c r="G1577" s="386" t="s">
        <v>4785</v>
      </c>
      <c r="H1577" s="242" t="s">
        <v>3403</v>
      </c>
    </row>
    <row r="1578" spans="6:8" ht="28.5">
      <c r="F1578" s="386">
        <v>1576</v>
      </c>
      <c r="G1578" s="386" t="s">
        <v>4786</v>
      </c>
      <c r="H1578" s="242" t="s">
        <v>3403</v>
      </c>
    </row>
    <row r="1579" spans="6:8" ht="28.5">
      <c r="F1579" s="386">
        <v>1577</v>
      </c>
      <c r="G1579" s="386" t="s">
        <v>4787</v>
      </c>
      <c r="H1579" s="242" t="s">
        <v>3403</v>
      </c>
    </row>
    <row r="1580" spans="6:8" ht="28.5">
      <c r="F1580" s="386">
        <v>1578</v>
      </c>
      <c r="G1580" s="386" t="s">
        <v>4788</v>
      </c>
      <c r="H1580" s="242" t="s">
        <v>3403</v>
      </c>
    </row>
    <row r="1581" spans="6:8" ht="28.5">
      <c r="F1581" s="386">
        <v>1579</v>
      </c>
      <c r="G1581" s="386" t="s">
        <v>4789</v>
      </c>
      <c r="H1581" s="242" t="s">
        <v>3403</v>
      </c>
    </row>
    <row r="1582" spans="6:8" ht="28.5">
      <c r="F1582" s="386">
        <v>1580</v>
      </c>
      <c r="G1582" s="386" t="s">
        <v>4790</v>
      </c>
      <c r="H1582" s="242" t="s">
        <v>3403</v>
      </c>
    </row>
    <row r="1583" spans="6:8" ht="28.5">
      <c r="F1583" s="386">
        <v>1581</v>
      </c>
      <c r="G1583" s="386" t="s">
        <v>4791</v>
      </c>
      <c r="H1583" s="242" t="s">
        <v>3403</v>
      </c>
    </row>
    <row r="1584" spans="6:8" ht="28.5">
      <c r="F1584" s="386">
        <v>1582</v>
      </c>
      <c r="G1584" s="386" t="s">
        <v>4792</v>
      </c>
      <c r="H1584" s="242" t="s">
        <v>3403</v>
      </c>
    </row>
    <row r="1585" spans="6:8" ht="28.5">
      <c r="F1585" s="386">
        <v>1583</v>
      </c>
      <c r="G1585" s="386" t="s">
        <v>4793</v>
      </c>
      <c r="H1585" s="242" t="s">
        <v>3403</v>
      </c>
    </row>
    <row r="1586" spans="6:8" ht="28.5">
      <c r="F1586" s="386">
        <v>1584</v>
      </c>
      <c r="G1586" s="386" t="s">
        <v>4794</v>
      </c>
      <c r="H1586" s="242" t="s">
        <v>3403</v>
      </c>
    </row>
    <row r="1587" spans="6:8" ht="28.5">
      <c r="F1587" s="386">
        <v>1585</v>
      </c>
      <c r="G1587" s="386" t="s">
        <v>4795</v>
      </c>
      <c r="H1587" s="242" t="s">
        <v>3403</v>
      </c>
    </row>
    <row r="1588" spans="6:8" ht="28.5">
      <c r="F1588" s="386">
        <v>1586</v>
      </c>
      <c r="G1588" s="386" t="s">
        <v>4796</v>
      </c>
      <c r="H1588" s="242" t="s">
        <v>3403</v>
      </c>
    </row>
    <row r="1589" spans="6:8">
      <c r="F1589" s="386">
        <v>1587</v>
      </c>
      <c r="G1589" s="386" t="s">
        <v>4797</v>
      </c>
      <c r="H1589" s="242" t="s">
        <v>3403</v>
      </c>
    </row>
    <row r="1590" spans="6:8" ht="28.5">
      <c r="F1590" s="386">
        <v>1588</v>
      </c>
      <c r="G1590" s="386" t="s">
        <v>4798</v>
      </c>
      <c r="H1590" s="242" t="s">
        <v>3403</v>
      </c>
    </row>
    <row r="1591" spans="6:8" ht="28.5">
      <c r="F1591" s="386">
        <v>1589</v>
      </c>
      <c r="G1591" s="386" t="s">
        <v>4799</v>
      </c>
      <c r="H1591" s="242" t="s">
        <v>3403</v>
      </c>
    </row>
    <row r="1592" spans="6:8" ht="28.5">
      <c r="F1592" s="386">
        <v>1590</v>
      </c>
      <c r="G1592" s="386" t="s">
        <v>4800</v>
      </c>
      <c r="H1592" s="242" t="s">
        <v>3403</v>
      </c>
    </row>
    <row r="1593" spans="6:8" ht="28.5">
      <c r="F1593" s="386">
        <v>1591</v>
      </c>
      <c r="G1593" s="386" t="s">
        <v>4801</v>
      </c>
      <c r="H1593" s="242" t="s">
        <v>3403</v>
      </c>
    </row>
    <row r="1594" spans="6:8" ht="28.5">
      <c r="F1594" s="386">
        <v>1592</v>
      </c>
      <c r="G1594" s="386" t="s">
        <v>4802</v>
      </c>
      <c r="H1594" s="242" t="s">
        <v>3403</v>
      </c>
    </row>
    <row r="1595" spans="6:8" ht="28.5">
      <c r="F1595" s="386">
        <v>1593</v>
      </c>
      <c r="G1595" s="386" t="s">
        <v>4803</v>
      </c>
      <c r="H1595" s="242" t="s">
        <v>3403</v>
      </c>
    </row>
    <row r="1596" spans="6:8" ht="28.5">
      <c r="F1596" s="386">
        <v>1594</v>
      </c>
      <c r="G1596" s="386" t="s">
        <v>4804</v>
      </c>
      <c r="H1596" s="242" t="s">
        <v>3403</v>
      </c>
    </row>
    <row r="1597" spans="6:8" ht="28.5">
      <c r="F1597" s="386">
        <v>1595</v>
      </c>
      <c r="G1597" s="386" t="s">
        <v>4805</v>
      </c>
      <c r="H1597" s="242" t="s">
        <v>3403</v>
      </c>
    </row>
    <row r="1598" spans="6:8" ht="28.5">
      <c r="F1598" s="386">
        <v>1596</v>
      </c>
      <c r="G1598" s="386" t="s">
        <v>4806</v>
      </c>
      <c r="H1598" s="242" t="s">
        <v>3403</v>
      </c>
    </row>
    <row r="1599" spans="6:8" ht="28.5">
      <c r="F1599" s="386">
        <v>1597</v>
      </c>
      <c r="G1599" s="386" t="s">
        <v>4807</v>
      </c>
      <c r="H1599" s="242" t="s">
        <v>3403</v>
      </c>
    </row>
    <row r="1600" spans="6:8" ht="28.5">
      <c r="F1600" s="386">
        <v>1598</v>
      </c>
      <c r="G1600" s="386" t="s">
        <v>4808</v>
      </c>
      <c r="H1600" s="242" t="s">
        <v>3403</v>
      </c>
    </row>
    <row r="1601" spans="6:8" ht="28.5">
      <c r="F1601" s="386">
        <v>1599</v>
      </c>
      <c r="G1601" s="386" t="s">
        <v>4809</v>
      </c>
      <c r="H1601" s="242" t="s">
        <v>3403</v>
      </c>
    </row>
    <row r="1602" spans="6:8" ht="28.5">
      <c r="F1602" s="386">
        <v>1600</v>
      </c>
      <c r="G1602" s="386" t="s">
        <v>4810</v>
      </c>
      <c r="H1602" s="242" t="s">
        <v>3403</v>
      </c>
    </row>
    <row r="1603" spans="6:8">
      <c r="F1603" s="386">
        <v>1601</v>
      </c>
      <c r="G1603" s="386" t="s">
        <v>4811</v>
      </c>
      <c r="H1603" s="242" t="s">
        <v>3403</v>
      </c>
    </row>
    <row r="1604" spans="6:8" ht="28.5">
      <c r="F1604" s="386">
        <v>1602</v>
      </c>
      <c r="G1604" s="386" t="s">
        <v>4812</v>
      </c>
      <c r="H1604" s="242" t="s">
        <v>3403</v>
      </c>
    </row>
    <row r="1605" spans="6:8" ht="28.5">
      <c r="F1605" s="386">
        <v>1603</v>
      </c>
      <c r="G1605" s="386" t="s">
        <v>4813</v>
      </c>
      <c r="H1605" s="242" t="s">
        <v>3403</v>
      </c>
    </row>
    <row r="1606" spans="6:8" ht="28.5">
      <c r="F1606" s="386">
        <v>1604</v>
      </c>
      <c r="G1606" s="386" t="s">
        <v>4814</v>
      </c>
      <c r="H1606" s="242" t="s">
        <v>3403</v>
      </c>
    </row>
    <row r="1607" spans="6:8" ht="28.5">
      <c r="F1607" s="386">
        <v>1605</v>
      </c>
      <c r="G1607" s="386" t="s">
        <v>4815</v>
      </c>
      <c r="H1607" s="242" t="s">
        <v>3403</v>
      </c>
    </row>
    <row r="1608" spans="6:8" ht="28.5">
      <c r="F1608" s="386">
        <v>1606</v>
      </c>
      <c r="G1608" s="386" t="s">
        <v>4816</v>
      </c>
      <c r="H1608" s="242" t="s">
        <v>3403</v>
      </c>
    </row>
    <row r="1609" spans="6:8" ht="28.5">
      <c r="F1609" s="386">
        <v>1607</v>
      </c>
      <c r="G1609" s="386" t="s">
        <v>4817</v>
      </c>
      <c r="H1609" s="242" t="s">
        <v>3403</v>
      </c>
    </row>
    <row r="1610" spans="6:8" ht="28.5">
      <c r="F1610" s="386">
        <v>1608</v>
      </c>
      <c r="G1610" s="386" t="s">
        <v>4818</v>
      </c>
      <c r="H1610" s="242" t="s">
        <v>3403</v>
      </c>
    </row>
    <row r="1611" spans="6:8" ht="28.5">
      <c r="F1611" s="386">
        <v>1609</v>
      </c>
      <c r="G1611" s="386" t="s">
        <v>4819</v>
      </c>
      <c r="H1611" s="242" t="s">
        <v>3403</v>
      </c>
    </row>
    <row r="1612" spans="6:8" ht="28.5">
      <c r="F1612" s="386">
        <v>1610</v>
      </c>
      <c r="G1612" s="386" t="s">
        <v>4820</v>
      </c>
      <c r="H1612" s="242" t="s">
        <v>3403</v>
      </c>
    </row>
    <row r="1613" spans="6:8" ht="28.5">
      <c r="F1613" s="386">
        <v>1611</v>
      </c>
      <c r="G1613" s="386" t="s">
        <v>4821</v>
      </c>
      <c r="H1613" s="242" t="s">
        <v>3403</v>
      </c>
    </row>
    <row r="1614" spans="6:8" ht="28.5">
      <c r="F1614" s="386">
        <v>1612</v>
      </c>
      <c r="G1614" s="386" t="s">
        <v>4822</v>
      </c>
      <c r="H1614" s="242" t="s">
        <v>3403</v>
      </c>
    </row>
    <row r="1615" spans="6:8" ht="28.5">
      <c r="F1615" s="386">
        <v>1613</v>
      </c>
      <c r="G1615" s="386" t="s">
        <v>4823</v>
      </c>
      <c r="H1615" s="242" t="s">
        <v>3403</v>
      </c>
    </row>
    <row r="1616" spans="6:8" ht="28.5">
      <c r="F1616" s="386">
        <v>1614</v>
      </c>
      <c r="G1616" s="386" t="s">
        <v>4824</v>
      </c>
      <c r="H1616" s="242" t="s">
        <v>3403</v>
      </c>
    </row>
    <row r="1617" spans="6:8">
      <c r="F1617" s="386">
        <v>1615</v>
      </c>
      <c r="G1617" s="386" t="s">
        <v>4825</v>
      </c>
      <c r="H1617" s="242" t="s">
        <v>3403</v>
      </c>
    </row>
    <row r="1618" spans="6:8" ht="28.5">
      <c r="F1618" s="386">
        <v>1616</v>
      </c>
      <c r="G1618" s="386" t="s">
        <v>4826</v>
      </c>
      <c r="H1618" s="242" t="s">
        <v>3403</v>
      </c>
    </row>
    <row r="1619" spans="6:8" ht="28.5">
      <c r="F1619" s="386">
        <v>1617</v>
      </c>
      <c r="G1619" s="386" t="s">
        <v>4827</v>
      </c>
      <c r="H1619" s="242" t="s">
        <v>3403</v>
      </c>
    </row>
    <row r="1620" spans="6:8" ht="28.5">
      <c r="F1620" s="386">
        <v>1618</v>
      </c>
      <c r="G1620" s="386" t="s">
        <v>4828</v>
      </c>
      <c r="H1620" s="242" t="s">
        <v>3403</v>
      </c>
    </row>
    <row r="1621" spans="6:8" ht="28.5">
      <c r="F1621" s="386">
        <v>1619</v>
      </c>
      <c r="G1621" s="386" t="s">
        <v>4829</v>
      </c>
      <c r="H1621" s="242" t="s">
        <v>3403</v>
      </c>
    </row>
    <row r="1622" spans="6:8" ht="28.5">
      <c r="F1622" s="386">
        <v>1620</v>
      </c>
      <c r="G1622" s="386" t="s">
        <v>4830</v>
      </c>
      <c r="H1622" s="242" t="s">
        <v>3403</v>
      </c>
    </row>
    <row r="1623" spans="6:8" ht="28.5">
      <c r="F1623" s="386">
        <v>1621</v>
      </c>
      <c r="G1623" s="386" t="s">
        <v>4831</v>
      </c>
      <c r="H1623" s="242" t="s">
        <v>3403</v>
      </c>
    </row>
    <row r="1624" spans="6:8" ht="28.5">
      <c r="F1624" s="386">
        <v>1622</v>
      </c>
      <c r="G1624" s="386" t="s">
        <v>4832</v>
      </c>
      <c r="H1624" s="242" t="s">
        <v>3403</v>
      </c>
    </row>
    <row r="1625" spans="6:8" ht="28.5">
      <c r="F1625" s="386">
        <v>1623</v>
      </c>
      <c r="G1625" s="386" t="s">
        <v>4833</v>
      </c>
      <c r="H1625" s="242" t="s">
        <v>3403</v>
      </c>
    </row>
    <row r="1626" spans="6:8" ht="28.5">
      <c r="F1626" s="386">
        <v>1624</v>
      </c>
      <c r="G1626" s="386" t="s">
        <v>4834</v>
      </c>
      <c r="H1626" s="242" t="s">
        <v>3403</v>
      </c>
    </row>
    <row r="1627" spans="6:8" ht="28.5">
      <c r="F1627" s="386">
        <v>1625</v>
      </c>
      <c r="G1627" s="386" t="s">
        <v>4835</v>
      </c>
      <c r="H1627" s="242" t="s">
        <v>3403</v>
      </c>
    </row>
    <row r="1628" spans="6:8">
      <c r="F1628" s="386">
        <v>1626</v>
      </c>
      <c r="G1628" s="386" t="s">
        <v>4682</v>
      </c>
      <c r="H1628" s="242" t="s">
        <v>3403</v>
      </c>
    </row>
    <row r="1629" spans="6:8">
      <c r="F1629" s="386">
        <v>1627</v>
      </c>
      <c r="G1629" s="386" t="s">
        <v>4683</v>
      </c>
      <c r="H1629" s="242" t="s">
        <v>3403</v>
      </c>
    </row>
    <row r="1630" spans="6:8">
      <c r="F1630" s="386">
        <v>1628</v>
      </c>
      <c r="G1630" s="386" t="s">
        <v>4684</v>
      </c>
      <c r="H1630" s="242" t="s">
        <v>3403</v>
      </c>
    </row>
    <row r="1631" spans="6:8">
      <c r="F1631" s="386">
        <v>1629</v>
      </c>
      <c r="G1631" s="386" t="s">
        <v>4695</v>
      </c>
      <c r="H1631" s="242" t="s">
        <v>3403</v>
      </c>
    </row>
    <row r="1632" spans="6:8">
      <c r="F1632" s="386">
        <v>1630</v>
      </c>
      <c r="G1632" s="386" t="s">
        <v>4686</v>
      </c>
      <c r="H1632" s="242" t="s">
        <v>3403</v>
      </c>
    </row>
    <row r="1633" spans="6:8">
      <c r="F1633" s="386">
        <v>1631</v>
      </c>
      <c r="G1633" s="386" t="s">
        <v>4690</v>
      </c>
      <c r="H1633" s="242" t="s">
        <v>3403</v>
      </c>
    </row>
    <row r="1634" spans="6:8" ht="28.5">
      <c r="F1634" s="386">
        <v>1632</v>
      </c>
      <c r="G1634" s="386" t="s">
        <v>4808</v>
      </c>
      <c r="H1634" s="242" t="s">
        <v>3403</v>
      </c>
    </row>
    <row r="1635" spans="6:8" ht="28.5">
      <c r="F1635" s="386">
        <v>1633</v>
      </c>
      <c r="G1635" s="386" t="s">
        <v>4809</v>
      </c>
      <c r="H1635" s="242" t="s">
        <v>3403</v>
      </c>
    </row>
    <row r="1636" spans="6:8" ht="28.5">
      <c r="F1636" s="386">
        <v>1634</v>
      </c>
      <c r="G1636" s="386" t="s">
        <v>4810</v>
      </c>
      <c r="H1636" s="242" t="s">
        <v>3403</v>
      </c>
    </row>
    <row r="1637" spans="6:8" ht="28.5">
      <c r="F1637" s="386">
        <v>1635</v>
      </c>
      <c r="G1637" s="386" t="s">
        <v>4821</v>
      </c>
      <c r="H1637" s="242" t="s">
        <v>3403</v>
      </c>
    </row>
    <row r="1638" spans="6:8" ht="28.5">
      <c r="F1638" s="386">
        <v>1636</v>
      </c>
      <c r="G1638" s="386" t="s">
        <v>4812</v>
      </c>
      <c r="H1638" s="242" t="s">
        <v>3403</v>
      </c>
    </row>
    <row r="1639" spans="6:8" ht="28.5">
      <c r="F1639" s="386">
        <v>1637</v>
      </c>
      <c r="G1639" s="386" t="s">
        <v>4816</v>
      </c>
      <c r="H1639" s="242" t="s">
        <v>3403</v>
      </c>
    </row>
    <row r="1640" spans="6:8">
      <c r="F1640" s="386">
        <v>1638</v>
      </c>
      <c r="G1640" s="386" t="s">
        <v>4836</v>
      </c>
      <c r="H1640" s="242" t="s">
        <v>3403</v>
      </c>
    </row>
    <row r="1641" spans="6:8">
      <c r="F1641" s="386">
        <v>1639</v>
      </c>
      <c r="G1641" s="386" t="s">
        <v>4837</v>
      </c>
      <c r="H1641" s="242" t="s">
        <v>3403</v>
      </c>
    </row>
    <row r="1642" spans="6:8">
      <c r="F1642" s="386">
        <v>1640</v>
      </c>
      <c r="G1642" s="386" t="s">
        <v>4838</v>
      </c>
      <c r="H1642" s="242" t="s">
        <v>3403</v>
      </c>
    </row>
    <row r="1643" spans="6:8" ht="28.5">
      <c r="F1643" s="386">
        <v>1641</v>
      </c>
      <c r="G1643" s="386" t="s">
        <v>4839</v>
      </c>
      <c r="H1643" s="242" t="s">
        <v>3403</v>
      </c>
    </row>
    <row r="1644" spans="6:8" ht="28.5">
      <c r="F1644" s="386">
        <v>1642</v>
      </c>
      <c r="G1644" s="386" t="s">
        <v>4840</v>
      </c>
      <c r="H1644" s="242" t="s">
        <v>3403</v>
      </c>
    </row>
    <row r="1645" spans="6:8" ht="28.5">
      <c r="F1645" s="386">
        <v>1643</v>
      </c>
      <c r="G1645" s="386" t="s">
        <v>4841</v>
      </c>
      <c r="H1645" s="242" t="s">
        <v>3403</v>
      </c>
    </row>
    <row r="1646" spans="6:8">
      <c r="F1646" s="386">
        <v>1644</v>
      </c>
      <c r="G1646" s="386" t="s">
        <v>4842</v>
      </c>
      <c r="H1646" s="242" t="s">
        <v>3403</v>
      </c>
    </row>
    <row r="1647" spans="6:8" ht="28.5">
      <c r="F1647" s="386">
        <v>1645</v>
      </c>
      <c r="G1647" s="386" t="s">
        <v>4843</v>
      </c>
      <c r="H1647" s="242" t="s">
        <v>3403</v>
      </c>
    </row>
    <row r="1648" spans="6:8" ht="28.5">
      <c r="F1648" s="386">
        <v>1646</v>
      </c>
      <c r="G1648" s="386" t="s">
        <v>4844</v>
      </c>
      <c r="H1648" s="242" t="s">
        <v>3403</v>
      </c>
    </row>
    <row r="1649" spans="6:8">
      <c r="F1649" s="386">
        <v>1647</v>
      </c>
      <c r="G1649" s="386" t="s">
        <v>4845</v>
      </c>
      <c r="H1649" s="242" t="s">
        <v>3403</v>
      </c>
    </row>
    <row r="1650" spans="6:8">
      <c r="F1650" s="386">
        <v>1648</v>
      </c>
      <c r="G1650" s="386" t="s">
        <v>4846</v>
      </c>
      <c r="H1650" s="242" t="s">
        <v>3403</v>
      </c>
    </row>
    <row r="1651" spans="6:8">
      <c r="F1651" s="386">
        <v>1649</v>
      </c>
      <c r="G1651" s="386" t="s">
        <v>4847</v>
      </c>
      <c r="H1651" s="242" t="s">
        <v>3403</v>
      </c>
    </row>
    <row r="1652" spans="6:8">
      <c r="F1652" s="386">
        <v>1650</v>
      </c>
      <c r="G1652" s="386" t="s">
        <v>4848</v>
      </c>
      <c r="H1652" s="242" t="s">
        <v>3403</v>
      </c>
    </row>
    <row r="1653" spans="6:8">
      <c r="F1653" s="386">
        <v>1651</v>
      </c>
      <c r="G1653" s="386" t="s">
        <v>4849</v>
      </c>
      <c r="H1653" s="242" t="s">
        <v>3403</v>
      </c>
    </row>
    <row r="1654" spans="6:8">
      <c r="F1654" s="386">
        <v>1652</v>
      </c>
      <c r="G1654" s="386" t="s">
        <v>4850</v>
      </c>
      <c r="H1654" s="242" t="s">
        <v>3403</v>
      </c>
    </row>
    <row r="1655" spans="6:8">
      <c r="F1655" s="386">
        <v>1653</v>
      </c>
      <c r="G1655" s="386" t="s">
        <v>4851</v>
      </c>
      <c r="H1655" s="242" t="s">
        <v>3403</v>
      </c>
    </row>
    <row r="1656" spans="6:8">
      <c r="F1656" s="386">
        <v>1654</v>
      </c>
      <c r="G1656" s="386" t="s">
        <v>4852</v>
      </c>
      <c r="H1656" s="242" t="s">
        <v>3403</v>
      </c>
    </row>
    <row r="1657" spans="6:8">
      <c r="F1657" s="386">
        <v>1655</v>
      </c>
      <c r="G1657" s="386" t="s">
        <v>4853</v>
      </c>
      <c r="H1657" s="242" t="s">
        <v>3403</v>
      </c>
    </row>
    <row r="1658" spans="6:8">
      <c r="F1658" s="386">
        <v>1656</v>
      </c>
      <c r="G1658" s="386" t="s">
        <v>4854</v>
      </c>
      <c r="H1658" s="242" t="s">
        <v>3403</v>
      </c>
    </row>
    <row r="1659" spans="6:8">
      <c r="F1659" s="386">
        <v>1657</v>
      </c>
      <c r="G1659" s="386" t="s">
        <v>4855</v>
      </c>
      <c r="H1659" s="242" t="s">
        <v>3403</v>
      </c>
    </row>
    <row r="1660" spans="6:8">
      <c r="F1660" s="386">
        <v>1658</v>
      </c>
      <c r="G1660" s="386" t="s">
        <v>4856</v>
      </c>
      <c r="H1660" s="242" t="s">
        <v>3403</v>
      </c>
    </row>
    <row r="1661" spans="6:8">
      <c r="F1661" s="386">
        <v>1659</v>
      </c>
      <c r="G1661" s="386" t="s">
        <v>4857</v>
      </c>
      <c r="H1661" s="242" t="s">
        <v>3403</v>
      </c>
    </row>
    <row r="1662" spans="6:8">
      <c r="F1662" s="386">
        <v>1660</v>
      </c>
      <c r="G1662" s="386" t="s">
        <v>4858</v>
      </c>
      <c r="H1662" s="242" t="s">
        <v>3403</v>
      </c>
    </row>
    <row r="1663" spans="6:8">
      <c r="F1663" s="386">
        <v>1661</v>
      </c>
      <c r="G1663" s="386" t="s">
        <v>4859</v>
      </c>
      <c r="H1663" s="242" t="s">
        <v>3403</v>
      </c>
    </row>
    <row r="1664" spans="6:8">
      <c r="F1664" s="386">
        <v>1662</v>
      </c>
      <c r="G1664" s="386" t="s">
        <v>4860</v>
      </c>
      <c r="H1664" s="242" t="s">
        <v>3403</v>
      </c>
    </row>
    <row r="1665" spans="6:8">
      <c r="F1665" s="386">
        <v>1663</v>
      </c>
      <c r="G1665" s="386" t="s">
        <v>4861</v>
      </c>
      <c r="H1665" s="242" t="s">
        <v>3403</v>
      </c>
    </row>
    <row r="1666" spans="6:8">
      <c r="F1666" s="386">
        <v>1664</v>
      </c>
      <c r="G1666" s="386" t="s">
        <v>4862</v>
      </c>
      <c r="H1666" s="242" t="s">
        <v>3403</v>
      </c>
    </row>
    <row r="1667" spans="6:8">
      <c r="F1667" s="386">
        <v>1665</v>
      </c>
      <c r="G1667" s="386" t="s">
        <v>4863</v>
      </c>
      <c r="H1667" s="242" t="s">
        <v>3403</v>
      </c>
    </row>
    <row r="1668" spans="6:8">
      <c r="F1668" s="386">
        <v>1666</v>
      </c>
      <c r="G1668" s="386" t="s">
        <v>4836</v>
      </c>
      <c r="H1668" s="242" t="s">
        <v>3403</v>
      </c>
    </row>
    <row r="1669" spans="6:8">
      <c r="F1669" s="386">
        <v>1667</v>
      </c>
      <c r="G1669" s="386" t="s">
        <v>4864</v>
      </c>
      <c r="H1669" s="242" t="s">
        <v>3403</v>
      </c>
    </row>
    <row r="1670" spans="6:8">
      <c r="F1670" s="386">
        <v>1668</v>
      </c>
      <c r="G1670" s="386" t="s">
        <v>4865</v>
      </c>
      <c r="H1670" s="242" t="s">
        <v>3403</v>
      </c>
    </row>
    <row r="1671" spans="6:8" ht="28.5">
      <c r="F1671" s="386">
        <v>1669</v>
      </c>
      <c r="G1671" s="386" t="s">
        <v>4866</v>
      </c>
      <c r="H1671" s="242" t="s">
        <v>3403</v>
      </c>
    </row>
    <row r="1672" spans="6:8">
      <c r="F1672" s="386">
        <v>1670</v>
      </c>
      <c r="G1672" s="386" t="s">
        <v>4867</v>
      </c>
      <c r="H1672" s="242" t="s">
        <v>3403</v>
      </c>
    </row>
    <row r="1673" spans="6:8">
      <c r="F1673" s="386">
        <v>1671</v>
      </c>
      <c r="G1673" s="386" t="s">
        <v>4868</v>
      </c>
      <c r="H1673" s="242" t="s">
        <v>3403</v>
      </c>
    </row>
    <row r="1674" spans="6:8" ht="28.5">
      <c r="F1674" s="386">
        <v>1672</v>
      </c>
      <c r="G1674" s="386" t="s">
        <v>4869</v>
      </c>
      <c r="H1674" s="242" t="s">
        <v>3403</v>
      </c>
    </row>
    <row r="1675" spans="6:8">
      <c r="F1675" s="386">
        <v>1673</v>
      </c>
      <c r="G1675" s="386" t="s">
        <v>4870</v>
      </c>
      <c r="H1675" s="242" t="s">
        <v>3403</v>
      </c>
    </row>
    <row r="1676" spans="6:8" ht="28.5">
      <c r="F1676" s="386">
        <v>1674</v>
      </c>
      <c r="G1676" s="386" t="s">
        <v>4871</v>
      </c>
      <c r="H1676" s="242" t="s">
        <v>3403</v>
      </c>
    </row>
    <row r="1677" spans="6:8">
      <c r="F1677" s="386">
        <v>1675</v>
      </c>
      <c r="G1677" s="386" t="s">
        <v>4872</v>
      </c>
      <c r="H1677" s="242" t="s">
        <v>3403</v>
      </c>
    </row>
    <row r="1678" spans="6:8" ht="28.5">
      <c r="F1678" s="386">
        <v>1676</v>
      </c>
      <c r="G1678" s="386" t="s">
        <v>4873</v>
      </c>
      <c r="H1678" s="242" t="s">
        <v>3403</v>
      </c>
    </row>
    <row r="1679" spans="6:8">
      <c r="F1679" s="386">
        <v>1677</v>
      </c>
      <c r="G1679" s="386" t="s">
        <v>4874</v>
      </c>
      <c r="H1679" s="242" t="s">
        <v>3403</v>
      </c>
    </row>
    <row r="1680" spans="6:8">
      <c r="F1680" s="386">
        <v>1678</v>
      </c>
      <c r="G1680" s="386" t="s">
        <v>4875</v>
      </c>
      <c r="H1680" s="242" t="s">
        <v>3403</v>
      </c>
    </row>
    <row r="1681" spans="6:8">
      <c r="F1681" s="386">
        <v>1679</v>
      </c>
      <c r="G1681" s="386" t="s">
        <v>4876</v>
      </c>
      <c r="H1681" s="242" t="s">
        <v>3403</v>
      </c>
    </row>
    <row r="1682" spans="6:8">
      <c r="F1682" s="386">
        <v>1680</v>
      </c>
      <c r="G1682" s="386" t="s">
        <v>4877</v>
      </c>
      <c r="H1682" s="242" t="s">
        <v>3403</v>
      </c>
    </row>
    <row r="1683" spans="6:8">
      <c r="F1683" s="386">
        <v>1681</v>
      </c>
      <c r="G1683" s="386" t="s">
        <v>4878</v>
      </c>
      <c r="H1683" s="242" t="s">
        <v>3403</v>
      </c>
    </row>
    <row r="1684" spans="6:8">
      <c r="F1684" s="386">
        <v>1682</v>
      </c>
      <c r="G1684" s="386" t="s">
        <v>4879</v>
      </c>
      <c r="H1684" s="242" t="s">
        <v>3403</v>
      </c>
    </row>
    <row r="1685" spans="6:8">
      <c r="F1685" s="386">
        <v>1683</v>
      </c>
      <c r="G1685" s="386" t="s">
        <v>4880</v>
      </c>
      <c r="H1685" s="242" t="s">
        <v>3403</v>
      </c>
    </row>
    <row r="1686" spans="6:8">
      <c r="F1686" s="386">
        <v>1684</v>
      </c>
      <c r="G1686" s="386" t="s">
        <v>4881</v>
      </c>
      <c r="H1686" s="242" t="s">
        <v>3403</v>
      </c>
    </row>
    <row r="1687" spans="6:8">
      <c r="F1687" s="386">
        <v>1685</v>
      </c>
      <c r="G1687" s="386" t="s">
        <v>4882</v>
      </c>
      <c r="H1687" s="242" t="s">
        <v>3403</v>
      </c>
    </row>
    <row r="1688" spans="6:8">
      <c r="F1688" s="386">
        <v>1686</v>
      </c>
      <c r="G1688" s="386" t="s">
        <v>4837</v>
      </c>
      <c r="H1688" s="242" t="s">
        <v>3403</v>
      </c>
    </row>
    <row r="1689" spans="6:8" ht="28.5">
      <c r="F1689" s="386">
        <v>1687</v>
      </c>
      <c r="G1689" s="386" t="s">
        <v>4883</v>
      </c>
      <c r="H1689" s="242" t="s">
        <v>3403</v>
      </c>
    </row>
    <row r="1690" spans="6:8" ht="28.5">
      <c r="F1690" s="386">
        <v>1688</v>
      </c>
      <c r="G1690" s="386" t="s">
        <v>4884</v>
      </c>
      <c r="H1690" s="242" t="s">
        <v>3403</v>
      </c>
    </row>
    <row r="1691" spans="6:8" ht="28.5">
      <c r="F1691" s="386">
        <v>1689</v>
      </c>
      <c r="G1691" s="386" t="s">
        <v>4885</v>
      </c>
      <c r="H1691" s="242" t="s">
        <v>3403</v>
      </c>
    </row>
    <row r="1692" spans="6:8">
      <c r="F1692" s="386">
        <v>1690</v>
      </c>
      <c r="G1692" s="386" t="s">
        <v>4886</v>
      </c>
      <c r="H1692" s="242" t="s">
        <v>3403</v>
      </c>
    </row>
    <row r="1693" spans="6:8" ht="28.5">
      <c r="F1693" s="386">
        <v>1691</v>
      </c>
      <c r="G1693" s="386" t="s">
        <v>4887</v>
      </c>
      <c r="H1693" s="242" t="s">
        <v>3403</v>
      </c>
    </row>
    <row r="1694" spans="6:8" ht="28.5">
      <c r="F1694" s="386">
        <v>1692</v>
      </c>
      <c r="G1694" s="386" t="s">
        <v>4888</v>
      </c>
      <c r="H1694" s="242" t="s">
        <v>3403</v>
      </c>
    </row>
    <row r="1695" spans="6:8" ht="28.5">
      <c r="F1695" s="386">
        <v>1693</v>
      </c>
      <c r="G1695" s="386" t="s">
        <v>4889</v>
      </c>
      <c r="H1695" s="242" t="s">
        <v>3403</v>
      </c>
    </row>
    <row r="1696" spans="6:8" ht="28.5">
      <c r="F1696" s="386">
        <v>1694</v>
      </c>
      <c r="G1696" s="386" t="s">
        <v>4890</v>
      </c>
      <c r="H1696" s="242" t="s">
        <v>3403</v>
      </c>
    </row>
    <row r="1697" spans="6:8" ht="28.5">
      <c r="F1697" s="386">
        <v>1695</v>
      </c>
      <c r="G1697" s="386" t="s">
        <v>4891</v>
      </c>
      <c r="H1697" s="242" t="s">
        <v>3403</v>
      </c>
    </row>
    <row r="1698" spans="6:8" ht="28.5">
      <c r="F1698" s="386">
        <v>1696</v>
      </c>
      <c r="G1698" s="386" t="s">
        <v>4892</v>
      </c>
      <c r="H1698" s="242" t="s">
        <v>3403</v>
      </c>
    </row>
    <row r="1699" spans="6:8" ht="28.5">
      <c r="F1699" s="386">
        <v>1697</v>
      </c>
      <c r="G1699" s="386" t="s">
        <v>4893</v>
      </c>
      <c r="H1699" s="242" t="s">
        <v>3403</v>
      </c>
    </row>
    <row r="1700" spans="6:8" ht="28.5">
      <c r="F1700" s="386">
        <v>1698</v>
      </c>
      <c r="G1700" s="386" t="s">
        <v>4894</v>
      </c>
      <c r="H1700" s="242" t="s">
        <v>3403</v>
      </c>
    </row>
    <row r="1701" spans="6:8" ht="28.5">
      <c r="F1701" s="386">
        <v>1699</v>
      </c>
      <c r="G1701" s="386" t="s">
        <v>4895</v>
      </c>
      <c r="H1701" s="242" t="s">
        <v>3403</v>
      </c>
    </row>
    <row r="1702" spans="6:8">
      <c r="F1702" s="386">
        <v>1700</v>
      </c>
      <c r="G1702" s="386" t="s">
        <v>4896</v>
      </c>
      <c r="H1702" s="242" t="s">
        <v>3403</v>
      </c>
    </row>
    <row r="1703" spans="6:8" ht="28.5">
      <c r="F1703" s="386">
        <v>1701</v>
      </c>
      <c r="G1703" s="386" t="s">
        <v>4897</v>
      </c>
      <c r="H1703" s="242" t="s">
        <v>3403</v>
      </c>
    </row>
    <row r="1704" spans="6:8" ht="28.5">
      <c r="F1704" s="386">
        <v>1702</v>
      </c>
      <c r="G1704" s="386" t="s">
        <v>4898</v>
      </c>
      <c r="H1704" s="242" t="s">
        <v>3403</v>
      </c>
    </row>
    <row r="1705" spans="6:8" ht="28.5">
      <c r="F1705" s="386">
        <v>1703</v>
      </c>
      <c r="G1705" s="386" t="s">
        <v>4899</v>
      </c>
      <c r="H1705" s="242" t="s">
        <v>3403</v>
      </c>
    </row>
    <row r="1706" spans="6:8" ht="28.5">
      <c r="F1706" s="386">
        <v>1704</v>
      </c>
      <c r="G1706" s="386" t="s">
        <v>4900</v>
      </c>
      <c r="H1706" s="242" t="s">
        <v>3403</v>
      </c>
    </row>
    <row r="1707" spans="6:8" ht="28.5">
      <c r="F1707" s="386">
        <v>1705</v>
      </c>
      <c r="G1707" s="386" t="s">
        <v>4901</v>
      </c>
      <c r="H1707" s="242" t="s">
        <v>3403</v>
      </c>
    </row>
    <row r="1708" spans="6:8" ht="28.5">
      <c r="F1708" s="386">
        <v>1706</v>
      </c>
      <c r="G1708" s="386" t="s">
        <v>4902</v>
      </c>
      <c r="H1708" s="242" t="s">
        <v>3403</v>
      </c>
    </row>
    <row r="1709" spans="6:8" ht="28.5">
      <c r="F1709" s="386">
        <v>1707</v>
      </c>
      <c r="G1709" s="386" t="s">
        <v>4903</v>
      </c>
      <c r="H1709" s="242" t="s">
        <v>3403</v>
      </c>
    </row>
    <row r="1710" spans="6:8" ht="28.5">
      <c r="F1710" s="386">
        <v>1708</v>
      </c>
      <c r="G1710" s="386" t="s">
        <v>4904</v>
      </c>
      <c r="H1710" s="242" t="s">
        <v>3403</v>
      </c>
    </row>
    <row r="1711" spans="6:8" ht="28.5">
      <c r="F1711" s="386">
        <v>1709</v>
      </c>
      <c r="G1711" s="386" t="s">
        <v>4905</v>
      </c>
      <c r="H1711" s="242" t="s">
        <v>3403</v>
      </c>
    </row>
    <row r="1712" spans="6:8">
      <c r="F1712" s="386">
        <v>1710</v>
      </c>
      <c r="G1712" s="386" t="s">
        <v>4906</v>
      </c>
      <c r="H1712" s="242" t="s">
        <v>3403</v>
      </c>
    </row>
    <row r="1713" spans="6:8" ht="28.5">
      <c r="F1713" s="386">
        <v>1711</v>
      </c>
      <c r="G1713" s="386" t="s">
        <v>4907</v>
      </c>
      <c r="H1713" s="242" t="s">
        <v>3403</v>
      </c>
    </row>
    <row r="1714" spans="6:8" ht="28.5">
      <c r="F1714" s="386">
        <v>1712</v>
      </c>
      <c r="G1714" s="386" t="s">
        <v>4908</v>
      </c>
      <c r="H1714" s="242" t="s">
        <v>3403</v>
      </c>
    </row>
    <row r="1715" spans="6:8" ht="28.5">
      <c r="F1715" s="386">
        <v>1713</v>
      </c>
      <c r="G1715" s="386" t="s">
        <v>4909</v>
      </c>
      <c r="H1715" s="242" t="s">
        <v>3403</v>
      </c>
    </row>
    <row r="1716" spans="6:8" ht="28.5">
      <c r="F1716" s="386">
        <v>1714</v>
      </c>
      <c r="G1716" s="386" t="s">
        <v>4910</v>
      </c>
      <c r="H1716" s="242" t="s">
        <v>3403</v>
      </c>
    </row>
    <row r="1717" spans="6:8" ht="28.5">
      <c r="F1717" s="386">
        <v>1715</v>
      </c>
      <c r="G1717" s="386" t="s">
        <v>4911</v>
      </c>
      <c r="H1717" s="242" t="s">
        <v>3403</v>
      </c>
    </row>
    <row r="1718" spans="6:8" ht="28.5">
      <c r="F1718" s="386">
        <v>1716</v>
      </c>
      <c r="G1718" s="386" t="s">
        <v>4912</v>
      </c>
      <c r="H1718" s="242" t="s">
        <v>3403</v>
      </c>
    </row>
    <row r="1719" spans="6:8" ht="28.5">
      <c r="F1719" s="386">
        <v>1717</v>
      </c>
      <c r="G1719" s="386" t="s">
        <v>4913</v>
      </c>
      <c r="H1719" s="242" t="s">
        <v>3403</v>
      </c>
    </row>
    <row r="1720" spans="6:8" ht="28.5">
      <c r="F1720" s="386">
        <v>1718</v>
      </c>
      <c r="G1720" s="386" t="s">
        <v>4914</v>
      </c>
      <c r="H1720" s="242" t="s">
        <v>3403</v>
      </c>
    </row>
    <row r="1721" spans="6:8" ht="28.5">
      <c r="F1721" s="386">
        <v>1719</v>
      </c>
      <c r="G1721" s="386" t="s">
        <v>4915</v>
      </c>
      <c r="H1721" s="242" t="s">
        <v>3403</v>
      </c>
    </row>
    <row r="1722" spans="6:8">
      <c r="F1722" s="386">
        <v>1720</v>
      </c>
      <c r="G1722" s="386" t="s">
        <v>4916</v>
      </c>
      <c r="H1722" s="242" t="s">
        <v>3403</v>
      </c>
    </row>
    <row r="1723" spans="6:8" ht="28.5">
      <c r="F1723" s="386">
        <v>1721</v>
      </c>
      <c r="G1723" s="386" t="s">
        <v>4917</v>
      </c>
      <c r="H1723" s="242" t="s">
        <v>3403</v>
      </c>
    </row>
    <row r="1724" spans="6:8" ht="28.5">
      <c r="F1724" s="386">
        <v>1722</v>
      </c>
      <c r="G1724" s="386" t="s">
        <v>4918</v>
      </c>
      <c r="H1724" s="242" t="s">
        <v>3403</v>
      </c>
    </row>
    <row r="1725" spans="6:8" ht="28.5">
      <c r="F1725" s="386">
        <v>1723</v>
      </c>
      <c r="G1725" s="386" t="s">
        <v>4919</v>
      </c>
      <c r="H1725" s="242" t="s">
        <v>3403</v>
      </c>
    </row>
    <row r="1726" spans="6:8" ht="28.5">
      <c r="F1726" s="386">
        <v>1724</v>
      </c>
      <c r="G1726" s="386" t="s">
        <v>4920</v>
      </c>
      <c r="H1726" s="242" t="s">
        <v>3403</v>
      </c>
    </row>
    <row r="1727" spans="6:8" ht="28.5">
      <c r="F1727" s="386">
        <v>1725</v>
      </c>
      <c r="G1727" s="386" t="s">
        <v>4921</v>
      </c>
      <c r="H1727" s="242" t="s">
        <v>3403</v>
      </c>
    </row>
    <row r="1728" spans="6:8" ht="28.5">
      <c r="F1728" s="386">
        <v>1726</v>
      </c>
      <c r="G1728" s="386" t="s">
        <v>4922</v>
      </c>
      <c r="H1728" s="242" t="s">
        <v>3403</v>
      </c>
    </row>
    <row r="1729" spans="6:8" ht="28.5">
      <c r="F1729" s="386">
        <v>1727</v>
      </c>
      <c r="G1729" s="386" t="s">
        <v>4923</v>
      </c>
      <c r="H1729" s="242" t="s">
        <v>3403</v>
      </c>
    </row>
    <row r="1730" spans="6:8" ht="28.5">
      <c r="F1730" s="386">
        <v>1728</v>
      </c>
      <c r="G1730" s="386" t="s">
        <v>4924</v>
      </c>
      <c r="H1730" s="242" t="s">
        <v>3403</v>
      </c>
    </row>
    <row r="1731" spans="6:8" ht="28.5">
      <c r="F1731" s="386">
        <v>1729</v>
      </c>
      <c r="G1731" s="386" t="s">
        <v>4925</v>
      </c>
      <c r="H1731" s="242" t="s">
        <v>3403</v>
      </c>
    </row>
    <row r="1732" spans="6:8">
      <c r="F1732" s="386">
        <v>1730</v>
      </c>
      <c r="G1732" s="386" t="s">
        <v>4926</v>
      </c>
      <c r="H1732" s="242" t="s">
        <v>3403</v>
      </c>
    </row>
    <row r="1733" spans="6:8" ht="28.5">
      <c r="F1733" s="386">
        <v>1731</v>
      </c>
      <c r="G1733" s="386" t="s">
        <v>4927</v>
      </c>
      <c r="H1733" s="242" t="s">
        <v>3403</v>
      </c>
    </row>
    <row r="1734" spans="6:8" ht="28.5">
      <c r="F1734" s="386">
        <v>1732</v>
      </c>
      <c r="G1734" s="386" t="s">
        <v>4928</v>
      </c>
      <c r="H1734" s="242" t="s">
        <v>3403</v>
      </c>
    </row>
    <row r="1735" spans="6:8" ht="28.5">
      <c r="F1735" s="386">
        <v>1733</v>
      </c>
      <c r="G1735" s="386" t="s">
        <v>4929</v>
      </c>
      <c r="H1735" s="242" t="s">
        <v>3403</v>
      </c>
    </row>
    <row r="1736" spans="6:8" ht="28.5">
      <c r="F1736" s="386">
        <v>1734</v>
      </c>
      <c r="G1736" s="386" t="s">
        <v>4930</v>
      </c>
      <c r="H1736" s="242" t="s">
        <v>3403</v>
      </c>
    </row>
    <row r="1737" spans="6:8" ht="28.5">
      <c r="F1737" s="386">
        <v>1735</v>
      </c>
      <c r="G1737" s="386" t="s">
        <v>4931</v>
      </c>
      <c r="H1737" s="242" t="s">
        <v>3403</v>
      </c>
    </row>
    <row r="1738" spans="6:8" ht="28.5">
      <c r="F1738" s="386">
        <v>1736</v>
      </c>
      <c r="G1738" s="386" t="s">
        <v>4932</v>
      </c>
      <c r="H1738" s="242" t="s">
        <v>3403</v>
      </c>
    </row>
    <row r="1739" spans="6:8">
      <c r="F1739" s="386">
        <v>1737</v>
      </c>
      <c r="G1739" s="386" t="s">
        <v>4933</v>
      </c>
      <c r="H1739" s="242" t="s">
        <v>3403</v>
      </c>
    </row>
    <row r="1740" spans="6:8">
      <c r="F1740" s="386">
        <v>1738</v>
      </c>
      <c r="G1740" s="386" t="s">
        <v>4934</v>
      </c>
      <c r="H1740" s="242" t="s">
        <v>3403</v>
      </c>
    </row>
    <row r="1741" spans="6:8">
      <c r="F1741" s="386">
        <v>1739</v>
      </c>
      <c r="G1741" s="386" t="s">
        <v>4935</v>
      </c>
      <c r="H1741" s="242" t="s">
        <v>3403</v>
      </c>
    </row>
    <row r="1742" spans="6:8">
      <c r="F1742" s="386">
        <v>1740</v>
      </c>
      <c r="G1742" s="386" t="s">
        <v>4936</v>
      </c>
      <c r="H1742" s="242" t="s">
        <v>3403</v>
      </c>
    </row>
    <row r="1743" spans="6:8">
      <c r="F1743" s="386">
        <v>1741</v>
      </c>
      <c r="G1743" s="386" t="s">
        <v>4937</v>
      </c>
      <c r="H1743" s="242" t="s">
        <v>3403</v>
      </c>
    </row>
    <row r="1744" spans="6:8">
      <c r="F1744" s="386">
        <v>1742</v>
      </c>
      <c r="G1744" s="386" t="s">
        <v>4938</v>
      </c>
      <c r="H1744" s="242" t="s">
        <v>3403</v>
      </c>
    </row>
    <row r="1745" spans="6:8">
      <c r="F1745" s="386">
        <v>1743</v>
      </c>
      <c r="G1745" s="386" t="s">
        <v>4939</v>
      </c>
      <c r="H1745" s="242" t="s">
        <v>3403</v>
      </c>
    </row>
    <row r="1746" spans="6:8">
      <c r="F1746" s="386">
        <v>1744</v>
      </c>
      <c r="G1746" s="386" t="s">
        <v>4940</v>
      </c>
      <c r="H1746" s="242" t="s">
        <v>3403</v>
      </c>
    </row>
    <row r="1747" spans="6:8">
      <c r="F1747" s="386">
        <v>1745</v>
      </c>
      <c r="G1747" s="386" t="s">
        <v>4941</v>
      </c>
      <c r="H1747" s="242" t="s">
        <v>3403</v>
      </c>
    </row>
    <row r="1748" spans="6:8">
      <c r="F1748" s="386">
        <v>1746</v>
      </c>
      <c r="G1748" s="386" t="s">
        <v>4838</v>
      </c>
      <c r="H1748" s="242" t="s">
        <v>3403</v>
      </c>
    </row>
    <row r="1749" spans="6:8" ht="28.5">
      <c r="F1749" s="386">
        <v>1747</v>
      </c>
      <c r="G1749" s="386" t="s">
        <v>4942</v>
      </c>
      <c r="H1749" s="242" t="s">
        <v>3403</v>
      </c>
    </row>
    <row r="1750" spans="6:8" ht="28.5">
      <c r="F1750" s="386">
        <v>1748</v>
      </c>
      <c r="G1750" s="386" t="s">
        <v>4943</v>
      </c>
      <c r="H1750" s="242" t="s">
        <v>3403</v>
      </c>
    </row>
    <row r="1751" spans="6:8" ht="28.5">
      <c r="F1751" s="386">
        <v>1749</v>
      </c>
      <c r="G1751" s="386" t="s">
        <v>4944</v>
      </c>
      <c r="H1751" s="242" t="s">
        <v>3403</v>
      </c>
    </row>
    <row r="1752" spans="6:8" ht="28.5">
      <c r="F1752" s="386">
        <v>1750</v>
      </c>
      <c r="G1752" s="386" t="s">
        <v>4945</v>
      </c>
      <c r="H1752" s="242" t="s">
        <v>3403</v>
      </c>
    </row>
    <row r="1753" spans="6:8" ht="28.5">
      <c r="F1753" s="386">
        <v>1751</v>
      </c>
      <c r="G1753" s="386" t="s">
        <v>4946</v>
      </c>
      <c r="H1753" s="242" t="s">
        <v>3403</v>
      </c>
    </row>
    <row r="1754" spans="6:8" ht="28.5">
      <c r="F1754" s="386">
        <v>1752</v>
      </c>
      <c r="G1754" s="386" t="s">
        <v>4947</v>
      </c>
      <c r="H1754" s="242" t="s">
        <v>3403</v>
      </c>
    </row>
    <row r="1755" spans="6:8" ht="28.5">
      <c r="F1755" s="386">
        <v>1753</v>
      </c>
      <c r="G1755" s="386" t="s">
        <v>4948</v>
      </c>
      <c r="H1755" s="242" t="s">
        <v>3403</v>
      </c>
    </row>
    <row r="1756" spans="6:8" ht="28.5">
      <c r="F1756" s="386">
        <v>1754</v>
      </c>
      <c r="G1756" s="386" t="s">
        <v>4949</v>
      </c>
      <c r="H1756" s="242" t="s">
        <v>3403</v>
      </c>
    </row>
    <row r="1757" spans="6:8" ht="28.5">
      <c r="F1757" s="386">
        <v>1755</v>
      </c>
      <c r="G1757" s="386" t="s">
        <v>4950</v>
      </c>
      <c r="H1757" s="242" t="s">
        <v>3403</v>
      </c>
    </row>
    <row r="1758" spans="6:8" ht="28.5">
      <c r="F1758" s="386">
        <v>1756</v>
      </c>
      <c r="G1758" s="386" t="s">
        <v>4951</v>
      </c>
      <c r="H1758" s="242" t="s">
        <v>3403</v>
      </c>
    </row>
    <row r="1759" spans="6:8" ht="28.5">
      <c r="F1759" s="386">
        <v>1757</v>
      </c>
      <c r="G1759" s="386" t="s">
        <v>4952</v>
      </c>
      <c r="H1759" s="242" t="s">
        <v>3403</v>
      </c>
    </row>
    <row r="1760" spans="6:8" ht="28.5">
      <c r="F1760" s="386">
        <v>1758</v>
      </c>
      <c r="G1760" s="386" t="s">
        <v>4953</v>
      </c>
      <c r="H1760" s="242" t="s">
        <v>3403</v>
      </c>
    </row>
    <row r="1761" spans="6:8">
      <c r="F1761" s="386">
        <v>1759</v>
      </c>
      <c r="G1761" s="386" t="s">
        <v>4933</v>
      </c>
      <c r="H1761" s="242" t="s">
        <v>3403</v>
      </c>
    </row>
    <row r="1762" spans="6:8">
      <c r="F1762" s="386">
        <v>1760</v>
      </c>
      <c r="G1762" s="386" t="s">
        <v>4934</v>
      </c>
      <c r="H1762" s="242" t="s">
        <v>3403</v>
      </c>
    </row>
    <row r="1763" spans="6:8">
      <c r="F1763" s="386">
        <v>1761</v>
      </c>
      <c r="G1763" s="386" t="s">
        <v>4935</v>
      </c>
      <c r="H1763" s="242" t="s">
        <v>3403</v>
      </c>
    </row>
    <row r="1764" spans="6:8">
      <c r="F1764" s="386">
        <v>1762</v>
      </c>
      <c r="G1764" s="386" t="s">
        <v>4939</v>
      </c>
      <c r="H1764" s="242" t="s">
        <v>3403</v>
      </c>
    </row>
    <row r="1765" spans="6:8">
      <c r="F1765" s="386">
        <v>1763</v>
      </c>
      <c r="G1765" s="386" t="s">
        <v>4937</v>
      </c>
      <c r="H1765" s="242" t="s">
        <v>3403</v>
      </c>
    </row>
    <row r="1766" spans="6:8">
      <c r="F1766" s="386">
        <v>1764</v>
      </c>
      <c r="G1766" s="386" t="s">
        <v>4940</v>
      </c>
      <c r="H1766" s="242" t="s">
        <v>3403</v>
      </c>
    </row>
    <row r="1767" spans="6:8" ht="28.5">
      <c r="F1767" s="386">
        <v>1765</v>
      </c>
      <c r="G1767" s="386" t="s">
        <v>4954</v>
      </c>
      <c r="H1767" s="242" t="s">
        <v>3403</v>
      </c>
    </row>
    <row r="1768" spans="6:8" ht="28.5">
      <c r="F1768" s="386">
        <v>1766</v>
      </c>
      <c r="G1768" s="386" t="s">
        <v>4955</v>
      </c>
      <c r="H1768" s="242" t="s">
        <v>3403</v>
      </c>
    </row>
    <row r="1769" spans="6:8" ht="28.5">
      <c r="F1769" s="386">
        <v>1767</v>
      </c>
      <c r="G1769" s="386" t="s">
        <v>4956</v>
      </c>
      <c r="H1769" s="242" t="s">
        <v>3403</v>
      </c>
    </row>
    <row r="1770" spans="6:8" ht="28.5">
      <c r="F1770" s="386">
        <v>1768</v>
      </c>
      <c r="G1770" s="386" t="s">
        <v>4957</v>
      </c>
      <c r="H1770" s="242" t="s">
        <v>3403</v>
      </c>
    </row>
    <row r="1771" spans="6:8" ht="28.5">
      <c r="F1771" s="386">
        <v>1769</v>
      </c>
      <c r="G1771" s="386" t="s">
        <v>4958</v>
      </c>
      <c r="H1771" s="242" t="s">
        <v>3403</v>
      </c>
    </row>
    <row r="1772" spans="6:8" ht="28.5">
      <c r="F1772" s="386">
        <v>1770</v>
      </c>
      <c r="G1772" s="386" t="s">
        <v>4959</v>
      </c>
      <c r="H1772" s="242" t="s">
        <v>3403</v>
      </c>
    </row>
    <row r="1773" spans="6:8" ht="28.5">
      <c r="F1773" s="386">
        <v>1771</v>
      </c>
      <c r="G1773" s="386" t="s">
        <v>4960</v>
      </c>
      <c r="H1773" s="242" t="s">
        <v>3403</v>
      </c>
    </row>
    <row r="1774" spans="6:8" ht="28.5">
      <c r="F1774" s="386">
        <v>1772</v>
      </c>
      <c r="G1774" s="386" t="s">
        <v>4961</v>
      </c>
      <c r="H1774" s="242" t="s">
        <v>3403</v>
      </c>
    </row>
    <row r="1775" spans="6:8" ht="28.5">
      <c r="F1775" s="386">
        <v>1773</v>
      </c>
      <c r="G1775" s="386" t="s">
        <v>4962</v>
      </c>
      <c r="H1775" s="242" t="s">
        <v>3403</v>
      </c>
    </row>
    <row r="1776" spans="6:8" ht="28.5">
      <c r="F1776" s="386">
        <v>1774</v>
      </c>
      <c r="G1776" s="386" t="s">
        <v>4963</v>
      </c>
      <c r="H1776" s="242" t="s">
        <v>3403</v>
      </c>
    </row>
    <row r="1777" spans="6:8" ht="28.5">
      <c r="F1777" s="386">
        <v>1775</v>
      </c>
      <c r="G1777" s="386" t="s">
        <v>4964</v>
      </c>
      <c r="H1777" s="242" t="s">
        <v>3403</v>
      </c>
    </row>
    <row r="1778" spans="6:8" ht="28.5">
      <c r="F1778" s="386">
        <v>1776</v>
      </c>
      <c r="G1778" s="386" t="s">
        <v>4965</v>
      </c>
      <c r="H1778" s="242" t="s">
        <v>3403</v>
      </c>
    </row>
    <row r="1779" spans="6:8" ht="28.5">
      <c r="F1779" s="386">
        <v>1777</v>
      </c>
      <c r="G1779" s="386" t="s">
        <v>4966</v>
      </c>
      <c r="H1779" s="242" t="s">
        <v>3403</v>
      </c>
    </row>
    <row r="1780" spans="6:8" ht="28.5">
      <c r="F1780" s="386">
        <v>1778</v>
      </c>
      <c r="G1780" s="386" t="s">
        <v>4967</v>
      </c>
      <c r="H1780" s="242" t="s">
        <v>3403</v>
      </c>
    </row>
    <row r="1781" spans="6:8" ht="28.5">
      <c r="F1781" s="386">
        <v>1779</v>
      </c>
      <c r="G1781" s="386" t="s">
        <v>4968</v>
      </c>
      <c r="H1781" s="242" t="s">
        <v>3403</v>
      </c>
    </row>
    <row r="1782" spans="6:8" ht="28.5">
      <c r="F1782" s="386">
        <v>1780</v>
      </c>
      <c r="G1782" s="386" t="s">
        <v>4969</v>
      </c>
      <c r="H1782" s="242" t="s">
        <v>3403</v>
      </c>
    </row>
    <row r="1783" spans="6:8" ht="28.5">
      <c r="F1783" s="386">
        <v>1781</v>
      </c>
      <c r="G1783" s="386" t="s">
        <v>4970</v>
      </c>
      <c r="H1783" s="242" t="s">
        <v>3403</v>
      </c>
    </row>
    <row r="1784" spans="6:8" ht="28.5">
      <c r="F1784" s="386">
        <v>1782</v>
      </c>
      <c r="G1784" s="386" t="s">
        <v>4971</v>
      </c>
      <c r="H1784" s="242" t="s">
        <v>3403</v>
      </c>
    </row>
    <row r="1785" spans="6:8" ht="28.5">
      <c r="F1785" s="386">
        <v>1783</v>
      </c>
      <c r="G1785" s="386" t="s">
        <v>4972</v>
      </c>
      <c r="H1785" s="242" t="s">
        <v>3403</v>
      </c>
    </row>
    <row r="1786" spans="6:8" ht="28.5">
      <c r="F1786" s="386">
        <v>1784</v>
      </c>
      <c r="G1786" s="386" t="s">
        <v>4973</v>
      </c>
      <c r="H1786" s="242" t="s">
        <v>3403</v>
      </c>
    </row>
    <row r="1787" spans="6:8" ht="28.5">
      <c r="F1787" s="386">
        <v>1785</v>
      </c>
      <c r="G1787" s="386" t="s">
        <v>4974</v>
      </c>
      <c r="H1787" s="242" t="s">
        <v>3403</v>
      </c>
    </row>
    <row r="1788" spans="6:8" ht="28.5">
      <c r="F1788" s="386">
        <v>1786</v>
      </c>
      <c r="G1788" s="386" t="s">
        <v>4975</v>
      </c>
      <c r="H1788" s="242" t="s">
        <v>3403</v>
      </c>
    </row>
    <row r="1789" spans="6:8" ht="28.5">
      <c r="F1789" s="386">
        <v>1787</v>
      </c>
      <c r="G1789" s="386" t="s">
        <v>4976</v>
      </c>
      <c r="H1789" s="242" t="s">
        <v>3403</v>
      </c>
    </row>
    <row r="1790" spans="6:8" ht="28.5">
      <c r="F1790" s="386">
        <v>1788</v>
      </c>
      <c r="G1790" s="386" t="s">
        <v>4977</v>
      </c>
      <c r="H1790" s="242" t="s">
        <v>3403</v>
      </c>
    </row>
    <row r="1791" spans="6:8" ht="28.5">
      <c r="F1791" s="386">
        <v>1789</v>
      </c>
      <c r="G1791" s="386" t="s">
        <v>4978</v>
      </c>
      <c r="H1791" s="242" t="s">
        <v>3403</v>
      </c>
    </row>
    <row r="1792" spans="6:8" ht="28.5">
      <c r="F1792" s="386">
        <v>1790</v>
      </c>
      <c r="G1792" s="386" t="s">
        <v>4979</v>
      </c>
      <c r="H1792" s="242" t="s">
        <v>3403</v>
      </c>
    </row>
    <row r="1793" spans="6:8" ht="28.5">
      <c r="F1793" s="386">
        <v>1791</v>
      </c>
      <c r="G1793" s="386" t="s">
        <v>4980</v>
      </c>
      <c r="H1793" s="242" t="s">
        <v>3403</v>
      </c>
    </row>
    <row r="1794" spans="6:8" ht="28.5">
      <c r="F1794" s="386">
        <v>1792</v>
      </c>
      <c r="G1794" s="386" t="s">
        <v>4981</v>
      </c>
      <c r="H1794" s="242" t="s">
        <v>3403</v>
      </c>
    </row>
    <row r="1795" spans="6:8" ht="28.5">
      <c r="F1795" s="386">
        <v>1793</v>
      </c>
      <c r="G1795" s="386" t="s">
        <v>4982</v>
      </c>
      <c r="H1795" s="242" t="s">
        <v>3403</v>
      </c>
    </row>
    <row r="1796" spans="6:8">
      <c r="F1796" s="386">
        <v>1794</v>
      </c>
      <c r="G1796" s="386" t="s">
        <v>4983</v>
      </c>
      <c r="H1796" s="242" t="s">
        <v>3403</v>
      </c>
    </row>
    <row r="1797" spans="6:8" ht="28.5">
      <c r="F1797" s="386">
        <v>1795</v>
      </c>
      <c r="G1797" s="386" t="s">
        <v>4984</v>
      </c>
      <c r="H1797" s="242" t="s">
        <v>3403</v>
      </c>
    </row>
    <row r="1798" spans="6:8" ht="28.5">
      <c r="F1798" s="386">
        <v>1796</v>
      </c>
      <c r="G1798" s="386" t="s">
        <v>4985</v>
      </c>
      <c r="H1798" s="242" t="s">
        <v>3403</v>
      </c>
    </row>
    <row r="1799" spans="6:8" ht="28.5">
      <c r="F1799" s="386">
        <v>1797</v>
      </c>
      <c r="G1799" s="386" t="s">
        <v>4986</v>
      </c>
      <c r="H1799" s="242" t="s">
        <v>3403</v>
      </c>
    </row>
    <row r="1800" spans="6:8" ht="28.5">
      <c r="F1800" s="386">
        <v>1798</v>
      </c>
      <c r="G1800" s="386" t="s">
        <v>4987</v>
      </c>
      <c r="H1800" s="242" t="s">
        <v>3403</v>
      </c>
    </row>
    <row r="1801" spans="6:8" ht="28.5">
      <c r="F1801" s="386">
        <v>1799</v>
      </c>
      <c r="G1801" s="386" t="s">
        <v>4988</v>
      </c>
      <c r="H1801" s="242" t="s">
        <v>3403</v>
      </c>
    </row>
    <row r="1802" spans="6:8" ht="28.5">
      <c r="F1802" s="386">
        <v>1800</v>
      </c>
      <c r="G1802" s="386" t="s">
        <v>4989</v>
      </c>
      <c r="H1802" s="242" t="s">
        <v>3403</v>
      </c>
    </row>
    <row r="1803" spans="6:8" ht="28.5">
      <c r="F1803" s="386">
        <v>1801</v>
      </c>
      <c r="G1803" s="386" t="s">
        <v>4990</v>
      </c>
      <c r="H1803" s="242" t="s">
        <v>3403</v>
      </c>
    </row>
    <row r="1804" spans="6:8" ht="28.5">
      <c r="F1804" s="386">
        <v>1802</v>
      </c>
      <c r="G1804" s="386" t="s">
        <v>4991</v>
      </c>
      <c r="H1804" s="242" t="s">
        <v>3403</v>
      </c>
    </row>
    <row r="1805" spans="6:8" ht="28.5">
      <c r="F1805" s="386">
        <v>1803</v>
      </c>
      <c r="G1805" s="386" t="s">
        <v>4992</v>
      </c>
      <c r="H1805" s="242" t="s">
        <v>3403</v>
      </c>
    </row>
    <row r="1806" spans="6:8" ht="28.5">
      <c r="F1806" s="386">
        <v>1804</v>
      </c>
      <c r="G1806" s="386" t="s">
        <v>4993</v>
      </c>
      <c r="H1806" s="242" t="s">
        <v>3403</v>
      </c>
    </row>
    <row r="1807" spans="6:8" ht="28.5">
      <c r="F1807" s="386">
        <v>1805</v>
      </c>
      <c r="G1807" s="386" t="s">
        <v>4994</v>
      </c>
      <c r="H1807" s="242" t="s">
        <v>3403</v>
      </c>
    </row>
    <row r="1808" spans="6:8" ht="28.5">
      <c r="F1808" s="386">
        <v>1806</v>
      </c>
      <c r="G1808" s="386" t="s">
        <v>4995</v>
      </c>
      <c r="H1808" s="242" t="s">
        <v>3403</v>
      </c>
    </row>
    <row r="1809" spans="6:8">
      <c r="F1809" s="386">
        <v>1807</v>
      </c>
      <c r="G1809" s="386" t="s">
        <v>4996</v>
      </c>
      <c r="H1809" s="242" t="s">
        <v>3403</v>
      </c>
    </row>
    <row r="1810" spans="6:8" ht="28.5">
      <c r="F1810" s="386">
        <v>1808</v>
      </c>
      <c r="G1810" s="386" t="s">
        <v>4997</v>
      </c>
      <c r="H1810" s="242" t="s">
        <v>3403</v>
      </c>
    </row>
    <row r="1811" spans="6:8" ht="28.5">
      <c r="F1811" s="386">
        <v>1809</v>
      </c>
      <c r="G1811" s="386" t="s">
        <v>4998</v>
      </c>
      <c r="H1811" s="242" t="s">
        <v>3403</v>
      </c>
    </row>
    <row r="1812" spans="6:8" ht="28.5">
      <c r="F1812" s="386">
        <v>1810</v>
      </c>
      <c r="G1812" s="386" t="s">
        <v>4999</v>
      </c>
      <c r="H1812" s="242" t="s">
        <v>3403</v>
      </c>
    </row>
    <row r="1813" spans="6:8" ht="28.5">
      <c r="F1813" s="386">
        <v>1811</v>
      </c>
      <c r="G1813" s="386" t="s">
        <v>5000</v>
      </c>
      <c r="H1813" s="242" t="s">
        <v>3403</v>
      </c>
    </row>
    <row r="1814" spans="6:8" ht="28.5">
      <c r="F1814" s="386">
        <v>1812</v>
      </c>
      <c r="G1814" s="386" t="s">
        <v>5001</v>
      </c>
      <c r="H1814" s="242" t="s">
        <v>3403</v>
      </c>
    </row>
    <row r="1815" spans="6:8" ht="28.5">
      <c r="F1815" s="386">
        <v>1813</v>
      </c>
      <c r="G1815" s="386" t="s">
        <v>5002</v>
      </c>
      <c r="H1815" s="242" t="s">
        <v>3403</v>
      </c>
    </row>
    <row r="1816" spans="6:8" ht="28.5">
      <c r="F1816" s="386">
        <v>1814</v>
      </c>
      <c r="G1816" s="386" t="s">
        <v>5003</v>
      </c>
      <c r="H1816" s="242" t="s">
        <v>3403</v>
      </c>
    </row>
    <row r="1817" spans="6:8" ht="28.5">
      <c r="F1817" s="386">
        <v>1815</v>
      </c>
      <c r="G1817" s="386" t="s">
        <v>5004</v>
      </c>
      <c r="H1817" s="242" t="s">
        <v>3403</v>
      </c>
    </row>
    <row r="1818" spans="6:8" ht="28.5">
      <c r="F1818" s="386">
        <v>1816</v>
      </c>
      <c r="G1818" s="386" t="s">
        <v>5005</v>
      </c>
      <c r="H1818" s="242" t="s">
        <v>3403</v>
      </c>
    </row>
    <row r="1819" spans="6:8" ht="28.5">
      <c r="F1819" s="386">
        <v>1817</v>
      </c>
      <c r="G1819" s="386" t="s">
        <v>5006</v>
      </c>
      <c r="H1819" s="242" t="s">
        <v>3403</v>
      </c>
    </row>
    <row r="1820" spans="6:8" ht="28.5">
      <c r="F1820" s="386">
        <v>1818</v>
      </c>
      <c r="G1820" s="386" t="s">
        <v>5007</v>
      </c>
      <c r="H1820" s="242" t="s">
        <v>3403</v>
      </c>
    </row>
    <row r="1821" spans="6:8" ht="28.5">
      <c r="F1821" s="386">
        <v>1819</v>
      </c>
      <c r="G1821" s="386" t="s">
        <v>5008</v>
      </c>
      <c r="H1821" s="242" t="s">
        <v>3403</v>
      </c>
    </row>
    <row r="1822" spans="6:8">
      <c r="F1822" s="386">
        <v>1820</v>
      </c>
      <c r="G1822" s="386" t="s">
        <v>5009</v>
      </c>
      <c r="H1822" s="242" t="s">
        <v>3403</v>
      </c>
    </row>
    <row r="1823" spans="6:8" ht="28.5">
      <c r="F1823" s="386">
        <v>1821</v>
      </c>
      <c r="G1823" s="386" t="s">
        <v>5010</v>
      </c>
      <c r="H1823" s="242" t="s">
        <v>3403</v>
      </c>
    </row>
    <row r="1824" spans="6:8" ht="28.5">
      <c r="F1824" s="386">
        <v>1822</v>
      </c>
      <c r="G1824" s="386" t="s">
        <v>5011</v>
      </c>
      <c r="H1824" s="242" t="s">
        <v>3403</v>
      </c>
    </row>
    <row r="1825" spans="6:8" ht="28.5">
      <c r="F1825" s="386">
        <v>1823</v>
      </c>
      <c r="G1825" s="386" t="s">
        <v>5012</v>
      </c>
      <c r="H1825" s="242" t="s">
        <v>3403</v>
      </c>
    </row>
    <row r="1826" spans="6:8" ht="28.5">
      <c r="F1826" s="386">
        <v>1824</v>
      </c>
      <c r="G1826" s="386" t="s">
        <v>5013</v>
      </c>
      <c r="H1826" s="242" t="s">
        <v>3403</v>
      </c>
    </row>
    <row r="1827" spans="6:8" ht="28.5">
      <c r="F1827" s="386">
        <v>1825</v>
      </c>
      <c r="G1827" s="386" t="s">
        <v>5014</v>
      </c>
      <c r="H1827" s="242" t="s">
        <v>3403</v>
      </c>
    </row>
    <row r="1828" spans="6:8" ht="28.5">
      <c r="F1828" s="386">
        <v>1826</v>
      </c>
      <c r="G1828" s="386" t="s">
        <v>5015</v>
      </c>
      <c r="H1828" s="242" t="s">
        <v>3403</v>
      </c>
    </row>
    <row r="1829" spans="6:8" ht="28.5">
      <c r="F1829" s="386">
        <v>1827</v>
      </c>
      <c r="G1829" s="386" t="s">
        <v>5016</v>
      </c>
      <c r="H1829" s="242" t="s">
        <v>3403</v>
      </c>
    </row>
    <row r="1830" spans="6:8" ht="28.5">
      <c r="F1830" s="386">
        <v>1828</v>
      </c>
      <c r="G1830" s="386" t="s">
        <v>5017</v>
      </c>
      <c r="H1830" s="242" t="s">
        <v>3403</v>
      </c>
    </row>
    <row r="1831" spans="6:8" ht="28.5">
      <c r="F1831" s="386">
        <v>1829</v>
      </c>
      <c r="G1831" s="386" t="s">
        <v>5018</v>
      </c>
      <c r="H1831" s="242" t="s">
        <v>3403</v>
      </c>
    </row>
    <row r="1832" spans="6:8" ht="28.5">
      <c r="F1832" s="386">
        <v>1830</v>
      </c>
      <c r="G1832" s="386" t="s">
        <v>5019</v>
      </c>
      <c r="H1832" s="242" t="s">
        <v>3403</v>
      </c>
    </row>
    <row r="1833" spans="6:8" ht="28.5">
      <c r="F1833" s="386">
        <v>1831</v>
      </c>
      <c r="G1833" s="386" t="s">
        <v>5020</v>
      </c>
      <c r="H1833" s="242" t="s">
        <v>3403</v>
      </c>
    </row>
    <row r="1834" spans="6:8" ht="28.5">
      <c r="F1834" s="386">
        <v>1832</v>
      </c>
      <c r="G1834" s="386" t="s">
        <v>5021</v>
      </c>
      <c r="H1834" s="242" t="s">
        <v>3403</v>
      </c>
    </row>
    <row r="1835" spans="6:8">
      <c r="F1835" s="386">
        <v>1833</v>
      </c>
      <c r="G1835" s="386" t="s">
        <v>5022</v>
      </c>
      <c r="H1835" s="242" t="s">
        <v>3403</v>
      </c>
    </row>
    <row r="1836" spans="6:8" ht="28.5">
      <c r="F1836" s="386">
        <v>1834</v>
      </c>
      <c r="G1836" s="386" t="s">
        <v>5023</v>
      </c>
      <c r="H1836" s="242" t="s">
        <v>3403</v>
      </c>
    </row>
    <row r="1837" spans="6:8" ht="28.5">
      <c r="F1837" s="386">
        <v>1835</v>
      </c>
      <c r="G1837" s="386" t="s">
        <v>5024</v>
      </c>
      <c r="H1837" s="242" t="s">
        <v>3403</v>
      </c>
    </row>
    <row r="1838" spans="6:8" ht="28.5">
      <c r="F1838" s="386">
        <v>1836</v>
      </c>
      <c r="G1838" s="386" t="s">
        <v>5025</v>
      </c>
      <c r="H1838" s="242" t="s">
        <v>3403</v>
      </c>
    </row>
    <row r="1839" spans="6:8" ht="28.5">
      <c r="F1839" s="386">
        <v>1837</v>
      </c>
      <c r="G1839" s="386" t="s">
        <v>5026</v>
      </c>
      <c r="H1839" s="242" t="s">
        <v>3403</v>
      </c>
    </row>
    <row r="1840" spans="6:8" ht="28.5">
      <c r="F1840" s="386">
        <v>1838</v>
      </c>
      <c r="G1840" s="386" t="s">
        <v>5027</v>
      </c>
      <c r="H1840" s="242" t="s">
        <v>3403</v>
      </c>
    </row>
    <row r="1841" spans="6:8" ht="28.5">
      <c r="F1841" s="386">
        <v>1839</v>
      </c>
      <c r="G1841" s="386" t="s">
        <v>5028</v>
      </c>
      <c r="H1841" s="242" t="s">
        <v>3403</v>
      </c>
    </row>
    <row r="1842" spans="6:8" ht="28.5">
      <c r="F1842" s="386">
        <v>1840</v>
      </c>
      <c r="G1842" s="386" t="s">
        <v>5029</v>
      </c>
      <c r="H1842" s="242" t="s">
        <v>3403</v>
      </c>
    </row>
    <row r="1843" spans="6:8" ht="28.5">
      <c r="F1843" s="386">
        <v>1841</v>
      </c>
      <c r="G1843" s="386" t="s">
        <v>5030</v>
      </c>
      <c r="H1843" s="242" t="s">
        <v>3403</v>
      </c>
    </row>
    <row r="1844" spans="6:8" ht="28.5">
      <c r="F1844" s="386">
        <v>1842</v>
      </c>
      <c r="G1844" s="386" t="s">
        <v>5031</v>
      </c>
      <c r="H1844" s="242" t="s">
        <v>3403</v>
      </c>
    </row>
    <row r="1845" spans="6:8" ht="28.5">
      <c r="F1845" s="386">
        <v>1843</v>
      </c>
      <c r="G1845" s="386" t="s">
        <v>5032</v>
      </c>
      <c r="H1845" s="242" t="s">
        <v>3403</v>
      </c>
    </row>
    <row r="1846" spans="6:8" ht="28.5">
      <c r="F1846" s="386">
        <v>1844</v>
      </c>
      <c r="G1846" s="386" t="s">
        <v>5033</v>
      </c>
      <c r="H1846" s="242" t="s">
        <v>3403</v>
      </c>
    </row>
    <row r="1847" spans="6:8" ht="28.5">
      <c r="F1847" s="386">
        <v>1845</v>
      </c>
      <c r="G1847" s="386" t="s">
        <v>5034</v>
      </c>
      <c r="H1847" s="242" t="s">
        <v>3403</v>
      </c>
    </row>
    <row r="1848" spans="6:8" ht="28.5">
      <c r="F1848" s="386">
        <v>1846</v>
      </c>
      <c r="G1848" s="386" t="s">
        <v>5035</v>
      </c>
      <c r="H1848" s="242" t="s">
        <v>3403</v>
      </c>
    </row>
    <row r="1849" spans="6:8" ht="28.5">
      <c r="F1849" s="386">
        <v>1847</v>
      </c>
      <c r="G1849" s="386" t="s">
        <v>5036</v>
      </c>
      <c r="H1849" s="242" t="s">
        <v>3403</v>
      </c>
    </row>
    <row r="1850" spans="6:8" ht="28.5">
      <c r="F1850" s="386">
        <v>1848</v>
      </c>
      <c r="G1850" s="386" t="s">
        <v>5037</v>
      </c>
      <c r="H1850" s="242" t="s">
        <v>3403</v>
      </c>
    </row>
    <row r="1851" spans="6:8" ht="28.5">
      <c r="F1851" s="386">
        <v>1849</v>
      </c>
      <c r="G1851" s="386" t="s">
        <v>5038</v>
      </c>
      <c r="H1851" s="242" t="s">
        <v>3403</v>
      </c>
    </row>
    <row r="1852" spans="6:8" ht="28.5">
      <c r="F1852" s="386">
        <v>1850</v>
      </c>
      <c r="G1852" s="386" t="s">
        <v>5039</v>
      </c>
      <c r="H1852" s="242" t="s">
        <v>3403</v>
      </c>
    </row>
    <row r="1853" spans="6:8" ht="28.5">
      <c r="F1853" s="386">
        <v>1851</v>
      </c>
      <c r="G1853" s="386" t="s">
        <v>5040</v>
      </c>
      <c r="H1853" s="242" t="s">
        <v>3403</v>
      </c>
    </row>
    <row r="1854" spans="6:8" ht="28.5">
      <c r="F1854" s="386">
        <v>1852</v>
      </c>
      <c r="G1854" s="386" t="s">
        <v>5041</v>
      </c>
      <c r="H1854" s="242" t="s">
        <v>3403</v>
      </c>
    </row>
    <row r="1855" spans="6:8" ht="28.5">
      <c r="F1855" s="386">
        <v>1853</v>
      </c>
      <c r="G1855" s="386" t="s">
        <v>5042</v>
      </c>
      <c r="H1855" s="242" t="s">
        <v>3403</v>
      </c>
    </row>
    <row r="1856" spans="6:8" ht="28.5">
      <c r="F1856" s="386">
        <v>1854</v>
      </c>
      <c r="G1856" s="386" t="s">
        <v>5043</v>
      </c>
      <c r="H1856" s="242" t="s">
        <v>3403</v>
      </c>
    </row>
    <row r="1857" spans="6:8" ht="28.5">
      <c r="F1857" s="386">
        <v>1855</v>
      </c>
      <c r="G1857" s="386" t="s">
        <v>5044</v>
      </c>
      <c r="H1857" s="242" t="s">
        <v>3403</v>
      </c>
    </row>
    <row r="1858" spans="6:8" ht="28.5">
      <c r="F1858" s="386">
        <v>1856</v>
      </c>
      <c r="G1858" s="386" t="s">
        <v>5045</v>
      </c>
      <c r="H1858" s="242" t="s">
        <v>3403</v>
      </c>
    </row>
    <row r="1859" spans="6:8" ht="28.5">
      <c r="F1859" s="386">
        <v>1857</v>
      </c>
      <c r="G1859" s="386" t="s">
        <v>5046</v>
      </c>
      <c r="H1859" s="242" t="s">
        <v>3403</v>
      </c>
    </row>
    <row r="1860" spans="6:8" ht="28.5">
      <c r="F1860" s="386">
        <v>1858</v>
      </c>
      <c r="G1860" s="386" t="s">
        <v>5047</v>
      </c>
      <c r="H1860" s="242" t="s">
        <v>3403</v>
      </c>
    </row>
    <row r="1861" spans="6:8" ht="28.5">
      <c r="F1861" s="386">
        <v>1859</v>
      </c>
      <c r="G1861" s="386" t="s">
        <v>5048</v>
      </c>
      <c r="H1861" s="242" t="s">
        <v>3403</v>
      </c>
    </row>
    <row r="1862" spans="6:8" ht="28.5">
      <c r="F1862" s="386">
        <v>1860</v>
      </c>
      <c r="G1862" s="386" t="s">
        <v>5049</v>
      </c>
      <c r="H1862" s="242" t="s">
        <v>3403</v>
      </c>
    </row>
    <row r="1863" spans="6:8" ht="28.5">
      <c r="F1863" s="386">
        <v>1861</v>
      </c>
      <c r="G1863" s="386" t="s">
        <v>5050</v>
      </c>
      <c r="H1863" s="242" t="s">
        <v>3403</v>
      </c>
    </row>
    <row r="1864" spans="6:8" ht="28.5">
      <c r="F1864" s="386">
        <v>1862</v>
      </c>
      <c r="G1864" s="386" t="s">
        <v>5051</v>
      </c>
      <c r="H1864" s="242" t="s">
        <v>3403</v>
      </c>
    </row>
    <row r="1865" spans="6:8" ht="28.5">
      <c r="F1865" s="386">
        <v>1863</v>
      </c>
      <c r="G1865" s="386" t="s">
        <v>5052</v>
      </c>
      <c r="H1865" s="242" t="s">
        <v>3403</v>
      </c>
    </row>
    <row r="1866" spans="6:8" ht="28.5">
      <c r="F1866" s="386">
        <v>1864</v>
      </c>
      <c r="G1866" s="386" t="s">
        <v>5053</v>
      </c>
      <c r="H1866" s="242" t="s">
        <v>3403</v>
      </c>
    </row>
    <row r="1867" spans="6:8" ht="28.5">
      <c r="F1867" s="386">
        <v>1865</v>
      </c>
      <c r="G1867" s="386" t="s">
        <v>5054</v>
      </c>
      <c r="H1867" s="242" t="s">
        <v>3403</v>
      </c>
    </row>
    <row r="1868" spans="6:8" ht="28.5">
      <c r="F1868" s="386">
        <v>1866</v>
      </c>
      <c r="G1868" s="386" t="s">
        <v>5055</v>
      </c>
      <c r="H1868" s="242" t="s">
        <v>3403</v>
      </c>
    </row>
    <row r="1869" spans="6:8" ht="28.5">
      <c r="F1869" s="386">
        <v>1867</v>
      </c>
      <c r="G1869" s="386" t="s">
        <v>5056</v>
      </c>
      <c r="H1869" s="242" t="s">
        <v>3403</v>
      </c>
    </row>
    <row r="1870" spans="6:8" ht="28.5">
      <c r="F1870" s="386">
        <v>1868</v>
      </c>
      <c r="G1870" s="386" t="s">
        <v>5057</v>
      </c>
      <c r="H1870" s="242" t="s">
        <v>3403</v>
      </c>
    </row>
    <row r="1871" spans="6:8" ht="28.5">
      <c r="F1871" s="386">
        <v>1869</v>
      </c>
      <c r="G1871" s="386" t="s">
        <v>5058</v>
      </c>
      <c r="H1871" s="242" t="s">
        <v>3403</v>
      </c>
    </row>
    <row r="1872" spans="6:8" ht="28.5">
      <c r="F1872" s="386">
        <v>1870</v>
      </c>
      <c r="G1872" s="386" t="s">
        <v>5059</v>
      </c>
      <c r="H1872" s="242" t="s">
        <v>3403</v>
      </c>
    </row>
    <row r="1873" spans="6:8" ht="28.5">
      <c r="F1873" s="386">
        <v>1871</v>
      </c>
      <c r="G1873" s="386" t="s">
        <v>5060</v>
      </c>
      <c r="H1873" s="242" t="s">
        <v>3403</v>
      </c>
    </row>
    <row r="1874" spans="6:8" ht="28.5">
      <c r="F1874" s="386">
        <v>1872</v>
      </c>
      <c r="G1874" s="386" t="s">
        <v>5061</v>
      </c>
      <c r="H1874" s="242" t="s">
        <v>3403</v>
      </c>
    </row>
    <row r="1875" spans="6:8" ht="28.5">
      <c r="F1875" s="386">
        <v>1873</v>
      </c>
      <c r="G1875" s="386" t="s">
        <v>5062</v>
      </c>
      <c r="H1875" s="242" t="s">
        <v>3403</v>
      </c>
    </row>
    <row r="1876" spans="6:8" ht="28.5">
      <c r="F1876" s="386">
        <v>1874</v>
      </c>
      <c r="G1876" s="386" t="s">
        <v>5063</v>
      </c>
      <c r="H1876" s="242" t="s">
        <v>3403</v>
      </c>
    </row>
    <row r="1877" spans="6:8" ht="28.5">
      <c r="F1877" s="386">
        <v>1875</v>
      </c>
      <c r="G1877" s="386" t="s">
        <v>5064</v>
      </c>
      <c r="H1877" s="242" t="s">
        <v>3403</v>
      </c>
    </row>
    <row r="1878" spans="6:8" ht="28.5">
      <c r="F1878" s="386">
        <v>1876</v>
      </c>
      <c r="G1878" s="386" t="s">
        <v>5065</v>
      </c>
      <c r="H1878" s="242" t="s">
        <v>3403</v>
      </c>
    </row>
    <row r="1879" spans="6:8" ht="28.5">
      <c r="F1879" s="386">
        <v>1877</v>
      </c>
      <c r="G1879" s="386" t="s">
        <v>5066</v>
      </c>
      <c r="H1879" s="242" t="s">
        <v>3403</v>
      </c>
    </row>
    <row r="1880" spans="6:8" ht="28.5">
      <c r="F1880" s="386">
        <v>1878</v>
      </c>
      <c r="G1880" s="386" t="s">
        <v>5067</v>
      </c>
      <c r="H1880" s="242" t="s">
        <v>3403</v>
      </c>
    </row>
    <row r="1881" spans="6:8" ht="28.5">
      <c r="F1881" s="386">
        <v>1879</v>
      </c>
      <c r="G1881" s="386" t="s">
        <v>5068</v>
      </c>
      <c r="H1881" s="242" t="s">
        <v>3403</v>
      </c>
    </row>
    <row r="1882" spans="6:8" ht="28.5">
      <c r="F1882" s="386">
        <v>1880</v>
      </c>
      <c r="G1882" s="386" t="s">
        <v>5069</v>
      </c>
      <c r="H1882" s="242" t="s">
        <v>3403</v>
      </c>
    </row>
    <row r="1883" spans="6:8" ht="28.5">
      <c r="F1883" s="386">
        <v>1881</v>
      </c>
      <c r="G1883" s="386" t="s">
        <v>5070</v>
      </c>
      <c r="H1883" s="242" t="s">
        <v>3403</v>
      </c>
    </row>
    <row r="1884" spans="6:8" ht="28.5">
      <c r="F1884" s="386">
        <v>1882</v>
      </c>
      <c r="G1884" s="386" t="s">
        <v>5071</v>
      </c>
      <c r="H1884" s="242" t="s">
        <v>3403</v>
      </c>
    </row>
    <row r="1885" spans="6:8" ht="28.5">
      <c r="F1885" s="386">
        <v>1883</v>
      </c>
      <c r="G1885" s="386" t="s">
        <v>5072</v>
      </c>
      <c r="H1885" s="242" t="s">
        <v>3403</v>
      </c>
    </row>
    <row r="1886" spans="6:8" ht="28.5">
      <c r="F1886" s="386">
        <v>1884</v>
      </c>
      <c r="G1886" s="386" t="s">
        <v>5073</v>
      </c>
      <c r="H1886" s="242" t="s">
        <v>3403</v>
      </c>
    </row>
    <row r="1887" spans="6:8" ht="28.5">
      <c r="F1887" s="386">
        <v>1885</v>
      </c>
      <c r="G1887" s="386" t="s">
        <v>5074</v>
      </c>
      <c r="H1887" s="242" t="s">
        <v>3403</v>
      </c>
    </row>
    <row r="1888" spans="6:8" ht="28.5">
      <c r="F1888" s="386">
        <v>1886</v>
      </c>
      <c r="G1888" s="386" t="s">
        <v>5075</v>
      </c>
      <c r="H1888" s="242" t="s">
        <v>3403</v>
      </c>
    </row>
    <row r="1889" spans="6:8" ht="28.5">
      <c r="F1889" s="386">
        <v>1887</v>
      </c>
      <c r="G1889" s="386" t="s">
        <v>5076</v>
      </c>
      <c r="H1889" s="242" t="s">
        <v>3403</v>
      </c>
    </row>
    <row r="1890" spans="6:8" ht="28.5">
      <c r="F1890" s="386">
        <v>1888</v>
      </c>
      <c r="G1890" s="386" t="s">
        <v>5077</v>
      </c>
      <c r="H1890" s="242" t="s">
        <v>3403</v>
      </c>
    </row>
    <row r="1891" spans="6:8" ht="28.5">
      <c r="F1891" s="386">
        <v>1889</v>
      </c>
      <c r="G1891" s="386" t="s">
        <v>5078</v>
      </c>
      <c r="H1891" s="242" t="s">
        <v>3403</v>
      </c>
    </row>
    <row r="1892" spans="6:8" ht="28.5">
      <c r="F1892" s="386">
        <v>1890</v>
      </c>
      <c r="G1892" s="386" t="s">
        <v>5079</v>
      </c>
      <c r="H1892" s="242" t="s">
        <v>3403</v>
      </c>
    </row>
    <row r="1893" spans="6:8" ht="28.5">
      <c r="F1893" s="386">
        <v>1891</v>
      </c>
      <c r="G1893" s="386" t="s">
        <v>5080</v>
      </c>
      <c r="H1893" s="242" t="s">
        <v>3403</v>
      </c>
    </row>
    <row r="1894" spans="6:8" ht="28.5">
      <c r="F1894" s="386">
        <v>1892</v>
      </c>
      <c r="G1894" s="386" t="s">
        <v>5081</v>
      </c>
      <c r="H1894" s="242" t="s">
        <v>3403</v>
      </c>
    </row>
    <row r="1895" spans="6:8" ht="28.5">
      <c r="F1895" s="386">
        <v>1893</v>
      </c>
      <c r="G1895" s="386" t="s">
        <v>5082</v>
      </c>
      <c r="H1895" s="242" t="s">
        <v>3403</v>
      </c>
    </row>
    <row r="1896" spans="6:8" ht="28.5">
      <c r="F1896" s="386">
        <v>1894</v>
      </c>
      <c r="G1896" s="386" t="s">
        <v>5083</v>
      </c>
      <c r="H1896" s="242" t="s">
        <v>3403</v>
      </c>
    </row>
    <row r="1897" spans="6:8" ht="28.5">
      <c r="F1897" s="386">
        <v>1895</v>
      </c>
      <c r="G1897" s="386" t="s">
        <v>5084</v>
      </c>
      <c r="H1897" s="242" t="s">
        <v>3403</v>
      </c>
    </row>
    <row r="1898" spans="6:8" ht="28.5">
      <c r="F1898" s="386">
        <v>1896</v>
      </c>
      <c r="G1898" s="386" t="s">
        <v>5085</v>
      </c>
      <c r="H1898" s="242" t="s">
        <v>3403</v>
      </c>
    </row>
    <row r="1899" spans="6:8" ht="28.5">
      <c r="F1899" s="386">
        <v>1897</v>
      </c>
      <c r="G1899" s="386" t="s">
        <v>5086</v>
      </c>
      <c r="H1899" s="242" t="s">
        <v>3403</v>
      </c>
    </row>
    <row r="1900" spans="6:8">
      <c r="F1900" s="386">
        <v>1898</v>
      </c>
      <c r="G1900" s="386" t="s">
        <v>5087</v>
      </c>
      <c r="H1900" s="242" t="s">
        <v>3403</v>
      </c>
    </row>
    <row r="1901" spans="6:8" ht="28.5">
      <c r="F1901" s="386">
        <v>1899</v>
      </c>
      <c r="G1901" s="386" t="s">
        <v>5088</v>
      </c>
      <c r="H1901" s="242" t="s">
        <v>3403</v>
      </c>
    </row>
    <row r="1902" spans="6:8" ht="28.5">
      <c r="F1902" s="386">
        <v>1900</v>
      </c>
      <c r="G1902" s="386" t="s">
        <v>5089</v>
      </c>
      <c r="H1902" s="242" t="s">
        <v>3403</v>
      </c>
    </row>
    <row r="1903" spans="6:8" ht="28.5">
      <c r="F1903" s="386">
        <v>1901</v>
      </c>
      <c r="G1903" s="386" t="s">
        <v>5090</v>
      </c>
      <c r="H1903" s="242" t="s">
        <v>3403</v>
      </c>
    </row>
    <row r="1904" spans="6:8" ht="28.5">
      <c r="F1904" s="386">
        <v>1902</v>
      </c>
      <c r="G1904" s="386" t="s">
        <v>5091</v>
      </c>
      <c r="H1904" s="242" t="s">
        <v>3403</v>
      </c>
    </row>
    <row r="1905" spans="6:8" ht="28.5">
      <c r="F1905" s="386">
        <v>1903</v>
      </c>
      <c r="G1905" s="386" t="s">
        <v>5092</v>
      </c>
      <c r="H1905" s="242" t="s">
        <v>3403</v>
      </c>
    </row>
    <row r="1906" spans="6:8" ht="28.5">
      <c r="F1906" s="386">
        <v>1904</v>
      </c>
      <c r="G1906" s="386" t="s">
        <v>5093</v>
      </c>
      <c r="H1906" s="242" t="s">
        <v>3403</v>
      </c>
    </row>
    <row r="1907" spans="6:8" ht="28.5">
      <c r="F1907" s="386">
        <v>1905</v>
      </c>
      <c r="G1907" s="386" t="s">
        <v>5094</v>
      </c>
      <c r="H1907" s="242" t="s">
        <v>3403</v>
      </c>
    </row>
    <row r="1908" spans="6:8" ht="28.5">
      <c r="F1908" s="386">
        <v>1906</v>
      </c>
      <c r="G1908" s="386" t="s">
        <v>5095</v>
      </c>
      <c r="H1908" s="242" t="s">
        <v>3403</v>
      </c>
    </row>
    <row r="1909" spans="6:8" ht="28.5">
      <c r="F1909" s="386">
        <v>1907</v>
      </c>
      <c r="G1909" s="386" t="s">
        <v>5096</v>
      </c>
      <c r="H1909" s="242" t="s">
        <v>3403</v>
      </c>
    </row>
    <row r="1910" spans="6:8" ht="28.5">
      <c r="F1910" s="386">
        <v>1908</v>
      </c>
      <c r="G1910" s="386" t="s">
        <v>5097</v>
      </c>
      <c r="H1910" s="242" t="s">
        <v>3403</v>
      </c>
    </row>
    <row r="1911" spans="6:8" ht="28.5">
      <c r="F1911" s="386">
        <v>1909</v>
      </c>
      <c r="G1911" s="386" t="s">
        <v>5098</v>
      </c>
      <c r="H1911" s="242" t="s">
        <v>3403</v>
      </c>
    </row>
    <row r="1912" spans="6:8" ht="28.5">
      <c r="F1912" s="386">
        <v>1910</v>
      </c>
      <c r="G1912" s="386" t="s">
        <v>5099</v>
      </c>
      <c r="H1912" s="242" t="s">
        <v>3403</v>
      </c>
    </row>
    <row r="1913" spans="6:8">
      <c r="F1913" s="386">
        <v>1911</v>
      </c>
      <c r="G1913" s="386" t="s">
        <v>5100</v>
      </c>
      <c r="H1913" s="242" t="s">
        <v>3403</v>
      </c>
    </row>
    <row r="1914" spans="6:8" ht="28.5">
      <c r="F1914" s="386">
        <v>1912</v>
      </c>
      <c r="G1914" s="386" t="s">
        <v>5101</v>
      </c>
      <c r="H1914" s="242" t="s">
        <v>3403</v>
      </c>
    </row>
    <row r="1915" spans="6:8" ht="28.5">
      <c r="F1915" s="386">
        <v>1913</v>
      </c>
      <c r="G1915" s="386" t="s">
        <v>5102</v>
      </c>
      <c r="H1915" s="242" t="s">
        <v>3403</v>
      </c>
    </row>
    <row r="1916" spans="6:8" ht="28.5">
      <c r="F1916" s="386">
        <v>1914</v>
      </c>
      <c r="G1916" s="386" t="s">
        <v>5103</v>
      </c>
      <c r="H1916" s="242" t="s">
        <v>3403</v>
      </c>
    </row>
    <row r="1917" spans="6:8" ht="28.5">
      <c r="F1917" s="386">
        <v>1915</v>
      </c>
      <c r="G1917" s="386" t="s">
        <v>5104</v>
      </c>
      <c r="H1917" s="242" t="s">
        <v>3403</v>
      </c>
    </row>
    <row r="1918" spans="6:8" ht="28.5">
      <c r="F1918" s="386">
        <v>1916</v>
      </c>
      <c r="G1918" s="386" t="s">
        <v>5105</v>
      </c>
      <c r="H1918" s="242" t="s">
        <v>3403</v>
      </c>
    </row>
    <row r="1919" spans="6:8" ht="28.5">
      <c r="F1919" s="386">
        <v>1917</v>
      </c>
      <c r="G1919" s="386" t="s">
        <v>5106</v>
      </c>
      <c r="H1919" s="242" t="s">
        <v>3403</v>
      </c>
    </row>
    <row r="1920" spans="6:8" ht="28.5">
      <c r="F1920" s="386">
        <v>1918</v>
      </c>
      <c r="G1920" s="386" t="s">
        <v>5107</v>
      </c>
      <c r="H1920" s="242" t="s">
        <v>3403</v>
      </c>
    </row>
    <row r="1921" spans="6:8" ht="28.5">
      <c r="F1921" s="386">
        <v>1919</v>
      </c>
      <c r="G1921" s="386" t="s">
        <v>5108</v>
      </c>
      <c r="H1921" s="242" t="s">
        <v>3403</v>
      </c>
    </row>
    <row r="1922" spans="6:8" ht="28.5">
      <c r="F1922" s="386">
        <v>1920</v>
      </c>
      <c r="G1922" s="386" t="s">
        <v>5109</v>
      </c>
      <c r="H1922" s="242" t="s">
        <v>3403</v>
      </c>
    </row>
    <row r="1923" spans="6:8" ht="28.5">
      <c r="F1923" s="386">
        <v>1921</v>
      </c>
      <c r="G1923" s="386" t="s">
        <v>5110</v>
      </c>
      <c r="H1923" s="242" t="s">
        <v>3403</v>
      </c>
    </row>
    <row r="1924" spans="6:8" ht="28.5">
      <c r="F1924" s="386">
        <v>1922</v>
      </c>
      <c r="G1924" s="386" t="s">
        <v>5111</v>
      </c>
      <c r="H1924" s="242" t="s">
        <v>3403</v>
      </c>
    </row>
    <row r="1925" spans="6:8" ht="28.5">
      <c r="F1925" s="386">
        <v>1923</v>
      </c>
      <c r="G1925" s="386" t="s">
        <v>5112</v>
      </c>
      <c r="H1925" s="242" t="s">
        <v>3403</v>
      </c>
    </row>
    <row r="1926" spans="6:8">
      <c r="F1926" s="386">
        <v>1924</v>
      </c>
      <c r="G1926" s="386" t="s">
        <v>5113</v>
      </c>
      <c r="H1926" s="242" t="s">
        <v>3403</v>
      </c>
    </row>
    <row r="1927" spans="6:8" ht="28.5">
      <c r="F1927" s="386">
        <v>1925</v>
      </c>
      <c r="G1927" s="386" t="s">
        <v>5114</v>
      </c>
      <c r="H1927" s="242" t="s">
        <v>3403</v>
      </c>
    </row>
    <row r="1928" spans="6:8" ht="28.5">
      <c r="F1928" s="386">
        <v>1926</v>
      </c>
      <c r="G1928" s="386" t="s">
        <v>5115</v>
      </c>
      <c r="H1928" s="242" t="s">
        <v>3403</v>
      </c>
    </row>
    <row r="1929" spans="6:8" ht="28.5">
      <c r="F1929" s="386">
        <v>1927</v>
      </c>
      <c r="G1929" s="386" t="s">
        <v>5116</v>
      </c>
      <c r="H1929" s="242" t="s">
        <v>3403</v>
      </c>
    </row>
    <row r="1930" spans="6:8" ht="28.5">
      <c r="F1930" s="386">
        <v>1928</v>
      </c>
      <c r="G1930" s="386" t="s">
        <v>5117</v>
      </c>
      <c r="H1930" s="242" t="s">
        <v>3403</v>
      </c>
    </row>
    <row r="1931" spans="6:8" ht="28.5">
      <c r="F1931" s="386">
        <v>1929</v>
      </c>
      <c r="G1931" s="386" t="s">
        <v>5118</v>
      </c>
      <c r="H1931" s="242" t="s">
        <v>3403</v>
      </c>
    </row>
    <row r="1932" spans="6:8" ht="28.5">
      <c r="F1932" s="386">
        <v>1930</v>
      </c>
      <c r="G1932" s="386" t="s">
        <v>5119</v>
      </c>
      <c r="H1932" s="242" t="s">
        <v>3403</v>
      </c>
    </row>
    <row r="1933" spans="6:8" ht="28.5">
      <c r="F1933" s="386">
        <v>1931</v>
      </c>
      <c r="G1933" s="386" t="s">
        <v>5120</v>
      </c>
      <c r="H1933" s="242" t="s">
        <v>3403</v>
      </c>
    </row>
    <row r="1934" spans="6:8" ht="28.5">
      <c r="F1934" s="386">
        <v>1932</v>
      </c>
      <c r="G1934" s="386" t="s">
        <v>5121</v>
      </c>
      <c r="H1934" s="242" t="s">
        <v>3403</v>
      </c>
    </row>
    <row r="1935" spans="6:8" ht="28.5">
      <c r="F1935" s="386">
        <v>1933</v>
      </c>
      <c r="G1935" s="386" t="s">
        <v>5122</v>
      </c>
      <c r="H1935" s="242" t="s">
        <v>3403</v>
      </c>
    </row>
    <row r="1936" spans="6:8" ht="28.5">
      <c r="F1936" s="386">
        <v>1934</v>
      </c>
      <c r="G1936" s="386" t="s">
        <v>5123</v>
      </c>
      <c r="H1936" s="242" t="s">
        <v>3403</v>
      </c>
    </row>
    <row r="1937" spans="6:8" ht="28.5">
      <c r="F1937" s="386">
        <v>1935</v>
      </c>
      <c r="G1937" s="386" t="s">
        <v>5124</v>
      </c>
      <c r="H1937" s="242" t="s">
        <v>3403</v>
      </c>
    </row>
    <row r="1938" spans="6:8" ht="28.5">
      <c r="F1938" s="386">
        <v>1936</v>
      </c>
      <c r="G1938" s="386" t="s">
        <v>5125</v>
      </c>
      <c r="H1938" s="242" t="s">
        <v>3403</v>
      </c>
    </row>
    <row r="1939" spans="6:8">
      <c r="F1939" s="386">
        <v>1937</v>
      </c>
      <c r="G1939" s="386" t="s">
        <v>5126</v>
      </c>
      <c r="H1939" s="242" t="s">
        <v>3403</v>
      </c>
    </row>
    <row r="1940" spans="6:8" ht="28.5">
      <c r="F1940" s="386">
        <v>1938</v>
      </c>
      <c r="G1940" s="386" t="s">
        <v>5127</v>
      </c>
      <c r="H1940" s="242" t="s">
        <v>3403</v>
      </c>
    </row>
    <row r="1941" spans="6:8" ht="28.5">
      <c r="F1941" s="386">
        <v>1939</v>
      </c>
      <c r="G1941" s="386" t="s">
        <v>5128</v>
      </c>
      <c r="H1941" s="242" t="s">
        <v>3403</v>
      </c>
    </row>
    <row r="1942" spans="6:8" ht="28.5">
      <c r="F1942" s="386">
        <v>1940</v>
      </c>
      <c r="G1942" s="386" t="s">
        <v>5129</v>
      </c>
      <c r="H1942" s="242" t="s">
        <v>3403</v>
      </c>
    </row>
    <row r="1943" spans="6:8" ht="28.5">
      <c r="F1943" s="386">
        <v>1941</v>
      </c>
      <c r="G1943" s="386" t="s">
        <v>5130</v>
      </c>
      <c r="H1943" s="242" t="s">
        <v>3403</v>
      </c>
    </row>
    <row r="1944" spans="6:8" ht="28.5">
      <c r="F1944" s="386">
        <v>1942</v>
      </c>
      <c r="G1944" s="386" t="s">
        <v>5131</v>
      </c>
      <c r="H1944" s="242" t="s">
        <v>3403</v>
      </c>
    </row>
    <row r="1945" spans="6:8" ht="28.5">
      <c r="F1945" s="386">
        <v>1943</v>
      </c>
      <c r="G1945" s="386" t="s">
        <v>5132</v>
      </c>
      <c r="H1945" s="242" t="s">
        <v>3403</v>
      </c>
    </row>
    <row r="1946" spans="6:8" ht="28.5">
      <c r="F1946" s="386">
        <v>1944</v>
      </c>
      <c r="G1946" s="386" t="s">
        <v>5133</v>
      </c>
      <c r="H1946" s="242" t="s">
        <v>3403</v>
      </c>
    </row>
    <row r="1947" spans="6:8" ht="28.5">
      <c r="F1947" s="386">
        <v>1945</v>
      </c>
      <c r="G1947" s="386" t="s">
        <v>5134</v>
      </c>
      <c r="H1947" s="242" t="s">
        <v>3403</v>
      </c>
    </row>
    <row r="1948" spans="6:8" ht="28.5">
      <c r="F1948" s="386">
        <v>1946</v>
      </c>
      <c r="G1948" s="386" t="s">
        <v>5135</v>
      </c>
      <c r="H1948" s="242" t="s">
        <v>3403</v>
      </c>
    </row>
    <row r="1949" spans="6:8" ht="28.5">
      <c r="F1949" s="386">
        <v>1947</v>
      </c>
      <c r="G1949" s="386" t="s">
        <v>5136</v>
      </c>
      <c r="H1949" s="242" t="s">
        <v>3403</v>
      </c>
    </row>
    <row r="1950" spans="6:8" ht="28.5">
      <c r="F1950" s="386">
        <v>1948</v>
      </c>
      <c r="G1950" s="386" t="s">
        <v>5137</v>
      </c>
      <c r="H1950" s="242" t="s">
        <v>3403</v>
      </c>
    </row>
    <row r="1951" spans="6:8" ht="28.5">
      <c r="F1951" s="386">
        <v>1949</v>
      </c>
      <c r="G1951" s="386" t="s">
        <v>5138</v>
      </c>
      <c r="H1951" s="242" t="s">
        <v>3403</v>
      </c>
    </row>
    <row r="1952" spans="6:8">
      <c r="F1952" s="386">
        <v>1950</v>
      </c>
      <c r="G1952" s="386" t="s">
        <v>5139</v>
      </c>
      <c r="H1952" s="242" t="s">
        <v>3403</v>
      </c>
    </row>
    <row r="1953" spans="6:8" ht="28.5">
      <c r="F1953" s="386">
        <v>1951</v>
      </c>
      <c r="G1953" s="386" t="s">
        <v>5140</v>
      </c>
      <c r="H1953" s="242" t="s">
        <v>3403</v>
      </c>
    </row>
    <row r="1954" spans="6:8" ht="28.5">
      <c r="F1954" s="386">
        <v>1952</v>
      </c>
      <c r="G1954" s="386" t="s">
        <v>5141</v>
      </c>
      <c r="H1954" s="242" t="s">
        <v>3403</v>
      </c>
    </row>
    <row r="1955" spans="6:8" ht="28.5">
      <c r="F1955" s="386">
        <v>1953</v>
      </c>
      <c r="G1955" s="386" t="s">
        <v>5142</v>
      </c>
      <c r="H1955" s="242" t="s">
        <v>3403</v>
      </c>
    </row>
    <row r="1956" spans="6:8" ht="28.5">
      <c r="F1956" s="386">
        <v>1954</v>
      </c>
      <c r="G1956" s="386" t="s">
        <v>5143</v>
      </c>
      <c r="H1956" s="242" t="s">
        <v>3403</v>
      </c>
    </row>
    <row r="1957" spans="6:8" ht="28.5">
      <c r="F1957" s="386">
        <v>1955</v>
      </c>
      <c r="G1957" s="386" t="s">
        <v>5144</v>
      </c>
      <c r="H1957" s="242" t="s">
        <v>3403</v>
      </c>
    </row>
    <row r="1958" spans="6:8" ht="28.5">
      <c r="F1958" s="386">
        <v>1956</v>
      </c>
      <c r="G1958" s="386" t="s">
        <v>5145</v>
      </c>
      <c r="H1958" s="242" t="s">
        <v>3403</v>
      </c>
    </row>
    <row r="1959" spans="6:8" ht="28.5">
      <c r="F1959" s="386">
        <v>1957</v>
      </c>
      <c r="G1959" s="386" t="s">
        <v>5146</v>
      </c>
      <c r="H1959" s="242" t="s">
        <v>3403</v>
      </c>
    </row>
    <row r="1960" spans="6:8" ht="28.5">
      <c r="F1960" s="386">
        <v>1958</v>
      </c>
      <c r="G1960" s="386" t="s">
        <v>5147</v>
      </c>
      <c r="H1960" s="242" t="s">
        <v>3403</v>
      </c>
    </row>
    <row r="1961" spans="6:8" ht="28.5">
      <c r="F1961" s="386">
        <v>1959</v>
      </c>
      <c r="G1961" s="386" t="s">
        <v>5148</v>
      </c>
      <c r="H1961" s="242" t="s">
        <v>3403</v>
      </c>
    </row>
    <row r="1962" spans="6:8" ht="28.5">
      <c r="F1962" s="386">
        <v>1960</v>
      </c>
      <c r="G1962" s="386" t="s">
        <v>5149</v>
      </c>
      <c r="H1962" s="242" t="s">
        <v>3403</v>
      </c>
    </row>
    <row r="1963" spans="6:8" ht="28.5">
      <c r="F1963" s="386">
        <v>1961</v>
      </c>
      <c r="G1963" s="386" t="s">
        <v>5150</v>
      </c>
      <c r="H1963" s="242" t="s">
        <v>3403</v>
      </c>
    </row>
    <row r="1964" spans="6:8" ht="28.5">
      <c r="F1964" s="386">
        <v>1962</v>
      </c>
      <c r="G1964" s="386" t="s">
        <v>5151</v>
      </c>
      <c r="H1964" s="242" t="s">
        <v>3403</v>
      </c>
    </row>
    <row r="1965" spans="6:8">
      <c r="F1965" s="386">
        <v>1963</v>
      </c>
      <c r="G1965" s="386" t="s">
        <v>5152</v>
      </c>
      <c r="H1965" s="242" t="s">
        <v>3403</v>
      </c>
    </row>
    <row r="1966" spans="6:8" ht="28.5">
      <c r="F1966" s="386">
        <v>1964</v>
      </c>
      <c r="G1966" s="386" t="s">
        <v>5153</v>
      </c>
      <c r="H1966" s="242" t="s">
        <v>3403</v>
      </c>
    </row>
    <row r="1967" spans="6:8" ht="28.5">
      <c r="F1967" s="386">
        <v>1965</v>
      </c>
      <c r="G1967" s="386" t="s">
        <v>5154</v>
      </c>
      <c r="H1967" s="242" t="s">
        <v>3403</v>
      </c>
    </row>
    <row r="1968" spans="6:8" ht="28.5">
      <c r="F1968" s="386">
        <v>1966</v>
      </c>
      <c r="G1968" s="386" t="s">
        <v>5155</v>
      </c>
      <c r="H1968" s="242" t="s">
        <v>3403</v>
      </c>
    </row>
    <row r="1969" spans="6:8" ht="28.5">
      <c r="F1969" s="386">
        <v>1967</v>
      </c>
      <c r="G1969" s="386" t="s">
        <v>5156</v>
      </c>
      <c r="H1969" s="242" t="s">
        <v>3403</v>
      </c>
    </row>
    <row r="1970" spans="6:8" ht="28.5">
      <c r="F1970" s="386">
        <v>1968</v>
      </c>
      <c r="G1970" s="386" t="s">
        <v>5157</v>
      </c>
      <c r="H1970" s="242" t="s">
        <v>3403</v>
      </c>
    </row>
    <row r="1971" spans="6:8" ht="28.5">
      <c r="F1971" s="386">
        <v>1969</v>
      </c>
      <c r="G1971" s="386" t="s">
        <v>5158</v>
      </c>
      <c r="H1971" s="242" t="s">
        <v>3403</v>
      </c>
    </row>
    <row r="1972" spans="6:8" ht="28.5">
      <c r="F1972" s="386">
        <v>1970</v>
      </c>
      <c r="G1972" s="386" t="s">
        <v>5159</v>
      </c>
      <c r="H1972" s="242" t="s">
        <v>3403</v>
      </c>
    </row>
    <row r="1973" spans="6:8" ht="28.5">
      <c r="F1973" s="386">
        <v>1971</v>
      </c>
      <c r="G1973" s="386" t="s">
        <v>5160</v>
      </c>
      <c r="H1973" s="242" t="s">
        <v>3403</v>
      </c>
    </row>
    <row r="1974" spans="6:8" ht="28.5">
      <c r="F1974" s="386">
        <v>1972</v>
      </c>
      <c r="G1974" s="386" t="s">
        <v>5161</v>
      </c>
      <c r="H1974" s="242" t="s">
        <v>3403</v>
      </c>
    </row>
    <row r="1975" spans="6:8" ht="28.5">
      <c r="F1975" s="386">
        <v>1973</v>
      </c>
      <c r="G1975" s="386" t="s">
        <v>5162</v>
      </c>
      <c r="H1975" s="242" t="s">
        <v>3403</v>
      </c>
    </row>
    <row r="1976" spans="6:8" ht="28.5">
      <c r="F1976" s="386">
        <v>1974</v>
      </c>
      <c r="G1976" s="386" t="s">
        <v>5163</v>
      </c>
      <c r="H1976" s="242" t="s">
        <v>3403</v>
      </c>
    </row>
    <row r="1977" spans="6:8" ht="28.5">
      <c r="F1977" s="386">
        <v>1975</v>
      </c>
      <c r="G1977" s="386" t="s">
        <v>5164</v>
      </c>
      <c r="H1977" s="242" t="s">
        <v>3403</v>
      </c>
    </row>
    <row r="1978" spans="6:8">
      <c r="F1978" s="386">
        <v>1976</v>
      </c>
      <c r="G1978" s="386" t="s">
        <v>5165</v>
      </c>
      <c r="H1978" s="242" t="s">
        <v>3403</v>
      </c>
    </row>
    <row r="1979" spans="6:8" ht="28.5">
      <c r="F1979" s="386">
        <v>1977</v>
      </c>
      <c r="G1979" s="386" t="s">
        <v>5166</v>
      </c>
      <c r="H1979" s="242" t="s">
        <v>3403</v>
      </c>
    </row>
    <row r="1980" spans="6:8" ht="28.5">
      <c r="F1980" s="386">
        <v>1978</v>
      </c>
      <c r="G1980" s="386" t="s">
        <v>5167</v>
      </c>
      <c r="H1980" s="242" t="s">
        <v>3403</v>
      </c>
    </row>
    <row r="1981" spans="6:8" ht="28.5">
      <c r="F1981" s="386">
        <v>1979</v>
      </c>
      <c r="G1981" s="386" t="s">
        <v>5168</v>
      </c>
      <c r="H1981" s="242" t="s">
        <v>3403</v>
      </c>
    </row>
    <row r="1982" spans="6:8" ht="28.5">
      <c r="F1982" s="386">
        <v>1980</v>
      </c>
      <c r="G1982" s="386" t="s">
        <v>5169</v>
      </c>
      <c r="H1982" s="242" t="s">
        <v>3403</v>
      </c>
    </row>
    <row r="1983" spans="6:8" ht="28.5">
      <c r="F1983" s="386">
        <v>1981</v>
      </c>
      <c r="G1983" s="386" t="s">
        <v>5170</v>
      </c>
      <c r="H1983" s="242" t="s">
        <v>3403</v>
      </c>
    </row>
    <row r="1984" spans="6:8" ht="28.5">
      <c r="F1984" s="386">
        <v>1982</v>
      </c>
      <c r="G1984" s="386" t="s">
        <v>5171</v>
      </c>
      <c r="H1984" s="242" t="s">
        <v>3403</v>
      </c>
    </row>
    <row r="1985" spans="6:8" ht="28.5">
      <c r="F1985" s="386">
        <v>1983</v>
      </c>
      <c r="G1985" s="386" t="s">
        <v>5172</v>
      </c>
      <c r="H1985" s="242" t="s">
        <v>3403</v>
      </c>
    </row>
    <row r="1986" spans="6:8" ht="28.5">
      <c r="F1986" s="386">
        <v>1984</v>
      </c>
      <c r="G1986" s="386" t="s">
        <v>5173</v>
      </c>
      <c r="H1986" s="242" t="s">
        <v>3403</v>
      </c>
    </row>
    <row r="1987" spans="6:8" ht="28.5">
      <c r="F1987" s="386">
        <v>1985</v>
      </c>
      <c r="G1987" s="386" t="s">
        <v>5174</v>
      </c>
      <c r="H1987" s="242" t="s">
        <v>3403</v>
      </c>
    </row>
    <row r="1988" spans="6:8" ht="28.5">
      <c r="F1988" s="386">
        <v>1986</v>
      </c>
      <c r="G1988" s="386" t="s">
        <v>5175</v>
      </c>
      <c r="H1988" s="242" t="s">
        <v>3403</v>
      </c>
    </row>
    <row r="1989" spans="6:8" ht="28.5">
      <c r="F1989" s="386">
        <v>1987</v>
      </c>
      <c r="G1989" s="386" t="s">
        <v>5176</v>
      </c>
      <c r="H1989" s="242" t="s">
        <v>3403</v>
      </c>
    </row>
    <row r="1990" spans="6:8" ht="28.5">
      <c r="F1990" s="386">
        <v>1988</v>
      </c>
      <c r="G1990" s="386" t="s">
        <v>5177</v>
      </c>
      <c r="H1990" s="242" t="s">
        <v>3403</v>
      </c>
    </row>
    <row r="1991" spans="6:8">
      <c r="F1991" s="386">
        <v>1989</v>
      </c>
      <c r="G1991" s="386" t="s">
        <v>5178</v>
      </c>
      <c r="H1991" s="242" t="s">
        <v>3403</v>
      </c>
    </row>
    <row r="1992" spans="6:8" ht="28.5">
      <c r="F1992" s="386">
        <v>1990</v>
      </c>
      <c r="G1992" s="386" t="s">
        <v>5179</v>
      </c>
      <c r="H1992" s="242" t="s">
        <v>3403</v>
      </c>
    </row>
    <row r="1993" spans="6:8" ht="28.5">
      <c r="F1993" s="386">
        <v>1991</v>
      </c>
      <c r="G1993" s="386" t="s">
        <v>5180</v>
      </c>
      <c r="H1993" s="242" t="s">
        <v>3403</v>
      </c>
    </row>
    <row r="1994" spans="6:8" ht="28.5">
      <c r="F1994" s="386">
        <v>1992</v>
      </c>
      <c r="G1994" s="386" t="s">
        <v>5181</v>
      </c>
      <c r="H1994" s="242" t="s">
        <v>3403</v>
      </c>
    </row>
    <row r="1995" spans="6:8" ht="28.5">
      <c r="F1995" s="386">
        <v>1993</v>
      </c>
      <c r="G1995" s="386" t="s">
        <v>5182</v>
      </c>
      <c r="H1995" s="242" t="s">
        <v>3403</v>
      </c>
    </row>
    <row r="1996" spans="6:8" ht="28.5">
      <c r="F1996" s="386">
        <v>1994</v>
      </c>
      <c r="G1996" s="386" t="s">
        <v>5183</v>
      </c>
      <c r="H1996" s="242" t="s">
        <v>3403</v>
      </c>
    </row>
    <row r="1997" spans="6:8" ht="28.5">
      <c r="F1997" s="386">
        <v>1995</v>
      </c>
      <c r="G1997" s="386" t="s">
        <v>5184</v>
      </c>
      <c r="H1997" s="242" t="s">
        <v>3403</v>
      </c>
    </row>
    <row r="1998" spans="6:8" ht="28.5">
      <c r="F1998" s="386">
        <v>1996</v>
      </c>
      <c r="G1998" s="386" t="s">
        <v>5185</v>
      </c>
      <c r="H1998" s="242" t="s">
        <v>3403</v>
      </c>
    </row>
    <row r="1999" spans="6:8" ht="28.5">
      <c r="F1999" s="386">
        <v>1997</v>
      </c>
      <c r="G1999" s="386" t="s">
        <v>5186</v>
      </c>
      <c r="H1999" s="242" t="s">
        <v>3403</v>
      </c>
    </row>
    <row r="2000" spans="6:8" ht="28.5">
      <c r="F2000" s="386">
        <v>1998</v>
      </c>
      <c r="G2000" s="386" t="s">
        <v>5187</v>
      </c>
      <c r="H2000" s="242" t="s">
        <v>3403</v>
      </c>
    </row>
    <row r="2001" spans="6:8" ht="28.5">
      <c r="F2001" s="386">
        <v>1999</v>
      </c>
      <c r="G2001" s="386" t="s">
        <v>5188</v>
      </c>
      <c r="H2001" s="242" t="s">
        <v>3403</v>
      </c>
    </row>
    <row r="2002" spans="6:8" ht="28.5">
      <c r="F2002" s="386">
        <v>2000</v>
      </c>
      <c r="G2002" s="386" t="s">
        <v>5189</v>
      </c>
      <c r="H2002" s="242" t="s">
        <v>3403</v>
      </c>
    </row>
    <row r="2003" spans="6:8" ht="28.5">
      <c r="F2003" s="386">
        <v>2001</v>
      </c>
      <c r="G2003" s="386" t="s">
        <v>5190</v>
      </c>
      <c r="H2003" s="242" t="s">
        <v>3403</v>
      </c>
    </row>
    <row r="2004" spans="6:8" ht="28.5">
      <c r="F2004" s="386">
        <v>2002</v>
      </c>
      <c r="G2004" s="386" t="s">
        <v>5191</v>
      </c>
      <c r="H2004" s="242" t="s">
        <v>3403</v>
      </c>
    </row>
    <row r="2005" spans="6:8" ht="28.5">
      <c r="F2005" s="386">
        <v>2003</v>
      </c>
      <c r="G2005" s="386" t="s">
        <v>5192</v>
      </c>
      <c r="H2005" s="242" t="s">
        <v>3403</v>
      </c>
    </row>
    <row r="2006" spans="6:8" ht="28.5">
      <c r="F2006" s="386">
        <v>2004</v>
      </c>
      <c r="G2006" s="386" t="s">
        <v>5193</v>
      </c>
      <c r="H2006" s="242" t="s">
        <v>3403</v>
      </c>
    </row>
    <row r="2007" spans="6:8" ht="28.5">
      <c r="F2007" s="386">
        <v>2005</v>
      </c>
      <c r="G2007" s="386" t="s">
        <v>5194</v>
      </c>
      <c r="H2007" s="242" t="s">
        <v>3403</v>
      </c>
    </row>
    <row r="2008" spans="6:8" ht="28.5">
      <c r="F2008" s="386">
        <v>2006</v>
      </c>
      <c r="G2008" s="386" t="s">
        <v>5195</v>
      </c>
      <c r="H2008" s="242" t="s">
        <v>3403</v>
      </c>
    </row>
    <row r="2009" spans="6:8" ht="28.5">
      <c r="F2009" s="386">
        <v>2007</v>
      </c>
      <c r="G2009" s="386" t="s">
        <v>5196</v>
      </c>
      <c r="H2009" s="242" t="s">
        <v>3403</v>
      </c>
    </row>
    <row r="2010" spans="6:8" ht="28.5">
      <c r="F2010" s="386">
        <v>2008</v>
      </c>
      <c r="G2010" s="386" t="s">
        <v>5197</v>
      </c>
      <c r="H2010" s="242" t="s">
        <v>3403</v>
      </c>
    </row>
    <row r="2011" spans="6:8" ht="28.5">
      <c r="F2011" s="386">
        <v>2009</v>
      </c>
      <c r="G2011" s="386" t="s">
        <v>5198</v>
      </c>
      <c r="H2011" s="242" t="s">
        <v>3403</v>
      </c>
    </row>
    <row r="2012" spans="6:8" ht="28.5">
      <c r="F2012" s="386">
        <v>2010</v>
      </c>
      <c r="G2012" s="386" t="s">
        <v>5199</v>
      </c>
      <c r="H2012" s="242" t="s">
        <v>3403</v>
      </c>
    </row>
    <row r="2013" spans="6:8" ht="28.5">
      <c r="F2013" s="386">
        <v>2011</v>
      </c>
      <c r="G2013" s="386" t="s">
        <v>5200</v>
      </c>
      <c r="H2013" s="242" t="s">
        <v>3403</v>
      </c>
    </row>
    <row r="2014" spans="6:8" ht="28.5">
      <c r="F2014" s="386">
        <v>2012</v>
      </c>
      <c r="G2014" s="386" t="s">
        <v>5201</v>
      </c>
      <c r="H2014" s="242" t="s">
        <v>3403</v>
      </c>
    </row>
    <row r="2015" spans="6:8" ht="28.5">
      <c r="F2015" s="386">
        <v>2013</v>
      </c>
      <c r="G2015" s="386" t="s">
        <v>5202</v>
      </c>
      <c r="H2015" s="242" t="s">
        <v>3403</v>
      </c>
    </row>
    <row r="2016" spans="6:8" ht="28.5">
      <c r="F2016" s="386">
        <v>2014</v>
      </c>
      <c r="G2016" s="386" t="s">
        <v>5203</v>
      </c>
      <c r="H2016" s="242" t="s">
        <v>3403</v>
      </c>
    </row>
    <row r="2017" spans="6:8" ht="28.5">
      <c r="F2017" s="386">
        <v>2015</v>
      </c>
      <c r="G2017" s="386" t="s">
        <v>5204</v>
      </c>
      <c r="H2017" s="242" t="s">
        <v>3403</v>
      </c>
    </row>
    <row r="2018" spans="6:8" ht="28.5">
      <c r="F2018" s="386">
        <v>2016</v>
      </c>
      <c r="G2018" s="386" t="s">
        <v>5205</v>
      </c>
      <c r="H2018" s="242" t="s">
        <v>3403</v>
      </c>
    </row>
    <row r="2019" spans="6:8" ht="28.5">
      <c r="F2019" s="386">
        <v>2017</v>
      </c>
      <c r="G2019" s="386" t="s">
        <v>5206</v>
      </c>
      <c r="H2019" s="242" t="s">
        <v>3403</v>
      </c>
    </row>
    <row r="2020" spans="6:8" ht="28.5">
      <c r="F2020" s="386">
        <v>2018</v>
      </c>
      <c r="G2020" s="386" t="s">
        <v>5207</v>
      </c>
      <c r="H2020" s="242" t="s">
        <v>3403</v>
      </c>
    </row>
    <row r="2021" spans="6:8" ht="28.5">
      <c r="F2021" s="386">
        <v>2019</v>
      </c>
      <c r="G2021" s="386" t="s">
        <v>5208</v>
      </c>
      <c r="H2021" s="242" t="s">
        <v>3403</v>
      </c>
    </row>
    <row r="2022" spans="6:8" ht="28.5">
      <c r="F2022" s="386">
        <v>2020</v>
      </c>
      <c r="G2022" s="386" t="s">
        <v>5209</v>
      </c>
      <c r="H2022" s="242" t="s">
        <v>3403</v>
      </c>
    </row>
    <row r="2023" spans="6:8" ht="28.5">
      <c r="F2023" s="386">
        <v>2021</v>
      </c>
      <c r="G2023" s="386" t="s">
        <v>5210</v>
      </c>
      <c r="H2023" s="242" t="s">
        <v>3403</v>
      </c>
    </row>
    <row r="2024" spans="6:8" ht="28.5">
      <c r="F2024" s="386">
        <v>2022</v>
      </c>
      <c r="G2024" s="386" t="s">
        <v>5211</v>
      </c>
      <c r="H2024" s="242" t="s">
        <v>3403</v>
      </c>
    </row>
    <row r="2025" spans="6:8" ht="28.5">
      <c r="F2025" s="386">
        <v>2023</v>
      </c>
      <c r="G2025" s="386" t="s">
        <v>5212</v>
      </c>
      <c r="H2025" s="242" t="s">
        <v>3403</v>
      </c>
    </row>
    <row r="2026" spans="6:8" ht="28.5">
      <c r="F2026" s="386">
        <v>2024</v>
      </c>
      <c r="G2026" s="386" t="s">
        <v>5213</v>
      </c>
      <c r="H2026" s="242" t="s">
        <v>3403</v>
      </c>
    </row>
    <row r="2027" spans="6:8" ht="28.5">
      <c r="F2027" s="386">
        <v>2025</v>
      </c>
      <c r="G2027" s="386" t="s">
        <v>5214</v>
      </c>
      <c r="H2027" s="242" t="s">
        <v>3403</v>
      </c>
    </row>
    <row r="2028" spans="6:8" ht="28.5">
      <c r="F2028" s="386">
        <v>2026</v>
      </c>
      <c r="G2028" s="386" t="s">
        <v>5215</v>
      </c>
      <c r="H2028" s="242" t="s">
        <v>3403</v>
      </c>
    </row>
    <row r="2029" spans="6:8" ht="28.5">
      <c r="F2029" s="386">
        <v>2027</v>
      </c>
      <c r="G2029" s="386" t="s">
        <v>5216</v>
      </c>
      <c r="H2029" s="242" t="s">
        <v>3403</v>
      </c>
    </row>
    <row r="2030" spans="6:8">
      <c r="F2030" s="386">
        <v>2028</v>
      </c>
      <c r="G2030" s="386" t="s">
        <v>5217</v>
      </c>
      <c r="H2030" s="242" t="s">
        <v>3403</v>
      </c>
    </row>
    <row r="2031" spans="6:8" ht="28.5">
      <c r="F2031" s="386">
        <v>2029</v>
      </c>
      <c r="G2031" s="386" t="s">
        <v>5218</v>
      </c>
      <c r="H2031" s="242" t="s">
        <v>3403</v>
      </c>
    </row>
    <row r="2032" spans="6:8" ht="28.5">
      <c r="F2032" s="386">
        <v>2030</v>
      </c>
      <c r="G2032" s="386" t="s">
        <v>5219</v>
      </c>
      <c r="H2032" s="242" t="s">
        <v>3403</v>
      </c>
    </row>
    <row r="2033" spans="6:8" ht="28.5">
      <c r="F2033" s="386">
        <v>2031</v>
      </c>
      <c r="G2033" s="386" t="s">
        <v>5220</v>
      </c>
      <c r="H2033" s="242" t="s">
        <v>3403</v>
      </c>
    </row>
    <row r="2034" spans="6:8" ht="28.5">
      <c r="F2034" s="386">
        <v>2032</v>
      </c>
      <c r="G2034" s="386" t="s">
        <v>5221</v>
      </c>
      <c r="H2034" s="242" t="s">
        <v>3403</v>
      </c>
    </row>
    <row r="2035" spans="6:8" ht="28.5">
      <c r="F2035" s="386">
        <v>2033</v>
      </c>
      <c r="G2035" s="386" t="s">
        <v>5222</v>
      </c>
      <c r="H2035" s="242" t="s">
        <v>3403</v>
      </c>
    </row>
    <row r="2036" spans="6:8" ht="28.5">
      <c r="F2036" s="386">
        <v>2034</v>
      </c>
      <c r="G2036" s="386" t="s">
        <v>5223</v>
      </c>
      <c r="H2036" s="242" t="s">
        <v>3403</v>
      </c>
    </row>
    <row r="2037" spans="6:8" ht="28.5">
      <c r="F2037" s="386">
        <v>2035</v>
      </c>
      <c r="G2037" s="386" t="s">
        <v>5224</v>
      </c>
      <c r="H2037" s="242" t="s">
        <v>3403</v>
      </c>
    </row>
    <row r="2038" spans="6:8" ht="28.5">
      <c r="F2038" s="386">
        <v>2036</v>
      </c>
      <c r="G2038" s="386" t="s">
        <v>5225</v>
      </c>
      <c r="H2038" s="242" t="s">
        <v>3403</v>
      </c>
    </row>
    <row r="2039" spans="6:8" ht="28.5">
      <c r="F2039" s="386">
        <v>2037</v>
      </c>
      <c r="G2039" s="386" t="s">
        <v>5226</v>
      </c>
      <c r="H2039" s="242" t="s">
        <v>3403</v>
      </c>
    </row>
    <row r="2040" spans="6:8" ht="28.5">
      <c r="F2040" s="386">
        <v>2038</v>
      </c>
      <c r="G2040" s="386" t="s">
        <v>5227</v>
      </c>
      <c r="H2040" s="242" t="s">
        <v>3403</v>
      </c>
    </row>
    <row r="2041" spans="6:8" ht="28.5">
      <c r="F2041" s="386">
        <v>2039</v>
      </c>
      <c r="G2041" s="386" t="s">
        <v>5228</v>
      </c>
      <c r="H2041" s="242" t="s">
        <v>3403</v>
      </c>
    </row>
    <row r="2042" spans="6:8" ht="28.5">
      <c r="F2042" s="386">
        <v>2040</v>
      </c>
      <c r="G2042" s="386" t="s">
        <v>5229</v>
      </c>
      <c r="H2042" s="242" t="s">
        <v>3403</v>
      </c>
    </row>
    <row r="2043" spans="6:8">
      <c r="F2043" s="386">
        <v>2041</v>
      </c>
      <c r="G2043" s="386" t="s">
        <v>5230</v>
      </c>
      <c r="H2043" s="242" t="s">
        <v>3403</v>
      </c>
    </row>
    <row r="2044" spans="6:8" ht="28.5">
      <c r="F2044" s="386">
        <v>2042</v>
      </c>
      <c r="G2044" s="386" t="s">
        <v>5231</v>
      </c>
      <c r="H2044" s="242" t="s">
        <v>3403</v>
      </c>
    </row>
    <row r="2045" spans="6:8" ht="28.5">
      <c r="F2045" s="386">
        <v>2043</v>
      </c>
      <c r="G2045" s="386" t="s">
        <v>5232</v>
      </c>
      <c r="H2045" s="242" t="s">
        <v>3403</v>
      </c>
    </row>
    <row r="2046" spans="6:8" ht="28.5">
      <c r="F2046" s="386">
        <v>2044</v>
      </c>
      <c r="G2046" s="386" t="s">
        <v>5233</v>
      </c>
      <c r="H2046" s="242" t="s">
        <v>3403</v>
      </c>
    </row>
    <row r="2047" spans="6:8" ht="28.5">
      <c r="F2047" s="386">
        <v>2045</v>
      </c>
      <c r="G2047" s="386" t="s">
        <v>5234</v>
      </c>
      <c r="H2047" s="242" t="s">
        <v>3403</v>
      </c>
    </row>
    <row r="2048" spans="6:8" ht="28.5">
      <c r="F2048" s="386">
        <v>2046</v>
      </c>
      <c r="G2048" s="386" t="s">
        <v>5235</v>
      </c>
      <c r="H2048" s="242" t="s">
        <v>3403</v>
      </c>
    </row>
    <row r="2049" spans="6:8" ht="28.5">
      <c r="F2049" s="386">
        <v>2047</v>
      </c>
      <c r="G2049" s="386" t="s">
        <v>5236</v>
      </c>
      <c r="H2049" s="242" t="s">
        <v>3403</v>
      </c>
    </row>
    <row r="2050" spans="6:8" ht="28.5">
      <c r="F2050" s="386">
        <v>2048</v>
      </c>
      <c r="G2050" s="386" t="s">
        <v>5237</v>
      </c>
      <c r="H2050" s="242" t="s">
        <v>3403</v>
      </c>
    </row>
    <row r="2051" spans="6:8" ht="28.5">
      <c r="F2051" s="386">
        <v>2049</v>
      </c>
      <c r="G2051" s="386" t="s">
        <v>5238</v>
      </c>
      <c r="H2051" s="242" t="s">
        <v>3403</v>
      </c>
    </row>
    <row r="2052" spans="6:8" ht="28.5">
      <c r="F2052" s="386">
        <v>2050</v>
      </c>
      <c r="G2052" s="386" t="s">
        <v>5239</v>
      </c>
      <c r="H2052" s="242" t="s">
        <v>3403</v>
      </c>
    </row>
    <row r="2053" spans="6:8" ht="28.5">
      <c r="F2053" s="386">
        <v>2051</v>
      </c>
      <c r="G2053" s="386" t="s">
        <v>5240</v>
      </c>
      <c r="H2053" s="242" t="s">
        <v>3403</v>
      </c>
    </row>
    <row r="2054" spans="6:8">
      <c r="F2054" s="386">
        <v>2052</v>
      </c>
      <c r="G2054" s="386" t="s">
        <v>5241</v>
      </c>
      <c r="H2054" s="242" t="s">
        <v>3403</v>
      </c>
    </row>
    <row r="2055" spans="6:8" ht="28.5">
      <c r="F2055" s="386">
        <v>2053</v>
      </c>
      <c r="G2055" s="386" t="s">
        <v>5242</v>
      </c>
      <c r="H2055" s="242" t="s">
        <v>3403</v>
      </c>
    </row>
    <row r="2056" spans="6:8" ht="28.5">
      <c r="F2056" s="386">
        <v>2054</v>
      </c>
      <c r="G2056" s="386" t="s">
        <v>5243</v>
      </c>
      <c r="H2056" s="242" t="s">
        <v>3403</v>
      </c>
    </row>
    <row r="2057" spans="6:8">
      <c r="F2057" s="386">
        <v>2055</v>
      </c>
      <c r="G2057" s="386" t="s">
        <v>5244</v>
      </c>
      <c r="H2057" s="242" t="s">
        <v>3403</v>
      </c>
    </row>
    <row r="2058" spans="6:8" ht="28.5">
      <c r="F2058" s="386">
        <v>2056</v>
      </c>
      <c r="G2058" s="386" t="s">
        <v>5245</v>
      </c>
      <c r="H2058" s="242" t="s">
        <v>3403</v>
      </c>
    </row>
    <row r="2059" spans="6:8">
      <c r="F2059" s="386">
        <v>2057</v>
      </c>
      <c r="G2059" s="386" t="s">
        <v>5246</v>
      </c>
      <c r="H2059" s="242" t="s">
        <v>5247</v>
      </c>
    </row>
    <row r="2060" spans="6:8">
      <c r="F2060" s="386">
        <v>2058</v>
      </c>
      <c r="G2060" s="386" t="s">
        <v>5248</v>
      </c>
      <c r="H2060" s="242" t="s">
        <v>5247</v>
      </c>
    </row>
    <row r="2061" spans="6:8">
      <c r="F2061" s="386">
        <v>2059</v>
      </c>
      <c r="G2061" s="386" t="s">
        <v>5249</v>
      </c>
      <c r="H2061" s="242" t="s">
        <v>5250</v>
      </c>
    </row>
    <row r="2062" spans="6:8">
      <c r="F2062" s="386">
        <v>2060</v>
      </c>
      <c r="G2062" s="386" t="s">
        <v>5251</v>
      </c>
      <c r="H2062" s="242" t="s">
        <v>5250</v>
      </c>
    </row>
    <row r="2063" spans="6:8">
      <c r="F2063" s="386">
        <v>2061</v>
      </c>
      <c r="G2063" s="386" t="s">
        <v>5252</v>
      </c>
      <c r="H2063" s="242" t="s">
        <v>5250</v>
      </c>
    </row>
    <row r="2064" spans="6:8">
      <c r="F2064" s="386">
        <v>2062</v>
      </c>
      <c r="G2064" s="386" t="s">
        <v>5253</v>
      </c>
      <c r="H2064" s="242" t="s">
        <v>5250</v>
      </c>
    </row>
    <row r="2065" spans="6:8">
      <c r="F2065" s="386">
        <v>2063</v>
      </c>
      <c r="G2065" s="386" t="s">
        <v>5254</v>
      </c>
      <c r="H2065" s="242" t="s">
        <v>5250</v>
      </c>
    </row>
    <row r="2066" spans="6:8">
      <c r="F2066" s="386">
        <v>2064</v>
      </c>
      <c r="G2066" s="386" t="s">
        <v>5255</v>
      </c>
      <c r="H2066" s="242" t="s">
        <v>5250</v>
      </c>
    </row>
    <row r="2067" spans="6:8">
      <c r="F2067" s="386">
        <v>2065</v>
      </c>
      <c r="G2067" s="386" t="s">
        <v>5256</v>
      </c>
      <c r="H2067" s="242" t="s">
        <v>5250</v>
      </c>
    </row>
    <row r="2068" spans="6:8">
      <c r="F2068" s="386">
        <v>2066</v>
      </c>
      <c r="G2068" s="386" t="s">
        <v>5257</v>
      </c>
      <c r="H2068" s="242" t="s">
        <v>5250</v>
      </c>
    </row>
    <row r="2069" spans="6:8">
      <c r="F2069" s="386">
        <v>2067</v>
      </c>
      <c r="G2069" s="386" t="s">
        <v>5258</v>
      </c>
      <c r="H2069" s="242" t="s">
        <v>5250</v>
      </c>
    </row>
    <row r="2070" spans="6:8">
      <c r="F2070" s="386">
        <v>2068</v>
      </c>
      <c r="G2070" s="386" t="s">
        <v>5259</v>
      </c>
      <c r="H2070" s="242" t="s">
        <v>5250</v>
      </c>
    </row>
    <row r="2071" spans="6:8">
      <c r="F2071" s="386">
        <v>2069</v>
      </c>
      <c r="G2071" s="386" t="s">
        <v>5260</v>
      </c>
      <c r="H2071" s="242" t="s">
        <v>5250</v>
      </c>
    </row>
    <row r="2072" spans="6:8" ht="28.5">
      <c r="F2072" s="386">
        <v>2070</v>
      </c>
      <c r="G2072" s="386" t="s">
        <v>5261</v>
      </c>
      <c r="H2072" s="242" t="s">
        <v>5250</v>
      </c>
    </row>
    <row r="2073" spans="6:8">
      <c r="F2073" s="386">
        <v>2071</v>
      </c>
      <c r="G2073" s="386" t="s">
        <v>5262</v>
      </c>
      <c r="H2073" s="242" t="s">
        <v>5250</v>
      </c>
    </row>
    <row r="2074" spans="6:8" ht="28.5">
      <c r="F2074" s="386">
        <v>2072</v>
      </c>
      <c r="G2074" s="386" t="s">
        <v>5263</v>
      </c>
      <c r="H2074" s="242" t="s">
        <v>5250</v>
      </c>
    </row>
    <row r="2075" spans="6:8">
      <c r="F2075" s="386">
        <v>2073</v>
      </c>
      <c r="G2075" s="386" t="s">
        <v>5264</v>
      </c>
      <c r="H2075" s="242" t="s">
        <v>5250</v>
      </c>
    </row>
    <row r="2076" spans="6:8">
      <c r="F2076" s="386">
        <v>2074</v>
      </c>
      <c r="G2076" s="386" t="s">
        <v>5265</v>
      </c>
      <c r="H2076" s="242" t="s">
        <v>5250</v>
      </c>
    </row>
    <row r="2077" spans="6:8">
      <c r="F2077" s="386">
        <v>2075</v>
      </c>
      <c r="G2077" s="386" t="s">
        <v>5266</v>
      </c>
      <c r="H2077" s="242" t="s">
        <v>5250</v>
      </c>
    </row>
    <row r="2078" spans="6:8">
      <c r="F2078" s="386">
        <v>2076</v>
      </c>
      <c r="G2078" s="386" t="s">
        <v>5267</v>
      </c>
      <c r="H2078" s="242" t="s">
        <v>5250</v>
      </c>
    </row>
    <row r="2079" spans="6:8">
      <c r="F2079" s="386">
        <v>2077</v>
      </c>
      <c r="G2079" s="386" t="s">
        <v>5268</v>
      </c>
      <c r="H2079" s="242" t="s">
        <v>5250</v>
      </c>
    </row>
    <row r="2080" spans="6:8">
      <c r="F2080" s="386">
        <v>2078</v>
      </c>
      <c r="G2080" s="386" t="s">
        <v>5269</v>
      </c>
      <c r="H2080" s="242" t="s">
        <v>5250</v>
      </c>
    </row>
    <row r="2081" spans="6:8">
      <c r="F2081" s="386">
        <v>2079</v>
      </c>
      <c r="G2081" s="386" t="s">
        <v>5270</v>
      </c>
      <c r="H2081" s="242" t="s">
        <v>5250</v>
      </c>
    </row>
    <row r="2082" spans="6:8">
      <c r="F2082" s="386">
        <v>2080</v>
      </c>
      <c r="G2082" s="386" t="s">
        <v>5271</v>
      </c>
      <c r="H2082" s="242" t="s">
        <v>5250</v>
      </c>
    </row>
    <row r="2083" spans="6:8">
      <c r="F2083" s="386">
        <v>2081</v>
      </c>
      <c r="G2083" s="386" t="s">
        <v>5272</v>
      </c>
      <c r="H2083" s="242" t="s">
        <v>5250</v>
      </c>
    </row>
    <row r="2084" spans="6:8">
      <c r="F2084" s="386">
        <v>2082</v>
      </c>
      <c r="G2084" s="386" t="s">
        <v>5273</v>
      </c>
      <c r="H2084" s="242" t="s">
        <v>5250</v>
      </c>
    </row>
    <row r="2085" spans="6:8">
      <c r="F2085" s="386">
        <v>2083</v>
      </c>
      <c r="G2085" s="386" t="s">
        <v>5274</v>
      </c>
      <c r="H2085" s="242" t="s">
        <v>5250</v>
      </c>
    </row>
    <row r="2086" spans="6:8">
      <c r="F2086" s="386">
        <v>2084</v>
      </c>
      <c r="G2086" s="386" t="s">
        <v>5275</v>
      </c>
      <c r="H2086" s="242" t="s">
        <v>5276</v>
      </c>
    </row>
    <row r="2087" spans="6:8">
      <c r="F2087" s="386">
        <v>2085</v>
      </c>
      <c r="G2087" s="386" t="s">
        <v>5277</v>
      </c>
      <c r="H2087" s="242" t="s">
        <v>5276</v>
      </c>
    </row>
    <row r="2088" spans="6:8">
      <c r="F2088" s="386">
        <v>2086</v>
      </c>
      <c r="G2088" s="386" t="s">
        <v>5278</v>
      </c>
      <c r="H2088" s="242" t="s">
        <v>5276</v>
      </c>
    </row>
    <row r="2089" spans="6:8">
      <c r="F2089" s="386">
        <v>2087</v>
      </c>
      <c r="G2089" s="386" t="s">
        <v>5278</v>
      </c>
      <c r="H2089" s="242" t="s">
        <v>5276</v>
      </c>
    </row>
    <row r="2090" spans="6:8">
      <c r="F2090" s="386">
        <v>2088</v>
      </c>
      <c r="G2090" s="386" t="s">
        <v>5279</v>
      </c>
      <c r="H2090" s="242" t="s">
        <v>5276</v>
      </c>
    </row>
    <row r="2091" spans="6:8">
      <c r="F2091" s="386">
        <v>2089</v>
      </c>
      <c r="G2091" s="386" t="s">
        <v>5280</v>
      </c>
      <c r="H2091" s="242" t="s">
        <v>5276</v>
      </c>
    </row>
    <row r="2092" spans="6:8">
      <c r="F2092" s="386">
        <v>2090</v>
      </c>
      <c r="G2092" s="386" t="s">
        <v>5256</v>
      </c>
      <c r="H2092" s="242" t="s">
        <v>5250</v>
      </c>
    </row>
    <row r="2093" spans="6:8">
      <c r="F2093" s="386">
        <v>2091</v>
      </c>
      <c r="G2093" s="386" t="s">
        <v>5273</v>
      </c>
      <c r="H2093" s="242" t="s">
        <v>5250</v>
      </c>
    </row>
    <row r="2094" spans="6:8">
      <c r="F2094" s="386">
        <v>2092</v>
      </c>
      <c r="G2094" s="386" t="s">
        <v>5281</v>
      </c>
      <c r="H2094" s="242" t="s">
        <v>3274</v>
      </c>
    </row>
    <row r="2095" spans="6:8">
      <c r="F2095" s="386">
        <v>2093</v>
      </c>
      <c r="G2095" s="386" t="s">
        <v>5282</v>
      </c>
      <c r="H2095" s="242" t="s">
        <v>3274</v>
      </c>
    </row>
    <row r="2096" spans="6:8">
      <c r="F2096" s="386">
        <v>2094</v>
      </c>
      <c r="G2096" s="386" t="s">
        <v>5283</v>
      </c>
      <c r="H2096" s="242" t="s">
        <v>3274</v>
      </c>
    </row>
    <row r="2097" spans="6:8">
      <c r="F2097" s="386">
        <v>2095</v>
      </c>
      <c r="G2097" s="386" t="s">
        <v>5284</v>
      </c>
      <c r="H2097" s="242" t="s">
        <v>3274</v>
      </c>
    </row>
    <row r="2098" spans="6:8">
      <c r="F2098" s="386">
        <v>2096</v>
      </c>
      <c r="G2098" s="386" t="s">
        <v>5285</v>
      </c>
      <c r="H2098" s="242" t="s">
        <v>4194</v>
      </c>
    </row>
    <row r="2099" spans="6:8">
      <c r="F2099" s="386">
        <v>2097</v>
      </c>
      <c r="G2099" s="386" t="s">
        <v>5286</v>
      </c>
      <c r="H2099" s="242" t="s">
        <v>4194</v>
      </c>
    </row>
    <row r="2100" spans="6:8">
      <c r="F2100" s="386">
        <v>2098</v>
      </c>
      <c r="G2100" s="386" t="s">
        <v>5287</v>
      </c>
      <c r="H2100" s="242" t="s">
        <v>5288</v>
      </c>
    </row>
    <row r="2101" spans="6:8">
      <c r="F2101" s="386">
        <v>2099</v>
      </c>
      <c r="G2101" s="386" t="s">
        <v>5289</v>
      </c>
      <c r="H2101" s="242" t="s">
        <v>5288</v>
      </c>
    </row>
    <row r="2102" spans="6:8">
      <c r="F2102" s="386">
        <v>2100</v>
      </c>
      <c r="G2102" s="386" t="s">
        <v>5290</v>
      </c>
      <c r="H2102" s="242" t="s">
        <v>5288</v>
      </c>
    </row>
    <row r="2103" spans="6:8">
      <c r="F2103" s="386">
        <v>2101</v>
      </c>
      <c r="G2103" s="386" t="s">
        <v>5291</v>
      </c>
      <c r="H2103" s="242" t="s">
        <v>5288</v>
      </c>
    </row>
    <row r="2104" spans="6:8">
      <c r="F2104" s="386">
        <v>2102</v>
      </c>
      <c r="G2104" s="386" t="s">
        <v>5292</v>
      </c>
      <c r="H2104" s="242" t="s">
        <v>5288</v>
      </c>
    </row>
    <row r="2105" spans="6:8">
      <c r="F2105" s="386">
        <v>2103</v>
      </c>
      <c r="G2105" s="386" t="s">
        <v>5293</v>
      </c>
      <c r="H2105" s="242" t="s">
        <v>5288</v>
      </c>
    </row>
    <row r="2106" spans="6:8">
      <c r="F2106" s="386">
        <v>2104</v>
      </c>
      <c r="G2106" s="386" t="s">
        <v>5294</v>
      </c>
      <c r="H2106" s="242" t="s">
        <v>5288</v>
      </c>
    </row>
    <row r="2107" spans="6:8">
      <c r="F2107" s="386">
        <v>2105</v>
      </c>
      <c r="G2107" s="386" t="s">
        <v>5295</v>
      </c>
      <c r="H2107" s="242" t="s">
        <v>5288</v>
      </c>
    </row>
    <row r="2108" spans="6:8">
      <c r="F2108" s="386">
        <v>2106</v>
      </c>
      <c r="G2108" s="386" t="s">
        <v>5296</v>
      </c>
      <c r="H2108" s="242" t="s">
        <v>5288</v>
      </c>
    </row>
    <row r="2109" spans="6:8">
      <c r="F2109" s="386">
        <v>2107</v>
      </c>
      <c r="G2109" s="386" t="s">
        <v>5297</v>
      </c>
      <c r="H2109" s="242" t="s">
        <v>5288</v>
      </c>
    </row>
    <row r="2110" spans="6:8">
      <c r="F2110" s="386">
        <v>2108</v>
      </c>
      <c r="G2110" s="386" t="s">
        <v>5298</v>
      </c>
      <c r="H2110" s="242" t="s">
        <v>5288</v>
      </c>
    </row>
    <row r="2111" spans="6:8">
      <c r="F2111" s="386">
        <v>2109</v>
      </c>
      <c r="G2111" s="386" t="s">
        <v>5299</v>
      </c>
      <c r="H2111" s="242" t="s">
        <v>5288</v>
      </c>
    </row>
    <row r="2112" spans="6:8">
      <c r="F2112" s="386">
        <v>2110</v>
      </c>
      <c r="G2112" s="386" t="s">
        <v>5300</v>
      </c>
      <c r="H2112" s="242" t="s">
        <v>5288</v>
      </c>
    </row>
    <row r="2113" spans="6:8">
      <c r="F2113" s="386">
        <v>2111</v>
      </c>
      <c r="G2113" s="386" t="s">
        <v>5301</v>
      </c>
      <c r="H2113" s="242" t="s">
        <v>5288</v>
      </c>
    </row>
    <row r="2114" spans="6:8">
      <c r="F2114" s="386">
        <v>2112</v>
      </c>
      <c r="G2114" s="386" t="s">
        <v>5302</v>
      </c>
      <c r="H2114" s="242" t="s">
        <v>5288</v>
      </c>
    </row>
    <row r="2115" spans="6:8">
      <c r="F2115" s="386">
        <v>2113</v>
      </c>
      <c r="G2115" s="386" t="s">
        <v>5303</v>
      </c>
      <c r="H2115" s="242" t="s">
        <v>5288</v>
      </c>
    </row>
    <row r="2116" spans="6:8">
      <c r="F2116" s="386">
        <v>2114</v>
      </c>
      <c r="G2116" s="386" t="s">
        <v>5304</v>
      </c>
      <c r="H2116" s="242" t="s">
        <v>5288</v>
      </c>
    </row>
    <row r="2117" spans="6:8">
      <c r="F2117" s="386">
        <v>2115</v>
      </c>
      <c r="G2117" s="386" t="s">
        <v>5305</v>
      </c>
      <c r="H2117" s="242" t="s">
        <v>5288</v>
      </c>
    </row>
    <row r="2118" spans="6:8">
      <c r="F2118" s="386">
        <v>2116</v>
      </c>
      <c r="G2118" s="386" t="s">
        <v>5306</v>
      </c>
      <c r="H2118" s="242" t="s">
        <v>5288</v>
      </c>
    </row>
    <row r="2119" spans="6:8">
      <c r="F2119" s="386">
        <v>2117</v>
      </c>
      <c r="G2119" s="386" t="s">
        <v>5307</v>
      </c>
      <c r="H2119" s="242" t="s">
        <v>5288</v>
      </c>
    </row>
    <row r="2120" spans="6:8">
      <c r="F2120" s="386">
        <v>2118</v>
      </c>
      <c r="G2120" s="386" t="s">
        <v>5308</v>
      </c>
      <c r="H2120" s="242" t="s">
        <v>5288</v>
      </c>
    </row>
    <row r="2121" spans="6:8">
      <c r="F2121" s="386">
        <v>2119</v>
      </c>
      <c r="G2121" s="386" t="s">
        <v>5309</v>
      </c>
      <c r="H2121" s="242" t="s">
        <v>5288</v>
      </c>
    </row>
    <row r="2122" spans="6:8">
      <c r="F2122" s="386">
        <v>2120</v>
      </c>
      <c r="G2122" s="386" t="s">
        <v>5310</v>
      </c>
      <c r="H2122" s="242" t="s">
        <v>5288</v>
      </c>
    </row>
    <row r="2123" spans="6:8">
      <c r="F2123" s="386">
        <v>2121</v>
      </c>
      <c r="G2123" s="386" t="s">
        <v>5311</v>
      </c>
      <c r="H2123" s="242" t="s">
        <v>5288</v>
      </c>
    </row>
    <row r="2124" spans="6:8">
      <c r="F2124" s="386">
        <v>2122</v>
      </c>
      <c r="G2124" s="386" t="s">
        <v>5312</v>
      </c>
      <c r="H2124" s="242" t="s">
        <v>5288</v>
      </c>
    </row>
    <row r="2125" spans="6:8" ht="28.5">
      <c r="F2125" s="386">
        <v>2123</v>
      </c>
      <c r="G2125" s="386" t="s">
        <v>5313</v>
      </c>
      <c r="H2125" s="242" t="s">
        <v>5288</v>
      </c>
    </row>
    <row r="2126" spans="6:8">
      <c r="F2126" s="386">
        <v>2124</v>
      </c>
      <c r="G2126" s="386" t="s">
        <v>5314</v>
      </c>
      <c r="H2126" s="242" t="s">
        <v>5288</v>
      </c>
    </row>
    <row r="2127" spans="6:8">
      <c r="F2127" s="386">
        <v>2125</v>
      </c>
      <c r="G2127" s="386" t="s">
        <v>5315</v>
      </c>
      <c r="H2127" s="242" t="s">
        <v>5288</v>
      </c>
    </row>
    <row r="2128" spans="6:8">
      <c r="F2128" s="386">
        <v>2126</v>
      </c>
      <c r="G2128" s="386" t="s">
        <v>5316</v>
      </c>
      <c r="H2128" s="242" t="s">
        <v>5288</v>
      </c>
    </row>
    <row r="2129" spans="6:8" ht="28.5">
      <c r="F2129" s="386">
        <v>2127</v>
      </c>
      <c r="G2129" s="386" t="s">
        <v>5317</v>
      </c>
      <c r="H2129" s="242" t="s">
        <v>5288</v>
      </c>
    </row>
    <row r="2130" spans="6:8">
      <c r="F2130" s="386">
        <v>2128</v>
      </c>
      <c r="G2130" s="386" t="s">
        <v>5318</v>
      </c>
      <c r="H2130" s="242" t="s">
        <v>5288</v>
      </c>
    </row>
    <row r="2131" spans="6:8">
      <c r="F2131" s="386">
        <v>2129</v>
      </c>
      <c r="G2131" s="386" t="s">
        <v>5319</v>
      </c>
      <c r="H2131" s="242" t="s">
        <v>5288</v>
      </c>
    </row>
    <row r="2132" spans="6:8">
      <c r="F2132" s="386">
        <v>2130</v>
      </c>
      <c r="G2132" s="386" t="s">
        <v>5320</v>
      </c>
      <c r="H2132" s="242" t="s">
        <v>5288</v>
      </c>
    </row>
    <row r="2133" spans="6:8">
      <c r="F2133" s="386">
        <v>2131</v>
      </c>
      <c r="G2133" s="386" t="s">
        <v>5321</v>
      </c>
      <c r="H2133" s="242" t="s">
        <v>5288</v>
      </c>
    </row>
    <row r="2134" spans="6:8">
      <c r="F2134" s="386">
        <v>2132</v>
      </c>
      <c r="G2134" s="386" t="s">
        <v>5322</v>
      </c>
      <c r="H2134" s="242" t="s">
        <v>5288</v>
      </c>
    </row>
    <row r="2135" spans="6:8">
      <c r="F2135" s="386">
        <v>2133</v>
      </c>
      <c r="G2135" s="386" t="s">
        <v>5323</v>
      </c>
      <c r="H2135" s="242" t="s">
        <v>5288</v>
      </c>
    </row>
    <row r="2136" spans="6:8">
      <c r="F2136" s="386">
        <v>2134</v>
      </c>
      <c r="G2136" s="386" t="s">
        <v>5324</v>
      </c>
      <c r="H2136" s="242" t="s">
        <v>5288</v>
      </c>
    </row>
    <row r="2137" spans="6:8" ht="28.5">
      <c r="F2137" s="386">
        <v>2135</v>
      </c>
      <c r="G2137" s="386" t="s">
        <v>5325</v>
      </c>
      <c r="H2137" s="242" t="s">
        <v>5288</v>
      </c>
    </row>
    <row r="2138" spans="6:8">
      <c r="F2138" s="386">
        <v>2136</v>
      </c>
      <c r="G2138" s="386" t="s">
        <v>5326</v>
      </c>
      <c r="H2138" s="242" t="s">
        <v>5288</v>
      </c>
    </row>
    <row r="2139" spans="6:8">
      <c r="F2139" s="386">
        <v>2137</v>
      </c>
      <c r="G2139" s="386" t="s">
        <v>5327</v>
      </c>
      <c r="H2139" s="242" t="s">
        <v>5288</v>
      </c>
    </row>
    <row r="2140" spans="6:8">
      <c r="F2140" s="386">
        <v>2138</v>
      </c>
      <c r="G2140" s="386" t="s">
        <v>5328</v>
      </c>
      <c r="H2140" s="242" t="s">
        <v>5288</v>
      </c>
    </row>
    <row r="2141" spans="6:8" ht="28.5">
      <c r="F2141" s="386">
        <v>2139</v>
      </c>
      <c r="G2141" s="386" t="s">
        <v>5329</v>
      </c>
      <c r="H2141" s="242" t="s">
        <v>5288</v>
      </c>
    </row>
    <row r="2142" spans="6:8">
      <c r="F2142" s="386">
        <v>2140</v>
      </c>
      <c r="G2142" s="386" t="s">
        <v>5330</v>
      </c>
      <c r="H2142" s="242" t="s">
        <v>5288</v>
      </c>
    </row>
    <row r="2143" spans="6:8">
      <c r="F2143" s="386">
        <v>2141</v>
      </c>
      <c r="G2143" s="386" t="s">
        <v>5331</v>
      </c>
      <c r="H2143" s="242" t="s">
        <v>5288</v>
      </c>
    </row>
    <row r="2144" spans="6:8">
      <c r="F2144" s="386">
        <v>2142</v>
      </c>
      <c r="G2144" s="386" t="s">
        <v>5332</v>
      </c>
      <c r="H2144" s="242" t="s">
        <v>5288</v>
      </c>
    </row>
    <row r="2145" spans="6:8">
      <c r="F2145" s="386">
        <v>2143</v>
      </c>
      <c r="G2145" s="386" t="s">
        <v>5333</v>
      </c>
      <c r="H2145" s="242" t="s">
        <v>5288</v>
      </c>
    </row>
    <row r="2146" spans="6:8">
      <c r="F2146" s="386">
        <v>2144</v>
      </c>
      <c r="G2146" s="386" t="s">
        <v>5334</v>
      </c>
      <c r="H2146" s="242" t="s">
        <v>5288</v>
      </c>
    </row>
    <row r="2147" spans="6:8">
      <c r="F2147" s="386">
        <v>2145</v>
      </c>
      <c r="G2147" s="386" t="s">
        <v>5335</v>
      </c>
      <c r="H2147" s="242" t="s">
        <v>5288</v>
      </c>
    </row>
    <row r="2148" spans="6:8">
      <c r="F2148" s="386">
        <v>2146</v>
      </c>
      <c r="G2148" s="386" t="s">
        <v>5336</v>
      </c>
      <c r="H2148" s="242" t="s">
        <v>5288</v>
      </c>
    </row>
    <row r="2149" spans="6:8">
      <c r="F2149" s="386">
        <v>2147</v>
      </c>
      <c r="G2149" s="386" t="s">
        <v>5337</v>
      </c>
      <c r="H2149" s="242" t="s">
        <v>5288</v>
      </c>
    </row>
    <row r="2150" spans="6:8">
      <c r="F2150" s="386">
        <v>2148</v>
      </c>
      <c r="G2150" s="386" t="s">
        <v>5338</v>
      </c>
      <c r="H2150" s="242" t="s">
        <v>5288</v>
      </c>
    </row>
    <row r="2151" spans="6:8">
      <c r="F2151" s="386">
        <v>2149</v>
      </c>
      <c r="G2151" s="386" t="s">
        <v>5339</v>
      </c>
      <c r="H2151" s="242" t="s">
        <v>5288</v>
      </c>
    </row>
    <row r="2152" spans="6:8">
      <c r="F2152" s="386">
        <v>2150</v>
      </c>
      <c r="G2152" s="386" t="s">
        <v>5340</v>
      </c>
      <c r="H2152" s="242" t="s">
        <v>5288</v>
      </c>
    </row>
    <row r="2153" spans="6:8">
      <c r="F2153" s="386">
        <v>2151</v>
      </c>
      <c r="G2153" s="386" t="s">
        <v>5341</v>
      </c>
      <c r="H2153" s="242" t="s">
        <v>5288</v>
      </c>
    </row>
    <row r="2154" spans="6:8">
      <c r="F2154" s="386">
        <v>2152</v>
      </c>
      <c r="G2154" s="386" t="s">
        <v>5342</v>
      </c>
      <c r="H2154" s="242" t="s">
        <v>5288</v>
      </c>
    </row>
    <row r="2155" spans="6:8">
      <c r="F2155" s="386">
        <v>2153</v>
      </c>
      <c r="G2155" s="386" t="s">
        <v>5343</v>
      </c>
      <c r="H2155" s="242" t="s">
        <v>5288</v>
      </c>
    </row>
    <row r="2156" spans="6:8">
      <c r="F2156" s="386">
        <v>2154</v>
      </c>
      <c r="G2156" s="386" t="s">
        <v>5344</v>
      </c>
      <c r="H2156" s="242" t="s">
        <v>5345</v>
      </c>
    </row>
    <row r="2157" spans="6:8">
      <c r="F2157" s="386">
        <v>2155</v>
      </c>
      <c r="G2157" s="386" t="s">
        <v>5346</v>
      </c>
      <c r="H2157" s="242" t="s">
        <v>5345</v>
      </c>
    </row>
    <row r="2158" spans="6:8">
      <c r="F2158" s="386">
        <v>2156</v>
      </c>
      <c r="G2158" s="386" t="s">
        <v>5347</v>
      </c>
      <c r="H2158" s="242" t="s">
        <v>5345</v>
      </c>
    </row>
    <row r="2159" spans="6:8">
      <c r="F2159" s="386">
        <v>2157</v>
      </c>
      <c r="G2159" s="386" t="s">
        <v>5348</v>
      </c>
      <c r="H2159" s="242" t="s">
        <v>5345</v>
      </c>
    </row>
    <row r="2160" spans="6:8">
      <c r="F2160" s="386">
        <v>2158</v>
      </c>
      <c r="G2160" s="386" t="s">
        <v>5349</v>
      </c>
      <c r="H2160" s="242" t="s">
        <v>5345</v>
      </c>
    </row>
    <row r="2161" spans="6:8">
      <c r="F2161" s="386">
        <v>2159</v>
      </c>
      <c r="G2161" s="386" t="s">
        <v>5350</v>
      </c>
      <c r="H2161" s="242" t="s">
        <v>5345</v>
      </c>
    </row>
    <row r="2162" spans="6:8">
      <c r="F2162" s="386">
        <v>2160</v>
      </c>
      <c r="G2162" s="386" t="s">
        <v>5351</v>
      </c>
      <c r="H2162" s="242" t="s">
        <v>5345</v>
      </c>
    </row>
    <row r="2163" spans="6:8" ht="28.5">
      <c r="F2163" s="386">
        <v>2161</v>
      </c>
      <c r="G2163" s="386" t="s">
        <v>5352</v>
      </c>
      <c r="H2163" s="242" t="s">
        <v>5345</v>
      </c>
    </row>
    <row r="2164" spans="6:8" ht="28.5">
      <c r="F2164" s="386">
        <v>2162</v>
      </c>
      <c r="G2164" s="386" t="s">
        <v>5353</v>
      </c>
      <c r="H2164" s="242" t="s">
        <v>5345</v>
      </c>
    </row>
    <row r="2165" spans="6:8">
      <c r="F2165" s="386">
        <v>2163</v>
      </c>
      <c r="G2165" s="386" t="s">
        <v>5354</v>
      </c>
      <c r="H2165" s="242" t="s">
        <v>5345</v>
      </c>
    </row>
    <row r="2166" spans="6:8" ht="28.5">
      <c r="F2166" s="386">
        <v>2164</v>
      </c>
      <c r="G2166" s="386" t="s">
        <v>5355</v>
      </c>
      <c r="H2166" s="242" t="s">
        <v>5345</v>
      </c>
    </row>
    <row r="2167" spans="6:8" ht="28.5">
      <c r="F2167" s="386">
        <v>2165</v>
      </c>
      <c r="G2167" s="386" t="s">
        <v>5356</v>
      </c>
      <c r="H2167" s="242" t="s">
        <v>5345</v>
      </c>
    </row>
    <row r="2168" spans="6:8">
      <c r="F2168" s="386">
        <v>2166</v>
      </c>
      <c r="G2168" s="386" t="s">
        <v>5357</v>
      </c>
      <c r="H2168" s="242" t="s">
        <v>5345</v>
      </c>
    </row>
    <row r="2169" spans="6:8">
      <c r="F2169" s="386">
        <v>2167</v>
      </c>
      <c r="G2169" s="386" t="s">
        <v>5358</v>
      </c>
      <c r="H2169" s="242" t="s">
        <v>5345</v>
      </c>
    </row>
    <row r="2170" spans="6:8">
      <c r="F2170" s="386">
        <v>2168</v>
      </c>
      <c r="G2170" s="386" t="s">
        <v>5359</v>
      </c>
      <c r="H2170" s="242" t="s">
        <v>5345</v>
      </c>
    </row>
    <row r="2171" spans="6:8" ht="28.5">
      <c r="F2171" s="386">
        <v>2169</v>
      </c>
      <c r="G2171" s="386" t="s">
        <v>5360</v>
      </c>
      <c r="H2171" s="242" t="s">
        <v>5345</v>
      </c>
    </row>
    <row r="2172" spans="6:8">
      <c r="F2172" s="386">
        <v>2170</v>
      </c>
      <c r="G2172" s="386" t="s">
        <v>5361</v>
      </c>
      <c r="H2172" s="242" t="s">
        <v>5345</v>
      </c>
    </row>
    <row r="2173" spans="6:8">
      <c r="F2173" s="386">
        <v>2171</v>
      </c>
      <c r="G2173" s="386" t="s">
        <v>5362</v>
      </c>
      <c r="H2173" s="242" t="s">
        <v>5345</v>
      </c>
    </row>
    <row r="2174" spans="6:8">
      <c r="F2174" s="386">
        <v>2172</v>
      </c>
      <c r="G2174" s="386" t="s">
        <v>5363</v>
      </c>
      <c r="H2174" s="242" t="s">
        <v>5345</v>
      </c>
    </row>
    <row r="2175" spans="6:8">
      <c r="F2175" s="386">
        <v>2173</v>
      </c>
      <c r="G2175" s="386" t="s">
        <v>5364</v>
      </c>
      <c r="H2175" s="242" t="s">
        <v>5345</v>
      </c>
    </row>
    <row r="2176" spans="6:8">
      <c r="F2176" s="386">
        <v>2174</v>
      </c>
      <c r="G2176" s="386" t="s">
        <v>5365</v>
      </c>
      <c r="H2176" s="242" t="s">
        <v>5345</v>
      </c>
    </row>
    <row r="2177" spans="6:8">
      <c r="F2177" s="386">
        <v>2175</v>
      </c>
      <c r="G2177" s="386" t="s">
        <v>5366</v>
      </c>
      <c r="H2177" s="242" t="s">
        <v>5345</v>
      </c>
    </row>
    <row r="2178" spans="6:8">
      <c r="F2178" s="386">
        <v>2176</v>
      </c>
      <c r="G2178" s="386" t="s">
        <v>5367</v>
      </c>
      <c r="H2178" s="242" t="s">
        <v>5345</v>
      </c>
    </row>
    <row r="2179" spans="6:8">
      <c r="F2179" s="386">
        <v>2177</v>
      </c>
      <c r="G2179" s="386" t="s">
        <v>5368</v>
      </c>
      <c r="H2179" s="242" t="s">
        <v>5345</v>
      </c>
    </row>
    <row r="2180" spans="6:8">
      <c r="F2180" s="386">
        <v>2178</v>
      </c>
      <c r="G2180" s="386" t="s">
        <v>5369</v>
      </c>
      <c r="H2180" s="242" t="s">
        <v>3274</v>
      </c>
    </row>
    <row r="2181" spans="6:8">
      <c r="F2181" s="386">
        <v>2179</v>
      </c>
      <c r="G2181" s="386" t="s">
        <v>535</v>
      </c>
      <c r="H2181" s="242" t="s">
        <v>3274</v>
      </c>
    </row>
    <row r="2182" spans="6:8">
      <c r="F2182" s="386">
        <v>2180</v>
      </c>
      <c r="G2182" s="386" t="s">
        <v>5370</v>
      </c>
      <c r="H2182" s="242" t="s">
        <v>3274</v>
      </c>
    </row>
    <row r="2183" spans="6:8">
      <c r="F2183" s="386">
        <v>2181</v>
      </c>
      <c r="G2183" s="386" t="s">
        <v>5371</v>
      </c>
      <c r="H2183" s="242" t="s">
        <v>2010</v>
      </c>
    </row>
    <row r="2184" spans="6:8">
      <c r="F2184" s="386">
        <v>2182</v>
      </c>
      <c r="G2184" s="386" t="s">
        <v>5372</v>
      </c>
      <c r="H2184" s="242" t="s">
        <v>2010</v>
      </c>
    </row>
    <row r="2185" spans="6:8">
      <c r="F2185" s="386">
        <v>2183</v>
      </c>
      <c r="G2185" s="386" t="s">
        <v>5373</v>
      </c>
      <c r="H2185" s="242" t="s">
        <v>2010</v>
      </c>
    </row>
    <row r="2186" spans="6:8">
      <c r="F2186" s="386">
        <v>2184</v>
      </c>
      <c r="G2186" s="386" t="s">
        <v>5374</v>
      </c>
      <c r="H2186" s="242" t="s">
        <v>2010</v>
      </c>
    </row>
    <row r="2187" spans="6:8">
      <c r="F2187" s="386">
        <v>2185</v>
      </c>
      <c r="G2187" s="386" t="s">
        <v>5375</v>
      </c>
      <c r="H2187" s="242" t="s">
        <v>2010</v>
      </c>
    </row>
    <row r="2188" spans="6:8">
      <c r="F2188" s="386">
        <v>2186</v>
      </c>
      <c r="G2188" s="386" t="s">
        <v>5373</v>
      </c>
      <c r="H2188" s="242" t="s">
        <v>2010</v>
      </c>
    </row>
    <row r="2189" spans="6:8">
      <c r="F2189" s="386">
        <v>2187</v>
      </c>
      <c r="G2189" s="386" t="s">
        <v>5376</v>
      </c>
      <c r="H2189" s="242" t="s">
        <v>2010</v>
      </c>
    </row>
    <row r="2190" spans="6:8">
      <c r="F2190" s="386">
        <v>2188</v>
      </c>
      <c r="G2190" s="386" t="s">
        <v>5377</v>
      </c>
      <c r="H2190" s="242" t="s">
        <v>5378</v>
      </c>
    </row>
    <row r="2191" spans="6:8">
      <c r="F2191" s="386">
        <v>2189</v>
      </c>
      <c r="G2191" s="386" t="s">
        <v>5379</v>
      </c>
      <c r="H2191" s="242" t="s">
        <v>5378</v>
      </c>
    </row>
    <row r="2192" spans="6:8" ht="28.5">
      <c r="F2192" s="386">
        <v>2190</v>
      </c>
      <c r="G2192" s="386" t="s">
        <v>5380</v>
      </c>
      <c r="H2192" s="242" t="s">
        <v>5378</v>
      </c>
    </row>
    <row r="2193" spans="6:8">
      <c r="F2193" s="386">
        <v>2191</v>
      </c>
      <c r="G2193" s="386" t="s">
        <v>5379</v>
      </c>
      <c r="H2193" s="242" t="s">
        <v>5378</v>
      </c>
    </row>
    <row r="2194" spans="6:8" ht="28.5">
      <c r="F2194" s="386">
        <v>2192</v>
      </c>
      <c r="G2194" s="386" t="s">
        <v>5381</v>
      </c>
      <c r="H2194" s="242" t="s">
        <v>5378</v>
      </c>
    </row>
    <row r="2195" spans="6:8" ht="28.5">
      <c r="F2195" s="386">
        <v>2193</v>
      </c>
      <c r="G2195" s="386" t="s">
        <v>5382</v>
      </c>
      <c r="H2195" s="242" t="s">
        <v>5378</v>
      </c>
    </row>
    <row r="2196" spans="6:8">
      <c r="F2196" s="386">
        <v>2194</v>
      </c>
      <c r="G2196" s="386" t="s">
        <v>5383</v>
      </c>
      <c r="H2196" s="242" t="s">
        <v>5378</v>
      </c>
    </row>
    <row r="2197" spans="6:8" ht="28.5">
      <c r="F2197" s="386">
        <v>2195</v>
      </c>
      <c r="G2197" s="386" t="s">
        <v>5384</v>
      </c>
      <c r="H2197" s="242" t="s">
        <v>5378</v>
      </c>
    </row>
    <row r="2198" spans="6:8">
      <c r="F2198" s="386">
        <v>2196</v>
      </c>
      <c r="G2198" s="386" t="s">
        <v>5385</v>
      </c>
      <c r="H2198" s="242" t="s">
        <v>5378</v>
      </c>
    </row>
    <row r="2199" spans="6:8" ht="28.5">
      <c r="F2199" s="386">
        <v>2197</v>
      </c>
      <c r="G2199" s="386" t="s">
        <v>5386</v>
      </c>
      <c r="H2199" s="242" t="s">
        <v>5378</v>
      </c>
    </row>
    <row r="2200" spans="6:8">
      <c r="F2200" s="386">
        <v>2198</v>
      </c>
      <c r="G2200" s="386" t="s">
        <v>5387</v>
      </c>
      <c r="H2200" s="242" t="s">
        <v>5378</v>
      </c>
    </row>
    <row r="2201" spans="6:8" ht="28.5">
      <c r="F2201" s="386">
        <v>2199</v>
      </c>
      <c r="G2201" s="386" t="s">
        <v>5388</v>
      </c>
      <c r="H2201" s="242" t="s">
        <v>5378</v>
      </c>
    </row>
    <row r="2202" spans="6:8">
      <c r="F2202" s="386">
        <v>2200</v>
      </c>
      <c r="G2202" s="386"/>
      <c r="H2202" s="242" t="s">
        <v>5378</v>
      </c>
    </row>
    <row r="2203" spans="6:8">
      <c r="F2203" s="386">
        <v>2201</v>
      </c>
      <c r="G2203" s="386" t="s">
        <v>5389</v>
      </c>
      <c r="H2203" s="242" t="s">
        <v>5378</v>
      </c>
    </row>
    <row r="2204" spans="6:8">
      <c r="F2204" s="386">
        <v>2202</v>
      </c>
      <c r="G2204" s="386" t="s">
        <v>5390</v>
      </c>
      <c r="H2204" s="242" t="s">
        <v>5378</v>
      </c>
    </row>
    <row r="2205" spans="6:8">
      <c r="F2205" s="386">
        <v>2203</v>
      </c>
      <c r="G2205" s="386" t="s">
        <v>5391</v>
      </c>
      <c r="H2205" s="242" t="s">
        <v>5378</v>
      </c>
    </row>
    <row r="2206" spans="6:8">
      <c r="F2206" s="386">
        <v>2204</v>
      </c>
      <c r="G2206" s="386" t="s">
        <v>5392</v>
      </c>
      <c r="H2206" s="242" t="s">
        <v>5378</v>
      </c>
    </row>
    <row r="2207" spans="6:8">
      <c r="F2207" s="386">
        <v>2205</v>
      </c>
      <c r="G2207" s="386" t="s">
        <v>5393</v>
      </c>
      <c r="H2207" s="242" t="s">
        <v>5378</v>
      </c>
    </row>
    <row r="2208" spans="6:8">
      <c r="F2208" s="386">
        <v>2206</v>
      </c>
      <c r="G2208" s="386" t="s">
        <v>5394</v>
      </c>
      <c r="H2208" s="242" t="s">
        <v>5378</v>
      </c>
    </row>
    <row r="2209" spans="6:8">
      <c r="F2209" s="386">
        <v>2207</v>
      </c>
      <c r="G2209" s="386" t="s">
        <v>5395</v>
      </c>
      <c r="H2209" s="242" t="s">
        <v>5378</v>
      </c>
    </row>
    <row r="2210" spans="6:8" ht="28.5">
      <c r="F2210" s="386">
        <v>2208</v>
      </c>
      <c r="G2210" s="386" t="s">
        <v>5396</v>
      </c>
      <c r="H2210" s="242" t="s">
        <v>5378</v>
      </c>
    </row>
    <row r="2211" spans="6:8">
      <c r="F2211" s="386">
        <v>2209</v>
      </c>
      <c r="G2211" s="386" t="s">
        <v>5397</v>
      </c>
      <c r="H2211" s="242" t="s">
        <v>5378</v>
      </c>
    </row>
    <row r="2212" spans="6:8">
      <c r="F2212" s="386">
        <v>2210</v>
      </c>
      <c r="G2212" s="386" t="s">
        <v>5398</v>
      </c>
      <c r="H2212" s="242" t="s">
        <v>5378</v>
      </c>
    </row>
    <row r="2213" spans="6:8" ht="28.5">
      <c r="F2213" s="386">
        <v>2211</v>
      </c>
      <c r="G2213" s="386" t="s">
        <v>5399</v>
      </c>
      <c r="H2213" s="242" t="s">
        <v>5378</v>
      </c>
    </row>
    <row r="2214" spans="6:8">
      <c r="F2214" s="386">
        <v>2212</v>
      </c>
      <c r="G2214" s="386" t="s">
        <v>5400</v>
      </c>
      <c r="H2214" s="242" t="s">
        <v>5378</v>
      </c>
    </row>
    <row r="2215" spans="6:8">
      <c r="F2215" s="386">
        <v>2213</v>
      </c>
      <c r="G2215" s="386" t="s">
        <v>5401</v>
      </c>
      <c r="H2215" s="242" t="s">
        <v>5378</v>
      </c>
    </row>
    <row r="2216" spans="6:8">
      <c r="F2216" s="386">
        <v>2214</v>
      </c>
      <c r="G2216" s="386" t="s">
        <v>5402</v>
      </c>
      <c r="H2216" s="242" t="s">
        <v>5378</v>
      </c>
    </row>
    <row r="2217" spans="6:8">
      <c r="F2217" s="386">
        <v>2215</v>
      </c>
      <c r="G2217" s="386" t="s">
        <v>5403</v>
      </c>
      <c r="H2217" s="242" t="s">
        <v>5378</v>
      </c>
    </row>
    <row r="2218" spans="6:8" ht="28.5">
      <c r="F2218" s="386">
        <v>2216</v>
      </c>
      <c r="G2218" s="386" t="s">
        <v>5404</v>
      </c>
      <c r="H2218" s="242" t="s">
        <v>5378</v>
      </c>
    </row>
    <row r="2219" spans="6:8" ht="28.5">
      <c r="F2219" s="386">
        <v>2217</v>
      </c>
      <c r="G2219" s="386" t="s">
        <v>5405</v>
      </c>
      <c r="H2219" s="242" t="s">
        <v>5378</v>
      </c>
    </row>
    <row r="2220" spans="6:8">
      <c r="F2220" s="386">
        <v>2218</v>
      </c>
      <c r="G2220" s="386" t="s">
        <v>5406</v>
      </c>
      <c r="H2220" s="242" t="s">
        <v>5378</v>
      </c>
    </row>
    <row r="2221" spans="6:8">
      <c r="F2221" s="386">
        <v>2219</v>
      </c>
      <c r="G2221" s="386" t="s">
        <v>5407</v>
      </c>
      <c r="H2221" s="242" t="s">
        <v>5378</v>
      </c>
    </row>
    <row r="2222" spans="6:8">
      <c r="F2222" s="386">
        <v>2220</v>
      </c>
      <c r="G2222" s="386" t="s">
        <v>5408</v>
      </c>
      <c r="H2222" s="242" t="s">
        <v>5378</v>
      </c>
    </row>
    <row r="2223" spans="6:8" ht="28.5">
      <c r="F2223" s="386">
        <v>2221</v>
      </c>
      <c r="G2223" s="386" t="s">
        <v>5409</v>
      </c>
      <c r="H2223" s="242" t="s">
        <v>5378</v>
      </c>
    </row>
    <row r="2224" spans="6:8">
      <c r="F2224" s="386">
        <v>2222</v>
      </c>
      <c r="G2224" s="386" t="s">
        <v>5410</v>
      </c>
      <c r="H2224" s="242" t="s">
        <v>5378</v>
      </c>
    </row>
    <row r="2225" spans="6:8">
      <c r="F2225" s="386">
        <v>2223</v>
      </c>
      <c r="G2225" s="386" t="s">
        <v>5411</v>
      </c>
      <c r="H2225" s="242" t="s">
        <v>5378</v>
      </c>
    </row>
    <row r="2226" spans="6:8" ht="28.5">
      <c r="F2226" s="386">
        <v>2224</v>
      </c>
      <c r="G2226" s="386" t="s">
        <v>5412</v>
      </c>
      <c r="H2226" s="242" t="s">
        <v>5378</v>
      </c>
    </row>
    <row r="2227" spans="6:8" ht="28.5">
      <c r="F2227" s="386">
        <v>2225</v>
      </c>
      <c r="G2227" s="386" t="s">
        <v>5413</v>
      </c>
      <c r="H2227" s="242" t="s">
        <v>5378</v>
      </c>
    </row>
    <row r="2228" spans="6:8" ht="28.5">
      <c r="F2228" s="386">
        <v>2226</v>
      </c>
      <c r="G2228" s="386" t="s">
        <v>5414</v>
      </c>
      <c r="H2228" s="242" t="s">
        <v>5378</v>
      </c>
    </row>
    <row r="2229" spans="6:8">
      <c r="F2229" s="386">
        <v>2227</v>
      </c>
      <c r="G2229" s="386" t="s">
        <v>5415</v>
      </c>
      <c r="H2229" s="242" t="s">
        <v>5378</v>
      </c>
    </row>
    <row r="2230" spans="6:8">
      <c r="F2230" s="386">
        <v>2228</v>
      </c>
      <c r="G2230" s="386" t="s">
        <v>5416</v>
      </c>
      <c r="H2230" s="242" t="s">
        <v>5378</v>
      </c>
    </row>
    <row r="2231" spans="6:8">
      <c r="F2231" s="386">
        <v>2229</v>
      </c>
      <c r="G2231" s="386" t="s">
        <v>5417</v>
      </c>
      <c r="H2231" s="242" t="s">
        <v>5378</v>
      </c>
    </row>
    <row r="2232" spans="6:8" ht="28.5">
      <c r="F2232" s="386">
        <v>2230</v>
      </c>
      <c r="G2232" s="386" t="s">
        <v>5418</v>
      </c>
      <c r="H2232" s="242" t="s">
        <v>5378</v>
      </c>
    </row>
    <row r="2233" spans="6:8">
      <c r="F2233" s="386">
        <v>2231</v>
      </c>
      <c r="G2233" s="386" t="s">
        <v>5419</v>
      </c>
      <c r="H2233" s="242" t="s">
        <v>5378</v>
      </c>
    </row>
    <row r="2234" spans="6:8">
      <c r="F2234" s="386">
        <v>2232</v>
      </c>
      <c r="G2234" s="386" t="s">
        <v>5420</v>
      </c>
      <c r="H2234" s="242" t="s">
        <v>5378</v>
      </c>
    </row>
    <row r="2235" spans="6:8" ht="28.5">
      <c r="F2235" s="386">
        <v>2233</v>
      </c>
      <c r="G2235" s="386" t="s">
        <v>5421</v>
      </c>
      <c r="H2235" s="242" t="s">
        <v>5378</v>
      </c>
    </row>
    <row r="2236" spans="6:8">
      <c r="F2236" s="386">
        <v>2234</v>
      </c>
      <c r="G2236" s="386" t="s">
        <v>5422</v>
      </c>
      <c r="H2236" s="242" t="s">
        <v>5378</v>
      </c>
    </row>
    <row r="2237" spans="6:8">
      <c r="F2237" s="386">
        <v>2235</v>
      </c>
      <c r="G2237" s="386" t="s">
        <v>5423</v>
      </c>
      <c r="H2237" s="242" t="s">
        <v>5378</v>
      </c>
    </row>
    <row r="2238" spans="6:8">
      <c r="F2238" s="386">
        <v>2236</v>
      </c>
      <c r="G2238" s="386" t="s">
        <v>5424</v>
      </c>
      <c r="H2238" s="242" t="s">
        <v>5378</v>
      </c>
    </row>
    <row r="2239" spans="6:8">
      <c r="F2239" s="386">
        <v>2237</v>
      </c>
      <c r="G2239" s="386" t="s">
        <v>5425</v>
      </c>
      <c r="H2239" s="242" t="s">
        <v>5378</v>
      </c>
    </row>
    <row r="2240" spans="6:8">
      <c r="F2240" s="386">
        <v>2238</v>
      </c>
      <c r="G2240" s="386" t="s">
        <v>5426</v>
      </c>
      <c r="H2240" s="242" t="s">
        <v>5378</v>
      </c>
    </row>
    <row r="2241" spans="6:8" ht="28.5">
      <c r="F2241" s="386">
        <v>2239</v>
      </c>
      <c r="G2241" s="386" t="s">
        <v>5427</v>
      </c>
      <c r="H2241" s="242" t="s">
        <v>5378</v>
      </c>
    </row>
    <row r="2242" spans="6:8">
      <c r="F2242" s="386">
        <v>2240</v>
      </c>
      <c r="G2242" s="386" t="s">
        <v>5428</v>
      </c>
      <c r="H2242" s="242" t="s">
        <v>5378</v>
      </c>
    </row>
    <row r="2243" spans="6:8">
      <c r="F2243" s="386">
        <v>2241</v>
      </c>
      <c r="G2243" s="386" t="s">
        <v>5429</v>
      </c>
      <c r="H2243" s="242" t="s">
        <v>5378</v>
      </c>
    </row>
    <row r="2244" spans="6:8">
      <c r="F2244" s="386">
        <v>2242</v>
      </c>
      <c r="G2244" s="386" t="s">
        <v>5430</v>
      </c>
      <c r="H2244" s="242" t="s">
        <v>5378</v>
      </c>
    </row>
    <row r="2245" spans="6:8">
      <c r="F2245" s="386">
        <v>2243</v>
      </c>
      <c r="G2245" s="386" t="s">
        <v>5431</v>
      </c>
      <c r="H2245" s="242" t="s">
        <v>5378</v>
      </c>
    </row>
    <row r="2246" spans="6:8">
      <c r="F2246" s="386">
        <v>2244</v>
      </c>
      <c r="G2246" s="386" t="s">
        <v>5432</v>
      </c>
      <c r="H2246" s="242" t="s">
        <v>5378</v>
      </c>
    </row>
    <row r="2247" spans="6:8" ht="28.5">
      <c r="F2247" s="386">
        <v>2245</v>
      </c>
      <c r="G2247" s="386" t="s">
        <v>5433</v>
      </c>
      <c r="H2247" s="242" t="s">
        <v>5378</v>
      </c>
    </row>
    <row r="2248" spans="6:8">
      <c r="F2248" s="386">
        <v>2246</v>
      </c>
      <c r="G2248" s="386" t="s">
        <v>5434</v>
      </c>
      <c r="H2248" s="242" t="s">
        <v>5378</v>
      </c>
    </row>
    <row r="2249" spans="6:8">
      <c r="F2249" s="386">
        <v>2247</v>
      </c>
      <c r="G2249" s="386" t="s">
        <v>5435</v>
      </c>
      <c r="H2249" s="242" t="s">
        <v>5378</v>
      </c>
    </row>
    <row r="2250" spans="6:8">
      <c r="F2250" s="386">
        <v>2248</v>
      </c>
      <c r="G2250" s="386" t="s">
        <v>5436</v>
      </c>
      <c r="H2250" s="242" t="s">
        <v>5378</v>
      </c>
    </row>
    <row r="2251" spans="6:8">
      <c r="F2251" s="386">
        <v>2249</v>
      </c>
      <c r="G2251" s="386" t="s">
        <v>5437</v>
      </c>
      <c r="H2251" s="242" t="s">
        <v>5378</v>
      </c>
    </row>
    <row r="2252" spans="6:8">
      <c r="F2252" s="386">
        <v>2250</v>
      </c>
      <c r="G2252" s="386" t="s">
        <v>5438</v>
      </c>
      <c r="H2252" s="242" t="s">
        <v>5378</v>
      </c>
    </row>
    <row r="2253" spans="6:8">
      <c r="F2253" s="386">
        <v>2251</v>
      </c>
      <c r="G2253" s="386" t="s">
        <v>5439</v>
      </c>
      <c r="H2253" s="242" t="s">
        <v>5378</v>
      </c>
    </row>
    <row r="2254" spans="6:8">
      <c r="F2254" s="386">
        <v>2252</v>
      </c>
      <c r="G2254" s="386" t="s">
        <v>5440</v>
      </c>
      <c r="H2254" s="242" t="s">
        <v>5378</v>
      </c>
    </row>
    <row r="2255" spans="6:8">
      <c r="F2255" s="386">
        <v>2253</v>
      </c>
      <c r="G2255" s="386" t="s">
        <v>5441</v>
      </c>
      <c r="H2255" s="242" t="s">
        <v>5378</v>
      </c>
    </row>
    <row r="2256" spans="6:8">
      <c r="F2256" s="386">
        <v>2254</v>
      </c>
      <c r="G2256" s="386" t="s">
        <v>5442</v>
      </c>
      <c r="H2256" s="242" t="s">
        <v>5378</v>
      </c>
    </row>
    <row r="2257" spans="6:8">
      <c r="F2257" s="386">
        <v>2255</v>
      </c>
      <c r="G2257" s="386" t="s">
        <v>5443</v>
      </c>
      <c r="H2257" s="242" t="s">
        <v>5378</v>
      </c>
    </row>
    <row r="2258" spans="6:8">
      <c r="F2258" s="386">
        <v>2256</v>
      </c>
      <c r="G2258" s="386" t="s">
        <v>5444</v>
      </c>
      <c r="H2258" s="242" t="s">
        <v>5378</v>
      </c>
    </row>
    <row r="2259" spans="6:8">
      <c r="F2259" s="386">
        <v>2257</v>
      </c>
      <c r="G2259" s="386" t="s">
        <v>4578</v>
      </c>
      <c r="H2259" s="242" t="s">
        <v>5378</v>
      </c>
    </row>
    <row r="2260" spans="6:8">
      <c r="F2260" s="386">
        <v>2258</v>
      </c>
      <c r="G2260" s="386" t="s">
        <v>5445</v>
      </c>
      <c r="H2260" s="242" t="s">
        <v>5378</v>
      </c>
    </row>
    <row r="2261" spans="6:8" ht="28.5">
      <c r="F2261" s="386">
        <v>2259</v>
      </c>
      <c r="G2261" s="386" t="s">
        <v>5446</v>
      </c>
      <c r="H2261" s="242" t="s">
        <v>5378</v>
      </c>
    </row>
    <row r="2262" spans="6:8" ht="28.5">
      <c r="F2262" s="386">
        <v>2260</v>
      </c>
      <c r="G2262" s="386" t="s">
        <v>5447</v>
      </c>
      <c r="H2262" s="242" t="s">
        <v>5378</v>
      </c>
    </row>
    <row r="2263" spans="6:8" ht="28.5">
      <c r="F2263" s="386">
        <v>2261</v>
      </c>
      <c r="G2263" s="386" t="s">
        <v>5448</v>
      </c>
      <c r="H2263" s="242" t="s">
        <v>5378</v>
      </c>
    </row>
    <row r="2264" spans="6:8">
      <c r="F2264" s="386">
        <v>2262</v>
      </c>
      <c r="G2264" s="386" t="s">
        <v>5449</v>
      </c>
      <c r="H2264" s="242" t="s">
        <v>5378</v>
      </c>
    </row>
    <row r="2265" spans="6:8">
      <c r="F2265" s="386">
        <v>2263</v>
      </c>
      <c r="G2265" s="386" t="s">
        <v>5450</v>
      </c>
      <c r="H2265" s="242" t="s">
        <v>5378</v>
      </c>
    </row>
    <row r="2266" spans="6:8">
      <c r="F2266" s="386">
        <v>2264</v>
      </c>
      <c r="G2266" s="386" t="s">
        <v>5451</v>
      </c>
      <c r="H2266" s="242" t="s">
        <v>5378</v>
      </c>
    </row>
    <row r="2267" spans="6:8">
      <c r="F2267" s="386">
        <v>2265</v>
      </c>
      <c r="G2267" s="386" t="s">
        <v>5395</v>
      </c>
      <c r="H2267" s="242" t="s">
        <v>5378</v>
      </c>
    </row>
    <row r="2268" spans="6:8">
      <c r="F2268" s="386">
        <v>2266</v>
      </c>
      <c r="G2268" s="386" t="s">
        <v>5452</v>
      </c>
      <c r="H2268" s="242" t="s">
        <v>5378</v>
      </c>
    </row>
    <row r="2269" spans="6:8">
      <c r="F2269" s="386">
        <v>2267</v>
      </c>
      <c r="G2269" s="386" t="s">
        <v>5453</v>
      </c>
      <c r="H2269" s="242" t="s">
        <v>5378</v>
      </c>
    </row>
    <row r="2270" spans="6:8">
      <c r="F2270" s="386">
        <v>2268</v>
      </c>
      <c r="G2270" s="386" t="s">
        <v>5454</v>
      </c>
      <c r="H2270" s="242" t="s">
        <v>5378</v>
      </c>
    </row>
    <row r="2271" spans="6:8" ht="28.5">
      <c r="F2271" s="386">
        <v>2269</v>
      </c>
      <c r="G2271" s="386" t="s">
        <v>5455</v>
      </c>
      <c r="H2271" s="242" t="s">
        <v>5378</v>
      </c>
    </row>
    <row r="2272" spans="6:8">
      <c r="F2272" s="386">
        <v>2270</v>
      </c>
      <c r="G2272" s="386" t="s">
        <v>5456</v>
      </c>
      <c r="H2272" s="242" t="s">
        <v>5378</v>
      </c>
    </row>
    <row r="2273" spans="6:8">
      <c r="F2273" s="386">
        <v>2271</v>
      </c>
      <c r="G2273" s="386" t="s">
        <v>5457</v>
      </c>
      <c r="H2273" s="242" t="s">
        <v>5378</v>
      </c>
    </row>
    <row r="2274" spans="6:8" ht="28.5">
      <c r="F2274" s="386">
        <v>2272</v>
      </c>
      <c r="G2274" s="386" t="s">
        <v>5458</v>
      </c>
      <c r="H2274" s="242" t="s">
        <v>5378</v>
      </c>
    </row>
    <row r="2275" spans="6:8">
      <c r="F2275" s="386">
        <v>2273</v>
      </c>
      <c r="G2275" s="386" t="s">
        <v>5403</v>
      </c>
      <c r="H2275" s="242" t="s">
        <v>5378</v>
      </c>
    </row>
    <row r="2276" spans="6:8" ht="28.5">
      <c r="F2276" s="386">
        <v>2274</v>
      </c>
      <c r="G2276" s="386" t="s">
        <v>5421</v>
      </c>
      <c r="H2276" s="242" t="s">
        <v>5378</v>
      </c>
    </row>
    <row r="2277" spans="6:8" ht="28.5">
      <c r="F2277" s="386">
        <v>2275</v>
      </c>
      <c r="G2277" s="386" t="s">
        <v>5459</v>
      </c>
      <c r="H2277" s="242" t="s">
        <v>5378</v>
      </c>
    </row>
    <row r="2278" spans="6:8">
      <c r="F2278" s="386">
        <v>2276</v>
      </c>
      <c r="G2278" s="386" t="s">
        <v>5460</v>
      </c>
      <c r="H2278" s="242" t="s">
        <v>5378</v>
      </c>
    </row>
    <row r="2279" spans="6:8">
      <c r="F2279" s="386">
        <v>2277</v>
      </c>
      <c r="G2279" s="386" t="s">
        <v>5461</v>
      </c>
      <c r="H2279" s="242" t="s">
        <v>5378</v>
      </c>
    </row>
    <row r="2280" spans="6:8">
      <c r="F2280" s="386">
        <v>2278</v>
      </c>
      <c r="G2280" s="386" t="s">
        <v>5462</v>
      </c>
      <c r="H2280" s="242" t="s">
        <v>5378</v>
      </c>
    </row>
    <row r="2281" spans="6:8">
      <c r="F2281" s="386">
        <v>2279</v>
      </c>
      <c r="G2281" s="386" t="s">
        <v>5463</v>
      </c>
      <c r="H2281" s="242" t="s">
        <v>5378</v>
      </c>
    </row>
    <row r="2282" spans="6:8">
      <c r="F2282" s="386">
        <v>2280</v>
      </c>
      <c r="G2282" s="386" t="s">
        <v>5464</v>
      </c>
      <c r="H2282" s="242" t="s">
        <v>5378</v>
      </c>
    </row>
    <row r="2283" spans="6:8">
      <c r="F2283" s="386">
        <v>2281</v>
      </c>
      <c r="G2283" s="386" t="s">
        <v>5465</v>
      </c>
      <c r="H2283" s="242" t="s">
        <v>5378</v>
      </c>
    </row>
    <row r="2284" spans="6:8">
      <c r="F2284" s="386">
        <v>2282</v>
      </c>
      <c r="G2284" s="386" t="s">
        <v>5466</v>
      </c>
      <c r="H2284" s="242" t="s">
        <v>5378</v>
      </c>
    </row>
    <row r="2285" spans="6:8" ht="28.5">
      <c r="F2285" s="386">
        <v>2283</v>
      </c>
      <c r="G2285" s="386" t="s">
        <v>5467</v>
      </c>
      <c r="H2285" s="242" t="s">
        <v>5378</v>
      </c>
    </row>
    <row r="2286" spans="6:8">
      <c r="F2286" s="386">
        <v>2284</v>
      </c>
      <c r="G2286" s="386" t="s">
        <v>5468</v>
      </c>
      <c r="H2286" s="242" t="s">
        <v>5378</v>
      </c>
    </row>
    <row r="2287" spans="6:8">
      <c r="F2287" s="386">
        <v>2285</v>
      </c>
      <c r="G2287" s="386" t="s">
        <v>5469</v>
      </c>
      <c r="H2287" s="242" t="s">
        <v>5378</v>
      </c>
    </row>
    <row r="2288" spans="6:8">
      <c r="F2288" s="386">
        <v>2286</v>
      </c>
      <c r="G2288" s="386" t="s">
        <v>5470</v>
      </c>
      <c r="H2288" s="242" t="s">
        <v>5378</v>
      </c>
    </row>
    <row r="2289" spans="6:8">
      <c r="F2289" s="386">
        <v>2287</v>
      </c>
      <c r="G2289" s="386" t="s">
        <v>5471</v>
      </c>
      <c r="H2289" s="242" t="s">
        <v>5378</v>
      </c>
    </row>
    <row r="2290" spans="6:8">
      <c r="F2290" s="386">
        <v>2288</v>
      </c>
      <c r="G2290" s="386" t="s">
        <v>5472</v>
      </c>
      <c r="H2290" s="242" t="s">
        <v>5378</v>
      </c>
    </row>
    <row r="2291" spans="6:8">
      <c r="F2291" s="386">
        <v>2289</v>
      </c>
      <c r="G2291" s="386" t="s">
        <v>5473</v>
      </c>
      <c r="H2291" s="242" t="s">
        <v>5378</v>
      </c>
    </row>
    <row r="2292" spans="6:8" ht="28.5">
      <c r="F2292" s="386">
        <v>2290</v>
      </c>
      <c r="G2292" s="386" t="s">
        <v>5474</v>
      </c>
      <c r="H2292" s="242" t="s">
        <v>5378</v>
      </c>
    </row>
    <row r="2293" spans="6:8">
      <c r="F2293" s="386">
        <v>2291</v>
      </c>
      <c r="G2293" s="386" t="s">
        <v>5473</v>
      </c>
      <c r="H2293" s="242" t="s">
        <v>5378</v>
      </c>
    </row>
    <row r="2294" spans="6:8" ht="28.5">
      <c r="F2294" s="386">
        <v>2292</v>
      </c>
      <c r="G2294" s="386" t="s">
        <v>5475</v>
      </c>
      <c r="H2294" s="242" t="s">
        <v>5378</v>
      </c>
    </row>
    <row r="2295" spans="6:8" ht="28.5">
      <c r="F2295" s="386">
        <v>2293</v>
      </c>
      <c r="G2295" s="386" t="s">
        <v>5476</v>
      </c>
      <c r="H2295" s="242" t="s">
        <v>5378</v>
      </c>
    </row>
    <row r="2296" spans="6:8">
      <c r="F2296" s="386">
        <v>2294</v>
      </c>
      <c r="G2296" s="386" t="s">
        <v>5477</v>
      </c>
      <c r="H2296" s="242" t="s">
        <v>5378</v>
      </c>
    </row>
    <row r="2297" spans="6:8" ht="28.5">
      <c r="F2297" s="386">
        <v>2295</v>
      </c>
      <c r="G2297" s="386" t="s">
        <v>5478</v>
      </c>
      <c r="H2297" s="242" t="s">
        <v>5378</v>
      </c>
    </row>
    <row r="2298" spans="6:8">
      <c r="F2298" s="386">
        <v>2296</v>
      </c>
      <c r="G2298" s="386" t="s">
        <v>5479</v>
      </c>
      <c r="H2298" s="242" t="s">
        <v>5378</v>
      </c>
    </row>
    <row r="2299" spans="6:8" ht="28.5">
      <c r="F2299" s="386">
        <v>2297</v>
      </c>
      <c r="G2299" s="386" t="s">
        <v>5480</v>
      </c>
      <c r="H2299" s="242" t="s">
        <v>5378</v>
      </c>
    </row>
    <row r="2300" spans="6:8">
      <c r="F2300" s="386">
        <v>2298</v>
      </c>
      <c r="G2300" s="386" t="s">
        <v>5481</v>
      </c>
      <c r="H2300" s="242" t="s">
        <v>5378</v>
      </c>
    </row>
    <row r="2301" spans="6:8" ht="28.5">
      <c r="F2301" s="386">
        <v>2299</v>
      </c>
      <c r="G2301" s="386" t="s">
        <v>5482</v>
      </c>
      <c r="H2301" s="242" t="s">
        <v>5378</v>
      </c>
    </row>
    <row r="2302" spans="6:8">
      <c r="F2302" s="386">
        <v>2300</v>
      </c>
      <c r="G2302" s="386" t="s">
        <v>5483</v>
      </c>
      <c r="H2302" s="242" t="s">
        <v>5378</v>
      </c>
    </row>
    <row r="2303" spans="6:8">
      <c r="F2303" s="386">
        <v>2301</v>
      </c>
      <c r="G2303" s="386" t="s">
        <v>5484</v>
      </c>
      <c r="H2303" s="242" t="s">
        <v>5378</v>
      </c>
    </row>
    <row r="2304" spans="6:8">
      <c r="F2304" s="386">
        <v>2302</v>
      </c>
      <c r="G2304" s="386" t="s">
        <v>5485</v>
      </c>
      <c r="H2304" s="242" t="s">
        <v>5378</v>
      </c>
    </row>
    <row r="2305" spans="6:8">
      <c r="F2305" s="386">
        <v>2303</v>
      </c>
      <c r="G2305" s="386" t="s">
        <v>5486</v>
      </c>
      <c r="H2305" s="242" t="s">
        <v>5378</v>
      </c>
    </row>
    <row r="2306" spans="6:8">
      <c r="F2306" s="386">
        <v>2304</v>
      </c>
      <c r="G2306" s="386" t="s">
        <v>5487</v>
      </c>
      <c r="H2306" s="242" t="s">
        <v>5378</v>
      </c>
    </row>
    <row r="2307" spans="6:8">
      <c r="F2307" s="386">
        <v>2305</v>
      </c>
      <c r="G2307" s="386" t="s">
        <v>5488</v>
      </c>
      <c r="H2307" s="242" t="s">
        <v>5378</v>
      </c>
    </row>
    <row r="2308" spans="6:8">
      <c r="F2308" s="386">
        <v>2306</v>
      </c>
      <c r="G2308" s="386" t="s">
        <v>5489</v>
      </c>
      <c r="H2308" s="242" t="s">
        <v>5378</v>
      </c>
    </row>
    <row r="2309" spans="6:8">
      <c r="F2309" s="386">
        <v>2307</v>
      </c>
      <c r="G2309" s="386" t="s">
        <v>3442</v>
      </c>
      <c r="H2309" s="242" t="s">
        <v>5378</v>
      </c>
    </row>
    <row r="2310" spans="6:8" ht="28.5">
      <c r="F2310" s="386">
        <v>2308</v>
      </c>
      <c r="G2310" s="386" t="s">
        <v>5490</v>
      </c>
      <c r="H2310" s="242" t="s">
        <v>5378</v>
      </c>
    </row>
    <row r="2311" spans="6:8">
      <c r="F2311" s="386">
        <v>2309</v>
      </c>
      <c r="G2311" s="386" t="s">
        <v>5491</v>
      </c>
      <c r="H2311" s="242" t="s">
        <v>5378</v>
      </c>
    </row>
    <row r="2312" spans="6:8">
      <c r="F2312" s="386">
        <v>2310</v>
      </c>
      <c r="G2312" s="386" t="s">
        <v>5492</v>
      </c>
      <c r="H2312" s="242" t="s">
        <v>5378</v>
      </c>
    </row>
    <row r="2313" spans="6:8">
      <c r="F2313" s="386">
        <v>2311</v>
      </c>
      <c r="G2313" s="386" t="s">
        <v>5493</v>
      </c>
      <c r="H2313" s="242" t="s">
        <v>5378</v>
      </c>
    </row>
    <row r="2314" spans="6:8" ht="28.5">
      <c r="F2314" s="386">
        <v>2312</v>
      </c>
      <c r="G2314" s="386" t="s">
        <v>5494</v>
      </c>
      <c r="H2314" s="242" t="s">
        <v>5378</v>
      </c>
    </row>
    <row r="2315" spans="6:8">
      <c r="F2315" s="386">
        <v>2313</v>
      </c>
      <c r="G2315" s="386" t="s">
        <v>5495</v>
      </c>
      <c r="H2315" s="242" t="s">
        <v>5378</v>
      </c>
    </row>
    <row r="2316" spans="6:8">
      <c r="F2316" s="386">
        <v>2314</v>
      </c>
      <c r="G2316" s="386" t="s">
        <v>5496</v>
      </c>
      <c r="H2316" s="242" t="s">
        <v>5378</v>
      </c>
    </row>
    <row r="2317" spans="6:8">
      <c r="F2317" s="386">
        <v>2315</v>
      </c>
      <c r="G2317" s="386" t="s">
        <v>5497</v>
      </c>
      <c r="H2317" s="242" t="s">
        <v>5378</v>
      </c>
    </row>
    <row r="2318" spans="6:8">
      <c r="F2318" s="386">
        <v>2316</v>
      </c>
      <c r="G2318" s="386" t="s">
        <v>5498</v>
      </c>
      <c r="H2318" s="242" t="s">
        <v>5378</v>
      </c>
    </row>
    <row r="2319" spans="6:8" ht="28.5">
      <c r="F2319" s="386">
        <v>2317</v>
      </c>
      <c r="G2319" s="386" t="s">
        <v>5499</v>
      </c>
      <c r="H2319" s="242" t="s">
        <v>5378</v>
      </c>
    </row>
    <row r="2320" spans="6:8" ht="28.5">
      <c r="F2320" s="386">
        <v>2318</v>
      </c>
      <c r="G2320" s="386" t="s">
        <v>5500</v>
      </c>
      <c r="H2320" s="242" t="s">
        <v>5378</v>
      </c>
    </row>
    <row r="2321" spans="6:8">
      <c r="F2321" s="386">
        <v>2319</v>
      </c>
      <c r="G2321" s="386" t="s">
        <v>5501</v>
      </c>
      <c r="H2321" s="242" t="s">
        <v>5378</v>
      </c>
    </row>
    <row r="2322" spans="6:8">
      <c r="F2322" s="386">
        <v>2320</v>
      </c>
      <c r="G2322" s="386" t="s">
        <v>5502</v>
      </c>
      <c r="H2322" s="242" t="s">
        <v>5378</v>
      </c>
    </row>
    <row r="2323" spans="6:8">
      <c r="F2323" s="386">
        <v>2321</v>
      </c>
      <c r="G2323" s="386" t="s">
        <v>5503</v>
      </c>
      <c r="H2323" s="242" t="s">
        <v>5378</v>
      </c>
    </row>
    <row r="2324" spans="6:8" ht="28.5">
      <c r="F2324" s="386">
        <v>2322</v>
      </c>
      <c r="G2324" s="386" t="s">
        <v>5504</v>
      </c>
      <c r="H2324" s="242" t="s">
        <v>5378</v>
      </c>
    </row>
    <row r="2325" spans="6:8" ht="28.5">
      <c r="F2325" s="386">
        <v>2323</v>
      </c>
      <c r="G2325" s="386" t="s">
        <v>5505</v>
      </c>
      <c r="H2325" s="242" t="s">
        <v>5378</v>
      </c>
    </row>
    <row r="2326" spans="6:8" ht="28.5">
      <c r="F2326" s="386">
        <v>2324</v>
      </c>
      <c r="G2326" s="386" t="s">
        <v>5506</v>
      </c>
      <c r="H2326" s="242" t="s">
        <v>5378</v>
      </c>
    </row>
    <row r="2327" spans="6:8">
      <c r="F2327" s="386">
        <v>2325</v>
      </c>
      <c r="G2327" s="386" t="s">
        <v>5507</v>
      </c>
      <c r="H2327" s="242" t="s">
        <v>5378</v>
      </c>
    </row>
    <row r="2328" spans="6:8">
      <c r="F2328" s="386">
        <v>2326</v>
      </c>
      <c r="G2328" s="386" t="s">
        <v>5508</v>
      </c>
      <c r="H2328" s="242" t="s">
        <v>5378</v>
      </c>
    </row>
    <row r="2329" spans="6:8">
      <c r="F2329" s="386">
        <v>2327</v>
      </c>
      <c r="G2329" s="386" t="s">
        <v>5509</v>
      </c>
      <c r="H2329" s="242" t="s">
        <v>5378</v>
      </c>
    </row>
    <row r="2330" spans="6:8">
      <c r="F2330" s="386">
        <v>2328</v>
      </c>
      <c r="G2330" s="386" t="s">
        <v>5510</v>
      </c>
      <c r="H2330" s="242" t="s">
        <v>5378</v>
      </c>
    </row>
    <row r="2331" spans="6:8" ht="28.5">
      <c r="F2331" s="386">
        <v>2329</v>
      </c>
      <c r="G2331" s="386" t="s">
        <v>5511</v>
      </c>
      <c r="H2331" s="242" t="s">
        <v>5378</v>
      </c>
    </row>
    <row r="2332" spans="6:8" ht="28.5">
      <c r="F2332" s="386">
        <v>2330</v>
      </c>
      <c r="G2332" s="386" t="s">
        <v>5512</v>
      </c>
      <c r="H2332" s="242" t="s">
        <v>5378</v>
      </c>
    </row>
    <row r="2333" spans="6:8" ht="28.5">
      <c r="F2333" s="386">
        <v>2331</v>
      </c>
      <c r="G2333" s="386" t="s">
        <v>5513</v>
      </c>
      <c r="H2333" s="242" t="s">
        <v>5378</v>
      </c>
    </row>
    <row r="2334" spans="6:8">
      <c r="F2334" s="386">
        <v>2332</v>
      </c>
      <c r="G2334" s="386" t="s">
        <v>5514</v>
      </c>
      <c r="H2334" s="242" t="s">
        <v>5378</v>
      </c>
    </row>
    <row r="2335" spans="6:8">
      <c r="F2335" s="386">
        <v>2333</v>
      </c>
      <c r="G2335" s="386" t="s">
        <v>5515</v>
      </c>
      <c r="H2335" s="242" t="s">
        <v>5378</v>
      </c>
    </row>
    <row r="2336" spans="6:8">
      <c r="F2336" s="386">
        <v>2334</v>
      </c>
      <c r="G2336" s="386" t="s">
        <v>5516</v>
      </c>
      <c r="H2336" s="242" t="s">
        <v>5378</v>
      </c>
    </row>
    <row r="2337" spans="6:8" ht="28.5">
      <c r="F2337" s="386">
        <v>2335</v>
      </c>
      <c r="G2337" s="386" t="s">
        <v>5517</v>
      </c>
      <c r="H2337" s="242" t="s">
        <v>5378</v>
      </c>
    </row>
    <row r="2338" spans="6:8">
      <c r="F2338" s="386">
        <v>2336</v>
      </c>
      <c r="G2338" s="386" t="s">
        <v>5518</v>
      </c>
      <c r="H2338" s="242" t="s">
        <v>5378</v>
      </c>
    </row>
    <row r="2339" spans="6:8">
      <c r="F2339" s="386">
        <v>2337</v>
      </c>
      <c r="G2339" s="386" t="s">
        <v>5519</v>
      </c>
      <c r="H2339" s="242" t="s">
        <v>5378</v>
      </c>
    </row>
    <row r="2340" spans="6:8" ht="28.5">
      <c r="F2340" s="386">
        <v>2338</v>
      </c>
      <c r="G2340" s="386" t="s">
        <v>5520</v>
      </c>
      <c r="H2340" s="242" t="s">
        <v>5378</v>
      </c>
    </row>
    <row r="2341" spans="6:8">
      <c r="F2341" s="386">
        <v>2339</v>
      </c>
      <c r="G2341" s="386" t="s">
        <v>5521</v>
      </c>
      <c r="H2341" s="242" t="s">
        <v>5378</v>
      </c>
    </row>
    <row r="2342" spans="6:8">
      <c r="F2342" s="386">
        <v>2340</v>
      </c>
      <c r="G2342" s="386" t="s">
        <v>5522</v>
      </c>
      <c r="H2342" s="242" t="s">
        <v>5378</v>
      </c>
    </row>
    <row r="2343" spans="6:8">
      <c r="F2343" s="386">
        <v>2341</v>
      </c>
      <c r="G2343" s="386" t="s">
        <v>5523</v>
      </c>
      <c r="H2343" s="242" t="s">
        <v>5378</v>
      </c>
    </row>
    <row r="2344" spans="6:8">
      <c r="F2344" s="386">
        <v>2342</v>
      </c>
      <c r="G2344" s="386" t="s">
        <v>5524</v>
      </c>
      <c r="H2344" s="242" t="s">
        <v>5378</v>
      </c>
    </row>
    <row r="2345" spans="6:8">
      <c r="F2345" s="386">
        <v>2343</v>
      </c>
      <c r="G2345" s="386" t="s">
        <v>5525</v>
      </c>
      <c r="H2345" s="242" t="s">
        <v>5378</v>
      </c>
    </row>
    <row r="2346" spans="6:8" ht="28.5">
      <c r="F2346" s="386">
        <v>2344</v>
      </c>
      <c r="G2346" s="386" t="s">
        <v>5526</v>
      </c>
      <c r="H2346" s="242" t="s">
        <v>5378</v>
      </c>
    </row>
    <row r="2347" spans="6:8">
      <c r="F2347" s="386">
        <v>2345</v>
      </c>
      <c r="G2347" s="386" t="s">
        <v>5527</v>
      </c>
      <c r="H2347" s="242" t="s">
        <v>5378</v>
      </c>
    </row>
    <row r="2348" spans="6:8">
      <c r="F2348" s="386">
        <v>2346</v>
      </c>
      <c r="G2348" s="386" t="s">
        <v>5528</v>
      </c>
      <c r="H2348" s="242" t="s">
        <v>5378</v>
      </c>
    </row>
    <row r="2349" spans="6:8">
      <c r="F2349" s="386">
        <v>2347</v>
      </c>
      <c r="G2349" s="386" t="s">
        <v>5529</v>
      </c>
      <c r="H2349" s="242" t="s">
        <v>5378</v>
      </c>
    </row>
    <row r="2350" spans="6:8">
      <c r="F2350" s="386">
        <v>2348</v>
      </c>
      <c r="G2350" s="386" t="s">
        <v>5530</v>
      </c>
      <c r="H2350" s="242" t="s">
        <v>5378</v>
      </c>
    </row>
    <row r="2351" spans="6:8">
      <c r="F2351" s="386">
        <v>2349</v>
      </c>
      <c r="G2351" s="386" t="s">
        <v>5531</v>
      </c>
      <c r="H2351" s="242" t="s">
        <v>5378</v>
      </c>
    </row>
    <row r="2352" spans="6:8" ht="28.5">
      <c r="F2352" s="386">
        <v>2350</v>
      </c>
      <c r="G2352" s="386" t="s">
        <v>5532</v>
      </c>
      <c r="H2352" s="242" t="s">
        <v>5378</v>
      </c>
    </row>
    <row r="2353" spans="6:8">
      <c r="F2353" s="386">
        <v>2351</v>
      </c>
      <c r="G2353" s="386" t="s">
        <v>5533</v>
      </c>
      <c r="H2353" s="242" t="s">
        <v>5378</v>
      </c>
    </row>
    <row r="2354" spans="6:8">
      <c r="F2354" s="386">
        <v>2352</v>
      </c>
      <c r="G2354" s="386" t="s">
        <v>5534</v>
      </c>
      <c r="H2354" s="242" t="s">
        <v>5378</v>
      </c>
    </row>
    <row r="2355" spans="6:8">
      <c r="F2355" s="386">
        <v>2353</v>
      </c>
      <c r="G2355" s="386" t="s">
        <v>5535</v>
      </c>
      <c r="H2355" s="242" t="s">
        <v>5378</v>
      </c>
    </row>
    <row r="2356" spans="6:8">
      <c r="F2356" s="386">
        <v>2354</v>
      </c>
      <c r="G2356" s="386" t="s">
        <v>5536</v>
      </c>
      <c r="H2356" s="242" t="s">
        <v>5378</v>
      </c>
    </row>
    <row r="2357" spans="6:8">
      <c r="F2357" s="386">
        <v>2355</v>
      </c>
      <c r="G2357" s="386" t="s">
        <v>5537</v>
      </c>
      <c r="H2357" s="242" t="s">
        <v>5378</v>
      </c>
    </row>
    <row r="2358" spans="6:8">
      <c r="F2358" s="386">
        <v>2356</v>
      </c>
      <c r="G2358" s="386" t="s">
        <v>5538</v>
      </c>
      <c r="H2358" s="242" t="s">
        <v>5378</v>
      </c>
    </row>
    <row r="2359" spans="6:8">
      <c r="F2359" s="386">
        <v>2357</v>
      </c>
      <c r="G2359" s="386" t="s">
        <v>5539</v>
      </c>
      <c r="H2359" s="242" t="s">
        <v>5378</v>
      </c>
    </row>
    <row r="2360" spans="6:8">
      <c r="F2360" s="386">
        <v>2358</v>
      </c>
      <c r="G2360" s="386" t="s">
        <v>5540</v>
      </c>
      <c r="H2360" s="242" t="s">
        <v>5378</v>
      </c>
    </row>
    <row r="2361" spans="6:8">
      <c r="F2361" s="386">
        <v>2359</v>
      </c>
      <c r="G2361" s="386" t="s">
        <v>5541</v>
      </c>
      <c r="H2361" s="242" t="s">
        <v>5378</v>
      </c>
    </row>
    <row r="2362" spans="6:8">
      <c r="F2362" s="386">
        <v>2360</v>
      </c>
      <c r="G2362" s="386" t="s">
        <v>5542</v>
      </c>
      <c r="H2362" s="242" t="s">
        <v>5378</v>
      </c>
    </row>
    <row r="2363" spans="6:8">
      <c r="F2363" s="386">
        <v>2361</v>
      </c>
      <c r="G2363" s="386" t="s">
        <v>5543</v>
      </c>
      <c r="H2363" s="242" t="s">
        <v>5378</v>
      </c>
    </row>
    <row r="2364" spans="6:8">
      <c r="F2364" s="386">
        <v>2362</v>
      </c>
      <c r="G2364" s="386" t="s">
        <v>4580</v>
      </c>
      <c r="H2364" s="242" t="s">
        <v>5378</v>
      </c>
    </row>
    <row r="2365" spans="6:8">
      <c r="F2365" s="386">
        <v>2363</v>
      </c>
      <c r="G2365" s="386" t="s">
        <v>5544</v>
      </c>
      <c r="H2365" s="242" t="s">
        <v>5378</v>
      </c>
    </row>
    <row r="2366" spans="6:8" ht="28.5">
      <c r="F2366" s="386">
        <v>2364</v>
      </c>
      <c r="G2366" s="386" t="s">
        <v>5545</v>
      </c>
      <c r="H2366" s="242" t="s">
        <v>5378</v>
      </c>
    </row>
    <row r="2367" spans="6:8" ht="28.5">
      <c r="F2367" s="386">
        <v>2365</v>
      </c>
      <c r="G2367" s="386" t="s">
        <v>5546</v>
      </c>
      <c r="H2367" s="242" t="s">
        <v>5378</v>
      </c>
    </row>
    <row r="2368" spans="6:8" ht="28.5">
      <c r="F2368" s="386">
        <v>2366</v>
      </c>
      <c r="G2368" s="386" t="s">
        <v>5547</v>
      </c>
      <c r="H2368" s="242" t="s">
        <v>5378</v>
      </c>
    </row>
    <row r="2369" spans="6:8">
      <c r="F2369" s="386">
        <v>2367</v>
      </c>
      <c r="G2369" s="386" t="s">
        <v>5548</v>
      </c>
      <c r="H2369" s="242" t="s">
        <v>5378</v>
      </c>
    </row>
    <row r="2370" spans="6:8">
      <c r="F2370" s="386">
        <v>2368</v>
      </c>
      <c r="G2370" s="386" t="s">
        <v>5549</v>
      </c>
      <c r="H2370" s="242" t="s">
        <v>5378</v>
      </c>
    </row>
    <row r="2371" spans="6:8">
      <c r="F2371" s="386">
        <v>2369</v>
      </c>
      <c r="G2371" s="386" t="s">
        <v>5550</v>
      </c>
      <c r="H2371" s="242" t="s">
        <v>5378</v>
      </c>
    </row>
    <row r="2372" spans="6:8">
      <c r="F2372" s="386">
        <v>2370</v>
      </c>
      <c r="G2372" s="386" t="s">
        <v>5551</v>
      </c>
      <c r="H2372" s="242" t="s">
        <v>5378</v>
      </c>
    </row>
    <row r="2373" spans="6:8">
      <c r="F2373" s="386">
        <v>2371</v>
      </c>
      <c r="G2373" s="386" t="s">
        <v>5552</v>
      </c>
      <c r="H2373" s="242" t="s">
        <v>5378</v>
      </c>
    </row>
    <row r="2374" spans="6:8">
      <c r="F2374" s="386">
        <v>2372</v>
      </c>
      <c r="G2374" s="386" t="s">
        <v>5553</v>
      </c>
      <c r="H2374" s="242" t="s">
        <v>5378</v>
      </c>
    </row>
    <row r="2375" spans="6:8">
      <c r="F2375" s="386">
        <v>2373</v>
      </c>
      <c r="G2375" s="386" t="s">
        <v>5554</v>
      </c>
      <c r="H2375" s="242" t="s">
        <v>5378</v>
      </c>
    </row>
    <row r="2376" spans="6:8">
      <c r="F2376" s="386">
        <v>2374</v>
      </c>
      <c r="G2376" s="386" t="s">
        <v>5555</v>
      </c>
      <c r="H2376" s="242" t="s">
        <v>5378</v>
      </c>
    </row>
    <row r="2377" spans="6:8" ht="28.5">
      <c r="F2377" s="386">
        <v>2375</v>
      </c>
      <c r="G2377" s="386" t="s">
        <v>5556</v>
      </c>
      <c r="H2377" s="242" t="s">
        <v>5378</v>
      </c>
    </row>
    <row r="2378" spans="6:8">
      <c r="F2378" s="386">
        <v>2376</v>
      </c>
      <c r="G2378" s="386" t="s">
        <v>5557</v>
      </c>
      <c r="H2378" s="242" t="s">
        <v>5378</v>
      </c>
    </row>
    <row r="2379" spans="6:8">
      <c r="F2379" s="386">
        <v>2377</v>
      </c>
      <c r="G2379" s="386" t="s">
        <v>5558</v>
      </c>
      <c r="H2379" s="242" t="s">
        <v>5378</v>
      </c>
    </row>
    <row r="2380" spans="6:8" ht="28.5">
      <c r="F2380" s="386">
        <v>2378</v>
      </c>
      <c r="G2380" s="386" t="s">
        <v>5559</v>
      </c>
      <c r="H2380" s="242" t="s">
        <v>5378</v>
      </c>
    </row>
    <row r="2381" spans="6:8">
      <c r="F2381" s="386">
        <v>2379</v>
      </c>
      <c r="G2381" s="386" t="s">
        <v>5498</v>
      </c>
      <c r="H2381" s="242" t="s">
        <v>5378</v>
      </c>
    </row>
    <row r="2382" spans="6:8" ht="28.5">
      <c r="F2382" s="386">
        <v>2380</v>
      </c>
      <c r="G2382" s="386" t="s">
        <v>5520</v>
      </c>
      <c r="H2382" s="242" t="s">
        <v>5378</v>
      </c>
    </row>
    <row r="2383" spans="6:8" ht="28.5">
      <c r="F2383" s="386">
        <v>2381</v>
      </c>
      <c r="G2383" s="386" t="s">
        <v>5560</v>
      </c>
      <c r="H2383" s="242" t="s">
        <v>5378</v>
      </c>
    </row>
    <row r="2384" spans="6:8">
      <c r="F2384" s="386">
        <v>2382</v>
      </c>
      <c r="G2384" s="386" t="s">
        <v>5561</v>
      </c>
      <c r="H2384" s="242" t="s">
        <v>5378</v>
      </c>
    </row>
    <row r="2385" spans="6:8">
      <c r="F2385" s="386">
        <v>2383</v>
      </c>
      <c r="G2385" s="386" t="s">
        <v>5562</v>
      </c>
      <c r="H2385" s="242" t="s">
        <v>5378</v>
      </c>
    </row>
    <row r="2386" spans="6:8">
      <c r="F2386" s="386">
        <v>2384</v>
      </c>
      <c r="G2386" s="386" t="s">
        <v>5563</v>
      </c>
      <c r="H2386" s="242" t="s">
        <v>5378</v>
      </c>
    </row>
    <row r="2387" spans="6:8">
      <c r="F2387" s="386">
        <v>2385</v>
      </c>
      <c r="G2387" s="386" t="s">
        <v>5564</v>
      </c>
      <c r="H2387" s="242" t="s">
        <v>5378</v>
      </c>
    </row>
    <row r="2388" spans="6:8">
      <c r="F2388" s="386">
        <v>2386</v>
      </c>
      <c r="G2388" s="386" t="s">
        <v>5565</v>
      </c>
      <c r="H2388" s="242" t="s">
        <v>5378</v>
      </c>
    </row>
    <row r="2389" spans="6:8">
      <c r="F2389" s="386">
        <v>2387</v>
      </c>
      <c r="G2389" s="386" t="s">
        <v>5566</v>
      </c>
      <c r="H2389" s="242" t="s">
        <v>5378</v>
      </c>
    </row>
    <row r="2390" spans="6:8">
      <c r="F2390" s="386">
        <v>2388</v>
      </c>
      <c r="G2390" s="386" t="s">
        <v>5567</v>
      </c>
      <c r="H2390" s="242" t="s">
        <v>5378</v>
      </c>
    </row>
    <row r="2391" spans="6:8" ht="28.5">
      <c r="F2391" s="386">
        <v>2389</v>
      </c>
      <c r="G2391" s="386" t="s">
        <v>5568</v>
      </c>
      <c r="H2391" s="242" t="s">
        <v>5378</v>
      </c>
    </row>
    <row r="2392" spans="6:8">
      <c r="F2392" s="386">
        <v>2390</v>
      </c>
      <c r="G2392" s="386" t="s">
        <v>5567</v>
      </c>
      <c r="H2392" s="242" t="s">
        <v>5378</v>
      </c>
    </row>
    <row r="2393" spans="6:8">
      <c r="F2393" s="386">
        <v>2391</v>
      </c>
      <c r="G2393" s="386" t="s">
        <v>5569</v>
      </c>
      <c r="H2393" s="242" t="s">
        <v>5378</v>
      </c>
    </row>
    <row r="2394" spans="6:8">
      <c r="F2394" s="386">
        <v>2392</v>
      </c>
      <c r="G2394" s="386" t="s">
        <v>5570</v>
      </c>
      <c r="H2394" s="242" t="s">
        <v>5378</v>
      </c>
    </row>
    <row r="2395" spans="6:8">
      <c r="F2395" s="386">
        <v>2393</v>
      </c>
      <c r="G2395" s="386" t="s">
        <v>5571</v>
      </c>
      <c r="H2395" s="242" t="s">
        <v>5378</v>
      </c>
    </row>
    <row r="2396" spans="6:8">
      <c r="F2396" s="386">
        <v>2394</v>
      </c>
      <c r="G2396" s="386" t="s">
        <v>5572</v>
      </c>
      <c r="H2396" s="242" t="s">
        <v>3274</v>
      </c>
    </row>
    <row r="2397" spans="6:8" ht="28.5">
      <c r="F2397" s="386">
        <v>2395</v>
      </c>
      <c r="G2397" s="386" t="s">
        <v>5573</v>
      </c>
      <c r="H2397" s="242" t="s">
        <v>3274</v>
      </c>
    </row>
    <row r="2398" spans="6:8">
      <c r="F2398" s="386">
        <v>2396</v>
      </c>
      <c r="G2398" s="386" t="s">
        <v>5574</v>
      </c>
      <c r="H2398" s="242" t="s">
        <v>3274</v>
      </c>
    </row>
    <row r="2399" spans="6:8">
      <c r="F2399" s="386">
        <v>2397</v>
      </c>
      <c r="G2399" s="386" t="s">
        <v>5575</v>
      </c>
      <c r="H2399" s="242" t="s">
        <v>3274</v>
      </c>
    </row>
    <row r="2400" spans="6:8">
      <c r="F2400" s="386">
        <v>2398</v>
      </c>
      <c r="G2400" s="386" t="s">
        <v>5576</v>
      </c>
      <c r="H2400" s="242" t="s">
        <v>3274</v>
      </c>
    </row>
    <row r="2401" spans="6:8">
      <c r="F2401" s="386">
        <v>2399</v>
      </c>
      <c r="G2401" s="386" t="s">
        <v>5577</v>
      </c>
      <c r="H2401" s="242" t="s">
        <v>3274</v>
      </c>
    </row>
    <row r="2402" spans="6:8">
      <c r="F2402" s="386">
        <v>2400</v>
      </c>
      <c r="G2402" s="386" t="s">
        <v>5578</v>
      </c>
      <c r="H2402" s="242" t="s">
        <v>3274</v>
      </c>
    </row>
    <row r="2403" spans="6:8">
      <c r="F2403" s="386">
        <v>2401</v>
      </c>
      <c r="G2403" s="386" t="s">
        <v>5579</v>
      </c>
      <c r="H2403" s="242" t="s">
        <v>3274</v>
      </c>
    </row>
    <row r="2404" spans="6:8">
      <c r="F2404" s="386">
        <v>2402</v>
      </c>
      <c r="G2404" s="386" t="s">
        <v>5580</v>
      </c>
      <c r="H2404" s="242" t="s">
        <v>3274</v>
      </c>
    </row>
    <row r="2405" spans="6:8">
      <c r="F2405" s="386">
        <v>2403</v>
      </c>
      <c r="G2405" s="386" t="s">
        <v>5581</v>
      </c>
      <c r="H2405" s="242" t="s">
        <v>3274</v>
      </c>
    </row>
    <row r="2406" spans="6:8">
      <c r="F2406" s="386">
        <v>2404</v>
      </c>
      <c r="G2406" s="386" t="s">
        <v>5582</v>
      </c>
      <c r="H2406" s="242" t="s">
        <v>3274</v>
      </c>
    </row>
    <row r="2407" spans="6:8">
      <c r="F2407" s="386">
        <v>2405</v>
      </c>
      <c r="G2407" s="386" t="s">
        <v>5583</v>
      </c>
      <c r="H2407" s="242" t="s">
        <v>3274</v>
      </c>
    </row>
    <row r="2408" spans="6:8">
      <c r="F2408" s="386">
        <v>2406</v>
      </c>
      <c r="G2408" s="386" t="s">
        <v>5584</v>
      </c>
      <c r="H2408" s="242" t="s">
        <v>3274</v>
      </c>
    </row>
    <row r="2409" spans="6:8">
      <c r="F2409" s="386">
        <v>2407</v>
      </c>
      <c r="G2409" s="386" t="s">
        <v>5585</v>
      </c>
      <c r="H2409" s="242" t="s">
        <v>3274</v>
      </c>
    </row>
    <row r="2410" spans="6:8">
      <c r="F2410" s="386">
        <v>2408</v>
      </c>
      <c r="G2410" s="386" t="s">
        <v>5586</v>
      </c>
      <c r="H2410" s="242" t="s">
        <v>3274</v>
      </c>
    </row>
    <row r="2411" spans="6:8">
      <c r="F2411" s="386">
        <v>2409</v>
      </c>
      <c r="G2411" s="386" t="s">
        <v>5587</v>
      </c>
      <c r="H2411" s="242" t="s">
        <v>3274</v>
      </c>
    </row>
    <row r="2412" spans="6:8">
      <c r="F2412" s="386">
        <v>2410</v>
      </c>
      <c r="G2412" s="386" t="s">
        <v>5588</v>
      </c>
      <c r="H2412" s="242" t="s">
        <v>3274</v>
      </c>
    </row>
    <row r="2413" spans="6:8">
      <c r="F2413" s="386">
        <v>2411</v>
      </c>
      <c r="G2413" s="386" t="s">
        <v>5589</v>
      </c>
      <c r="H2413" s="242" t="s">
        <v>3274</v>
      </c>
    </row>
    <row r="2414" spans="6:8">
      <c r="F2414" s="386">
        <v>2412</v>
      </c>
      <c r="G2414" s="386" t="s">
        <v>5590</v>
      </c>
      <c r="H2414" s="242" t="s">
        <v>3274</v>
      </c>
    </row>
    <row r="2415" spans="6:8" ht="28.5">
      <c r="F2415" s="386">
        <v>2413</v>
      </c>
      <c r="G2415" s="386" t="s">
        <v>5591</v>
      </c>
      <c r="H2415" s="242" t="s">
        <v>3274</v>
      </c>
    </row>
    <row r="2416" spans="6:8">
      <c r="F2416" s="386">
        <v>2414</v>
      </c>
      <c r="G2416" s="386" t="s">
        <v>5592</v>
      </c>
      <c r="H2416" s="242" t="s">
        <v>3274</v>
      </c>
    </row>
    <row r="2417" spans="6:8">
      <c r="F2417" s="386">
        <v>2415</v>
      </c>
      <c r="G2417" s="386" t="s">
        <v>5593</v>
      </c>
      <c r="H2417" s="242" t="s">
        <v>3274</v>
      </c>
    </row>
    <row r="2418" spans="6:8">
      <c r="F2418" s="386">
        <v>2416</v>
      </c>
      <c r="G2418" s="386" t="s">
        <v>5594</v>
      </c>
      <c r="H2418" s="242" t="s">
        <v>3274</v>
      </c>
    </row>
    <row r="2419" spans="6:8">
      <c r="F2419" s="386">
        <v>2417</v>
      </c>
      <c r="G2419" s="386" t="s">
        <v>5595</v>
      </c>
      <c r="H2419" s="242" t="s">
        <v>3274</v>
      </c>
    </row>
    <row r="2420" spans="6:8">
      <c r="F2420" s="386">
        <v>2418</v>
      </c>
      <c r="G2420" s="386" t="s">
        <v>5596</v>
      </c>
      <c r="H2420" s="242" t="s">
        <v>3274</v>
      </c>
    </row>
    <row r="2421" spans="6:8">
      <c r="F2421" s="386">
        <v>2419</v>
      </c>
      <c r="G2421" s="386" t="s">
        <v>5597</v>
      </c>
      <c r="H2421" s="242" t="s">
        <v>3274</v>
      </c>
    </row>
    <row r="2422" spans="6:8">
      <c r="F2422" s="386">
        <v>2420</v>
      </c>
      <c r="G2422" s="386" t="s">
        <v>5598</v>
      </c>
      <c r="H2422" s="242" t="s">
        <v>3274</v>
      </c>
    </row>
    <row r="2423" spans="6:8">
      <c r="F2423" s="386">
        <v>2421</v>
      </c>
      <c r="G2423" s="386" t="s">
        <v>5599</v>
      </c>
      <c r="H2423" s="242" t="s">
        <v>3274</v>
      </c>
    </row>
    <row r="2424" spans="6:8">
      <c r="F2424" s="386">
        <v>2422</v>
      </c>
      <c r="G2424" s="386" t="s">
        <v>5600</v>
      </c>
      <c r="H2424" s="242" t="s">
        <v>3274</v>
      </c>
    </row>
    <row r="2425" spans="6:8">
      <c r="F2425" s="386">
        <v>2423</v>
      </c>
      <c r="G2425" s="386" t="s">
        <v>5601</v>
      </c>
      <c r="H2425" s="242" t="s">
        <v>3274</v>
      </c>
    </row>
    <row r="2426" spans="6:8">
      <c r="F2426" s="386">
        <v>2424</v>
      </c>
      <c r="G2426" s="386" t="s">
        <v>5602</v>
      </c>
      <c r="H2426" s="242" t="s">
        <v>3274</v>
      </c>
    </row>
    <row r="2427" spans="6:8">
      <c r="F2427" s="386">
        <v>2425</v>
      </c>
      <c r="G2427" s="386" t="s">
        <v>5603</v>
      </c>
      <c r="H2427" s="242" t="s">
        <v>3274</v>
      </c>
    </row>
    <row r="2428" spans="6:8">
      <c r="F2428" s="386">
        <v>2426</v>
      </c>
      <c r="G2428" s="386" t="s">
        <v>5604</v>
      </c>
      <c r="H2428" s="242" t="s">
        <v>3274</v>
      </c>
    </row>
    <row r="2429" spans="6:8">
      <c r="F2429" s="386">
        <v>2427</v>
      </c>
      <c r="G2429" s="386" t="s">
        <v>5605</v>
      </c>
      <c r="H2429" s="242" t="s">
        <v>3274</v>
      </c>
    </row>
    <row r="2430" spans="6:8">
      <c r="F2430" s="386">
        <v>2428</v>
      </c>
      <c r="G2430" s="386" t="s">
        <v>5606</v>
      </c>
      <c r="H2430" s="242" t="s">
        <v>3274</v>
      </c>
    </row>
    <row r="2431" spans="6:8">
      <c r="F2431" s="386">
        <v>2429</v>
      </c>
      <c r="G2431" s="386" t="s">
        <v>5607</v>
      </c>
      <c r="H2431" s="242" t="s">
        <v>3274</v>
      </c>
    </row>
    <row r="2432" spans="6:8" ht="28.5">
      <c r="F2432" s="386">
        <v>2430</v>
      </c>
      <c r="G2432" s="386" t="s">
        <v>5608</v>
      </c>
      <c r="H2432" s="242" t="s">
        <v>3274</v>
      </c>
    </row>
    <row r="2433" spans="6:8">
      <c r="F2433" s="386">
        <v>2431</v>
      </c>
      <c r="G2433" s="386" t="s">
        <v>5609</v>
      </c>
      <c r="H2433" s="242" t="s">
        <v>3274</v>
      </c>
    </row>
    <row r="2434" spans="6:8" ht="28.5">
      <c r="F2434" s="386">
        <v>2432</v>
      </c>
      <c r="G2434" s="386" t="s">
        <v>5610</v>
      </c>
      <c r="H2434" s="242" t="s">
        <v>3274</v>
      </c>
    </row>
    <row r="2435" spans="6:8">
      <c r="F2435" s="386">
        <v>2433</v>
      </c>
      <c r="G2435" s="386" t="s">
        <v>5611</v>
      </c>
      <c r="H2435" s="242" t="s">
        <v>3274</v>
      </c>
    </row>
    <row r="2436" spans="6:8">
      <c r="F2436" s="386">
        <v>2434</v>
      </c>
      <c r="G2436" s="386" t="s">
        <v>5612</v>
      </c>
      <c r="H2436" s="242" t="s">
        <v>3274</v>
      </c>
    </row>
    <row r="2437" spans="6:8" ht="28.5">
      <c r="F2437" s="386">
        <v>2435</v>
      </c>
      <c r="G2437" s="386" t="s">
        <v>5613</v>
      </c>
      <c r="H2437" s="242" t="s">
        <v>3274</v>
      </c>
    </row>
    <row r="2438" spans="6:8">
      <c r="F2438" s="386">
        <v>2436</v>
      </c>
      <c r="G2438" s="386" t="s">
        <v>5614</v>
      </c>
      <c r="H2438" s="242" t="s">
        <v>3274</v>
      </c>
    </row>
    <row r="2439" spans="6:8">
      <c r="F2439" s="386">
        <v>2437</v>
      </c>
      <c r="G2439" s="386" t="s">
        <v>5615</v>
      </c>
      <c r="H2439" s="242" t="s">
        <v>3274</v>
      </c>
    </row>
    <row r="2440" spans="6:8">
      <c r="F2440" s="386">
        <v>2438</v>
      </c>
      <c r="G2440" s="386" t="s">
        <v>5616</v>
      </c>
      <c r="H2440" s="242" t="s">
        <v>3274</v>
      </c>
    </row>
    <row r="2441" spans="6:8">
      <c r="F2441" s="386">
        <v>2439</v>
      </c>
      <c r="G2441" s="386" t="s">
        <v>5617</v>
      </c>
      <c r="H2441" s="242" t="s">
        <v>3274</v>
      </c>
    </row>
    <row r="2442" spans="6:8">
      <c r="F2442" s="386">
        <v>2440</v>
      </c>
      <c r="G2442" s="386" t="s">
        <v>5618</v>
      </c>
      <c r="H2442" s="242" t="s">
        <v>3274</v>
      </c>
    </row>
    <row r="2443" spans="6:8">
      <c r="F2443" s="386">
        <v>2441</v>
      </c>
      <c r="G2443" s="386" t="s">
        <v>5619</v>
      </c>
      <c r="H2443" s="242" t="s">
        <v>3274</v>
      </c>
    </row>
    <row r="2444" spans="6:8">
      <c r="F2444" s="386">
        <v>2442</v>
      </c>
      <c r="G2444" s="386" t="s">
        <v>5620</v>
      </c>
      <c r="H2444" s="242" t="s">
        <v>3274</v>
      </c>
    </row>
    <row r="2445" spans="6:8">
      <c r="F2445" s="386">
        <v>2443</v>
      </c>
      <c r="G2445" s="386" t="s">
        <v>5621</v>
      </c>
      <c r="H2445" s="242" t="s">
        <v>3274</v>
      </c>
    </row>
    <row r="2446" spans="6:8">
      <c r="F2446" s="386">
        <v>2444</v>
      </c>
      <c r="G2446" s="386" t="s">
        <v>5622</v>
      </c>
      <c r="H2446" s="242" t="s">
        <v>3274</v>
      </c>
    </row>
    <row r="2447" spans="6:8">
      <c r="F2447" s="386">
        <v>2445</v>
      </c>
      <c r="G2447" s="386" t="s">
        <v>5623</v>
      </c>
      <c r="H2447" s="242" t="s">
        <v>3274</v>
      </c>
    </row>
    <row r="2448" spans="6:8">
      <c r="F2448" s="386">
        <v>2446</v>
      </c>
      <c r="G2448" s="386" t="s">
        <v>5624</v>
      </c>
      <c r="H2448" s="242" t="s">
        <v>3274</v>
      </c>
    </row>
    <row r="2449" spans="6:8">
      <c r="F2449" s="386">
        <v>2447</v>
      </c>
      <c r="G2449" s="386" t="s">
        <v>5625</v>
      </c>
      <c r="H2449" s="242" t="s">
        <v>3274</v>
      </c>
    </row>
    <row r="2450" spans="6:8">
      <c r="F2450" s="386">
        <v>2448</v>
      </c>
      <c r="G2450" s="386" t="s">
        <v>5626</v>
      </c>
      <c r="H2450" s="242" t="s">
        <v>3274</v>
      </c>
    </row>
    <row r="2451" spans="6:8">
      <c r="F2451" s="386">
        <v>2449</v>
      </c>
      <c r="G2451" s="386" t="s">
        <v>5627</v>
      </c>
      <c r="H2451" s="242" t="s">
        <v>3274</v>
      </c>
    </row>
    <row r="2452" spans="6:8">
      <c r="F2452" s="386">
        <v>2450</v>
      </c>
      <c r="G2452" s="386" t="s">
        <v>5628</v>
      </c>
      <c r="H2452" s="242" t="s">
        <v>3274</v>
      </c>
    </row>
    <row r="2453" spans="6:8">
      <c r="F2453" s="386">
        <v>2451</v>
      </c>
      <c r="G2453" s="386" t="s">
        <v>5629</v>
      </c>
      <c r="H2453" s="242" t="s">
        <v>3274</v>
      </c>
    </row>
    <row r="2454" spans="6:8">
      <c r="F2454" s="386">
        <v>2452</v>
      </c>
      <c r="G2454" s="386" t="s">
        <v>5630</v>
      </c>
      <c r="H2454" s="242" t="s">
        <v>3274</v>
      </c>
    </row>
    <row r="2455" spans="6:8">
      <c r="F2455" s="386">
        <v>2453</v>
      </c>
      <c r="G2455" s="386" t="s">
        <v>5631</v>
      </c>
      <c r="H2455" s="242" t="s">
        <v>3274</v>
      </c>
    </row>
    <row r="2456" spans="6:8">
      <c r="F2456" s="386">
        <v>2454</v>
      </c>
      <c r="G2456" s="386" t="s">
        <v>5632</v>
      </c>
      <c r="H2456" s="242" t="s">
        <v>3274</v>
      </c>
    </row>
    <row r="2457" spans="6:8">
      <c r="F2457" s="386">
        <v>2455</v>
      </c>
      <c r="G2457" s="386" t="s">
        <v>5633</v>
      </c>
      <c r="H2457" s="242" t="s">
        <v>3274</v>
      </c>
    </row>
    <row r="2458" spans="6:8">
      <c r="F2458" s="386">
        <v>2456</v>
      </c>
      <c r="G2458" s="386" t="s">
        <v>5634</v>
      </c>
      <c r="H2458" s="242" t="s">
        <v>3274</v>
      </c>
    </row>
    <row r="2459" spans="6:8">
      <c r="F2459" s="386">
        <v>2457</v>
      </c>
      <c r="G2459" s="386" t="s">
        <v>5635</v>
      </c>
      <c r="H2459" s="242" t="s">
        <v>3274</v>
      </c>
    </row>
    <row r="2460" spans="6:8" ht="28.5">
      <c r="F2460" s="386">
        <v>2458</v>
      </c>
      <c r="G2460" s="386" t="s">
        <v>5636</v>
      </c>
      <c r="H2460" s="242" t="s">
        <v>3274</v>
      </c>
    </row>
    <row r="2461" spans="6:8">
      <c r="F2461" s="386">
        <v>2459</v>
      </c>
      <c r="G2461" s="386" t="s">
        <v>5637</v>
      </c>
      <c r="H2461" s="242" t="s">
        <v>3274</v>
      </c>
    </row>
    <row r="2462" spans="6:8">
      <c r="F2462" s="386">
        <v>2460</v>
      </c>
      <c r="G2462" s="386" t="s">
        <v>5638</v>
      </c>
      <c r="H2462" s="242" t="s">
        <v>3274</v>
      </c>
    </row>
    <row r="2463" spans="6:8">
      <c r="F2463" s="386">
        <v>2461</v>
      </c>
      <c r="G2463" s="386" t="s">
        <v>5639</v>
      </c>
      <c r="H2463" s="242" t="s">
        <v>3274</v>
      </c>
    </row>
    <row r="2464" spans="6:8">
      <c r="F2464" s="386">
        <v>2462</v>
      </c>
      <c r="G2464" s="386" t="s">
        <v>5640</v>
      </c>
      <c r="H2464" s="242" t="s">
        <v>3274</v>
      </c>
    </row>
    <row r="2465" spans="6:8">
      <c r="F2465" s="386">
        <v>2463</v>
      </c>
      <c r="G2465" s="386" t="s">
        <v>5641</v>
      </c>
      <c r="H2465" s="242" t="s">
        <v>3274</v>
      </c>
    </row>
    <row r="2466" spans="6:8">
      <c r="F2466" s="386">
        <v>2464</v>
      </c>
      <c r="G2466" s="386" t="s">
        <v>5642</v>
      </c>
      <c r="H2466" s="242" t="s">
        <v>3274</v>
      </c>
    </row>
    <row r="2467" spans="6:8">
      <c r="F2467" s="386">
        <v>2465</v>
      </c>
      <c r="G2467" s="386" t="s">
        <v>5643</v>
      </c>
      <c r="H2467" s="242" t="s">
        <v>3274</v>
      </c>
    </row>
    <row r="2468" spans="6:8">
      <c r="F2468" s="386">
        <v>2466</v>
      </c>
      <c r="G2468" s="386" t="s">
        <v>5644</v>
      </c>
      <c r="H2468" s="242" t="s">
        <v>3274</v>
      </c>
    </row>
    <row r="2469" spans="6:8">
      <c r="F2469" s="386">
        <v>2467</v>
      </c>
      <c r="G2469" s="386" t="s">
        <v>5645</v>
      </c>
      <c r="H2469" s="242" t="s">
        <v>3274</v>
      </c>
    </row>
    <row r="2470" spans="6:8">
      <c r="F2470" s="386">
        <v>2468</v>
      </c>
      <c r="G2470" s="386" t="s">
        <v>5646</v>
      </c>
      <c r="H2470" s="242" t="s">
        <v>3274</v>
      </c>
    </row>
    <row r="2471" spans="6:8">
      <c r="F2471" s="386">
        <v>2469</v>
      </c>
      <c r="G2471" s="386" t="s">
        <v>5647</v>
      </c>
      <c r="H2471" s="242" t="s">
        <v>3274</v>
      </c>
    </row>
    <row r="2472" spans="6:8">
      <c r="F2472" s="386">
        <v>2470</v>
      </c>
      <c r="G2472" s="386" t="s">
        <v>5648</v>
      </c>
      <c r="H2472" s="242" t="s">
        <v>3274</v>
      </c>
    </row>
    <row r="2473" spans="6:8">
      <c r="F2473" s="386">
        <v>2471</v>
      </c>
      <c r="G2473" s="386" t="s">
        <v>5649</v>
      </c>
      <c r="H2473" s="242" t="s">
        <v>3274</v>
      </c>
    </row>
    <row r="2474" spans="6:8">
      <c r="F2474" s="386">
        <v>2472</v>
      </c>
      <c r="G2474" s="386" t="s">
        <v>5650</v>
      </c>
      <c r="H2474" s="242" t="s">
        <v>3274</v>
      </c>
    </row>
    <row r="2475" spans="6:8">
      <c r="F2475" s="386">
        <v>2473</v>
      </c>
      <c r="G2475" s="386" t="s">
        <v>5651</v>
      </c>
      <c r="H2475" s="242" t="s">
        <v>3274</v>
      </c>
    </row>
    <row r="2476" spans="6:8">
      <c r="F2476" s="386">
        <v>2474</v>
      </c>
      <c r="G2476" s="386" t="s">
        <v>5652</v>
      </c>
      <c r="H2476" s="242" t="s">
        <v>3274</v>
      </c>
    </row>
    <row r="2477" spans="6:8">
      <c r="F2477" s="386">
        <v>2475</v>
      </c>
      <c r="G2477" s="386" t="s">
        <v>5653</v>
      </c>
      <c r="H2477" s="242" t="s">
        <v>3274</v>
      </c>
    </row>
    <row r="2478" spans="6:8">
      <c r="F2478" s="386">
        <v>2476</v>
      </c>
      <c r="G2478" s="386" t="s">
        <v>5654</v>
      </c>
      <c r="H2478" s="242" t="s">
        <v>3274</v>
      </c>
    </row>
    <row r="2479" spans="6:8" ht="28.5">
      <c r="F2479" s="386">
        <v>2477</v>
      </c>
      <c r="G2479" s="386" t="s">
        <v>5655</v>
      </c>
      <c r="H2479" s="242" t="s">
        <v>3274</v>
      </c>
    </row>
    <row r="2480" spans="6:8">
      <c r="F2480" s="386">
        <v>2478</v>
      </c>
      <c r="G2480" s="386" t="s">
        <v>5656</v>
      </c>
      <c r="H2480" s="242" t="s">
        <v>3274</v>
      </c>
    </row>
    <row r="2481" spans="6:8">
      <c r="F2481" s="386">
        <v>2479</v>
      </c>
      <c r="G2481" s="386" t="s">
        <v>5657</v>
      </c>
      <c r="H2481" s="242" t="s">
        <v>3274</v>
      </c>
    </row>
    <row r="2482" spans="6:8">
      <c r="F2482" s="386">
        <v>2480</v>
      </c>
      <c r="G2482" s="386" t="s">
        <v>5658</v>
      </c>
      <c r="H2482" s="242" t="s">
        <v>3274</v>
      </c>
    </row>
    <row r="2483" spans="6:8">
      <c r="F2483" s="386">
        <v>2481</v>
      </c>
      <c r="G2483" s="386" t="s">
        <v>5659</v>
      </c>
      <c r="H2483" s="242" t="s">
        <v>3274</v>
      </c>
    </row>
    <row r="2484" spans="6:8">
      <c r="F2484" s="386">
        <v>2482</v>
      </c>
      <c r="G2484" s="386" t="s">
        <v>5660</v>
      </c>
      <c r="H2484" s="242" t="s">
        <v>3274</v>
      </c>
    </row>
    <row r="2485" spans="6:8">
      <c r="F2485" s="386">
        <v>2483</v>
      </c>
      <c r="G2485" s="386" t="s">
        <v>5661</v>
      </c>
      <c r="H2485" s="242" t="s">
        <v>3274</v>
      </c>
    </row>
    <row r="2486" spans="6:8">
      <c r="F2486" s="386">
        <v>2484</v>
      </c>
      <c r="G2486" s="386" t="s">
        <v>5662</v>
      </c>
      <c r="H2486" s="242" t="s">
        <v>3274</v>
      </c>
    </row>
    <row r="2487" spans="6:8">
      <c r="F2487" s="386">
        <v>2485</v>
      </c>
      <c r="G2487" s="386" t="s">
        <v>5663</v>
      </c>
      <c r="H2487" s="242" t="s">
        <v>3274</v>
      </c>
    </row>
    <row r="2488" spans="6:8">
      <c r="F2488" s="386">
        <v>2486</v>
      </c>
      <c r="G2488" s="386" t="s">
        <v>5664</v>
      </c>
      <c r="H2488" s="242" t="s">
        <v>3274</v>
      </c>
    </row>
    <row r="2489" spans="6:8">
      <c r="F2489" s="386">
        <v>2487</v>
      </c>
      <c r="G2489" s="386" t="s">
        <v>5665</v>
      </c>
      <c r="H2489" s="242" t="s">
        <v>3274</v>
      </c>
    </row>
    <row r="2490" spans="6:8">
      <c r="F2490" s="386">
        <v>2488</v>
      </c>
      <c r="G2490" s="386" t="s">
        <v>5666</v>
      </c>
      <c r="H2490" s="242" t="s">
        <v>3274</v>
      </c>
    </row>
    <row r="2491" spans="6:8">
      <c r="F2491" s="386">
        <v>2489</v>
      </c>
      <c r="G2491" s="386" t="s">
        <v>5667</v>
      </c>
      <c r="H2491" s="242" t="s">
        <v>3274</v>
      </c>
    </row>
    <row r="2492" spans="6:8">
      <c r="F2492" s="386">
        <v>2490</v>
      </c>
      <c r="G2492" s="386" t="s">
        <v>5668</v>
      </c>
      <c r="H2492" s="242" t="s">
        <v>3274</v>
      </c>
    </row>
    <row r="2493" spans="6:8">
      <c r="F2493" s="386">
        <v>2491</v>
      </c>
      <c r="G2493" s="386" t="s">
        <v>5669</v>
      </c>
      <c r="H2493" s="242" t="s">
        <v>3274</v>
      </c>
    </row>
    <row r="2494" spans="6:8">
      <c r="F2494" s="386">
        <v>2492</v>
      </c>
      <c r="G2494" s="386" t="s">
        <v>5670</v>
      </c>
      <c r="H2494" s="242" t="s">
        <v>3274</v>
      </c>
    </row>
    <row r="2495" spans="6:8">
      <c r="F2495" s="386">
        <v>2493</v>
      </c>
      <c r="G2495" s="386" t="s">
        <v>5671</v>
      </c>
      <c r="H2495" s="242" t="s">
        <v>3274</v>
      </c>
    </row>
    <row r="2496" spans="6:8" ht="28.5">
      <c r="F2496" s="386">
        <v>2494</v>
      </c>
      <c r="G2496" s="386" t="s">
        <v>5672</v>
      </c>
      <c r="H2496" s="242" t="s">
        <v>3274</v>
      </c>
    </row>
    <row r="2497" spans="6:8">
      <c r="F2497" s="386">
        <v>2495</v>
      </c>
      <c r="G2497" s="386" t="s">
        <v>5673</v>
      </c>
      <c r="H2497" s="242" t="s">
        <v>3274</v>
      </c>
    </row>
    <row r="2498" spans="6:8" ht="28.5">
      <c r="F2498" s="386">
        <v>2496</v>
      </c>
      <c r="G2498" s="386" t="s">
        <v>5674</v>
      </c>
      <c r="H2498" s="242" t="s">
        <v>3274</v>
      </c>
    </row>
    <row r="2499" spans="6:8">
      <c r="F2499" s="386">
        <v>2497</v>
      </c>
      <c r="G2499" s="386" t="s">
        <v>5675</v>
      </c>
      <c r="H2499" s="242" t="s">
        <v>3274</v>
      </c>
    </row>
    <row r="2500" spans="6:8">
      <c r="F2500" s="386">
        <v>2498</v>
      </c>
      <c r="G2500" s="386" t="s">
        <v>5676</v>
      </c>
      <c r="H2500" s="242" t="s">
        <v>3274</v>
      </c>
    </row>
    <row r="2501" spans="6:8" ht="28.5">
      <c r="F2501" s="386">
        <v>2499</v>
      </c>
      <c r="G2501" s="386" t="s">
        <v>5677</v>
      </c>
      <c r="H2501" s="242" t="s">
        <v>3274</v>
      </c>
    </row>
    <row r="2502" spans="6:8">
      <c r="F2502" s="386">
        <v>2500</v>
      </c>
      <c r="G2502" s="386" t="s">
        <v>5678</v>
      </c>
      <c r="H2502" s="242" t="s">
        <v>3274</v>
      </c>
    </row>
    <row r="2503" spans="6:8">
      <c r="F2503" s="386">
        <v>2501</v>
      </c>
      <c r="G2503" s="386" t="s">
        <v>5679</v>
      </c>
      <c r="H2503" s="242" t="s">
        <v>3274</v>
      </c>
    </row>
    <row r="2504" spans="6:8">
      <c r="F2504" s="386">
        <v>2502</v>
      </c>
      <c r="G2504" s="386" t="s">
        <v>5680</v>
      </c>
      <c r="H2504" s="242" t="s">
        <v>3274</v>
      </c>
    </row>
    <row r="2505" spans="6:8">
      <c r="F2505" s="386">
        <v>2503</v>
      </c>
      <c r="G2505" s="386" t="s">
        <v>5681</v>
      </c>
      <c r="H2505" s="242" t="s">
        <v>3274</v>
      </c>
    </row>
    <row r="2506" spans="6:8">
      <c r="F2506" s="386">
        <v>2504</v>
      </c>
      <c r="G2506" s="386" t="s">
        <v>5682</v>
      </c>
      <c r="H2506" s="242" t="s">
        <v>3274</v>
      </c>
    </row>
    <row r="2507" spans="6:8">
      <c r="F2507" s="386">
        <v>2505</v>
      </c>
      <c r="G2507" s="386" t="s">
        <v>5683</v>
      </c>
      <c r="H2507" s="242" t="s">
        <v>3274</v>
      </c>
    </row>
    <row r="2508" spans="6:8">
      <c r="F2508" s="386">
        <v>2506</v>
      </c>
      <c r="G2508" s="386" t="s">
        <v>5684</v>
      </c>
      <c r="H2508" s="242" t="s">
        <v>3274</v>
      </c>
    </row>
    <row r="2509" spans="6:8">
      <c r="F2509" s="386">
        <v>2507</v>
      </c>
      <c r="G2509" s="386" t="s">
        <v>5685</v>
      </c>
      <c r="H2509" s="242" t="s">
        <v>3274</v>
      </c>
    </row>
    <row r="2510" spans="6:8">
      <c r="F2510" s="386">
        <v>2508</v>
      </c>
      <c r="G2510" s="386" t="s">
        <v>5686</v>
      </c>
      <c r="H2510" s="242" t="s">
        <v>3274</v>
      </c>
    </row>
    <row r="2511" spans="6:8">
      <c r="F2511" s="386">
        <v>2509</v>
      </c>
      <c r="G2511" s="386" t="s">
        <v>5687</v>
      </c>
      <c r="H2511" s="242" t="s">
        <v>3274</v>
      </c>
    </row>
    <row r="2512" spans="6:8">
      <c r="F2512" s="386">
        <v>2510</v>
      </c>
      <c r="G2512" s="386" t="s">
        <v>5688</v>
      </c>
      <c r="H2512" s="242" t="s">
        <v>3274</v>
      </c>
    </row>
    <row r="2513" spans="6:8">
      <c r="F2513" s="386">
        <v>2511</v>
      </c>
      <c r="G2513" s="386" t="s">
        <v>5689</v>
      </c>
      <c r="H2513" s="242" t="s">
        <v>3274</v>
      </c>
    </row>
    <row r="2514" spans="6:8">
      <c r="F2514" s="386">
        <v>2512</v>
      </c>
      <c r="G2514" s="386" t="s">
        <v>5690</v>
      </c>
      <c r="H2514" s="242" t="s">
        <v>3274</v>
      </c>
    </row>
    <row r="2515" spans="6:8">
      <c r="F2515" s="386">
        <v>2513</v>
      </c>
      <c r="G2515" s="386" t="s">
        <v>5691</v>
      </c>
      <c r="H2515" s="242" t="s">
        <v>3274</v>
      </c>
    </row>
    <row r="2516" spans="6:8">
      <c r="F2516" s="386">
        <v>2514</v>
      </c>
      <c r="G2516" s="386" t="s">
        <v>5692</v>
      </c>
      <c r="H2516" s="242" t="s">
        <v>3274</v>
      </c>
    </row>
    <row r="2517" spans="6:8">
      <c r="F2517" s="386">
        <v>2515</v>
      </c>
      <c r="G2517" s="386" t="s">
        <v>5693</v>
      </c>
      <c r="H2517" s="242" t="s">
        <v>3274</v>
      </c>
    </row>
    <row r="2518" spans="6:8">
      <c r="F2518" s="386">
        <v>2516</v>
      </c>
      <c r="G2518" s="386" t="s">
        <v>5694</v>
      </c>
      <c r="H2518" s="242" t="s">
        <v>3274</v>
      </c>
    </row>
    <row r="2519" spans="6:8">
      <c r="F2519" s="386">
        <v>2517</v>
      </c>
      <c r="G2519" s="386" t="s">
        <v>5695</v>
      </c>
      <c r="H2519" s="242" t="s">
        <v>3274</v>
      </c>
    </row>
    <row r="2520" spans="6:8">
      <c r="F2520" s="386">
        <v>2518</v>
      </c>
      <c r="G2520" s="386" t="s">
        <v>5696</v>
      </c>
      <c r="H2520" s="242" t="s">
        <v>3274</v>
      </c>
    </row>
    <row r="2521" spans="6:8">
      <c r="F2521" s="386">
        <v>2519</v>
      </c>
      <c r="G2521" s="386" t="s">
        <v>5697</v>
      </c>
      <c r="H2521" s="242" t="s">
        <v>3274</v>
      </c>
    </row>
    <row r="2522" spans="6:8">
      <c r="F2522" s="386">
        <v>2520</v>
      </c>
      <c r="G2522" s="386" t="s">
        <v>5698</v>
      </c>
      <c r="H2522" s="242" t="s">
        <v>3274</v>
      </c>
    </row>
    <row r="2523" spans="6:8">
      <c r="F2523" s="386">
        <v>2521</v>
      </c>
      <c r="G2523" s="386" t="s">
        <v>5699</v>
      </c>
      <c r="H2523" s="242" t="s">
        <v>3274</v>
      </c>
    </row>
    <row r="2524" spans="6:8">
      <c r="F2524" s="386">
        <v>2522</v>
      </c>
      <c r="G2524" s="386" t="s">
        <v>5700</v>
      </c>
      <c r="H2524" s="242" t="s">
        <v>3274</v>
      </c>
    </row>
    <row r="2525" spans="6:8">
      <c r="F2525" s="386">
        <v>2523</v>
      </c>
      <c r="G2525" s="386" t="s">
        <v>5701</v>
      </c>
      <c r="H2525" s="242" t="s">
        <v>3274</v>
      </c>
    </row>
    <row r="2526" spans="6:8">
      <c r="F2526" s="386">
        <v>2524</v>
      </c>
      <c r="G2526" s="386" t="s">
        <v>5702</v>
      </c>
      <c r="H2526" s="242" t="s">
        <v>3274</v>
      </c>
    </row>
    <row r="2527" spans="6:8">
      <c r="F2527" s="386">
        <v>2525</v>
      </c>
      <c r="G2527" s="386" t="s">
        <v>5703</v>
      </c>
      <c r="H2527" s="242" t="s">
        <v>5704</v>
      </c>
    </row>
    <row r="2528" spans="6:8">
      <c r="F2528" s="386">
        <v>2526</v>
      </c>
      <c r="G2528" s="386" t="s">
        <v>5705</v>
      </c>
      <c r="H2528" s="242" t="s">
        <v>5704</v>
      </c>
    </row>
    <row r="2529" spans="6:8">
      <c r="F2529" s="386">
        <v>2527</v>
      </c>
      <c r="G2529" s="386" t="s">
        <v>5706</v>
      </c>
      <c r="H2529" s="242" t="s">
        <v>5704</v>
      </c>
    </row>
    <row r="2530" spans="6:8">
      <c r="F2530" s="386">
        <v>2528</v>
      </c>
      <c r="G2530" s="386" t="s">
        <v>5707</v>
      </c>
      <c r="H2530" s="242" t="s">
        <v>5704</v>
      </c>
    </row>
    <row r="2531" spans="6:8">
      <c r="F2531" s="386">
        <v>2529</v>
      </c>
      <c r="G2531" s="386" t="s">
        <v>5706</v>
      </c>
      <c r="H2531" s="242" t="s">
        <v>5704</v>
      </c>
    </row>
    <row r="2532" spans="6:8">
      <c r="F2532" s="386">
        <v>2530</v>
      </c>
      <c r="G2532" s="386" t="s">
        <v>5707</v>
      </c>
      <c r="H2532" s="242" t="s">
        <v>5704</v>
      </c>
    </row>
    <row r="2533" spans="6:8">
      <c r="F2533" s="386">
        <v>2531</v>
      </c>
      <c r="G2533" s="386" t="s">
        <v>5708</v>
      </c>
      <c r="H2533" s="242" t="s">
        <v>5704</v>
      </c>
    </row>
    <row r="2534" spans="6:8">
      <c r="F2534" s="386">
        <v>2532</v>
      </c>
      <c r="G2534" s="386" t="s">
        <v>5709</v>
      </c>
      <c r="H2534" s="242" t="s">
        <v>5704</v>
      </c>
    </row>
    <row r="2535" spans="6:8">
      <c r="F2535" s="386">
        <v>2533</v>
      </c>
      <c r="G2535" s="386" t="s">
        <v>5710</v>
      </c>
      <c r="H2535" s="242" t="s">
        <v>5704</v>
      </c>
    </row>
    <row r="2536" spans="6:8">
      <c r="F2536" s="386">
        <v>2534</v>
      </c>
      <c r="G2536" s="386" t="s">
        <v>5711</v>
      </c>
      <c r="H2536" s="242" t="s">
        <v>5704</v>
      </c>
    </row>
    <row r="2537" spans="6:8">
      <c r="F2537" s="386">
        <v>2535</v>
      </c>
      <c r="G2537" s="386" t="s">
        <v>5712</v>
      </c>
      <c r="H2537" s="242" t="s">
        <v>5704</v>
      </c>
    </row>
    <row r="2538" spans="6:8">
      <c r="F2538" s="386">
        <v>2536</v>
      </c>
      <c r="G2538" s="386" t="s">
        <v>5713</v>
      </c>
      <c r="H2538" s="242" t="s">
        <v>5704</v>
      </c>
    </row>
    <row r="2539" spans="6:8">
      <c r="F2539" s="386">
        <v>2537</v>
      </c>
      <c r="G2539" s="386" t="s">
        <v>5714</v>
      </c>
      <c r="H2539" s="242" t="s">
        <v>5704</v>
      </c>
    </row>
    <row r="2540" spans="6:8">
      <c r="F2540" s="386">
        <v>2538</v>
      </c>
      <c r="G2540" s="386" t="s">
        <v>5715</v>
      </c>
      <c r="H2540" s="242" t="s">
        <v>5704</v>
      </c>
    </row>
    <row r="2541" spans="6:8">
      <c r="F2541" s="386">
        <v>2539</v>
      </c>
      <c r="G2541" s="386" t="s">
        <v>5715</v>
      </c>
      <c r="H2541" s="242" t="s">
        <v>5704</v>
      </c>
    </row>
    <row r="2542" spans="6:8">
      <c r="F2542" s="386">
        <v>2540</v>
      </c>
      <c r="G2542" s="386" t="s">
        <v>5716</v>
      </c>
      <c r="H2542" s="242" t="s">
        <v>5704</v>
      </c>
    </row>
    <row r="2543" spans="6:8">
      <c r="F2543" s="386">
        <v>2541</v>
      </c>
      <c r="G2543" s="386" t="s">
        <v>5717</v>
      </c>
      <c r="H2543" s="242" t="s">
        <v>5704</v>
      </c>
    </row>
    <row r="2544" spans="6:8">
      <c r="F2544" s="386">
        <v>2542</v>
      </c>
      <c r="G2544" s="386" t="s">
        <v>5718</v>
      </c>
      <c r="H2544" s="242" t="s">
        <v>5704</v>
      </c>
    </row>
    <row r="2545" spans="6:8">
      <c r="F2545" s="386">
        <v>2543</v>
      </c>
      <c r="G2545" s="386" t="s">
        <v>5719</v>
      </c>
      <c r="H2545" s="242" t="s">
        <v>5704</v>
      </c>
    </row>
  </sheetData>
  <mergeCells count="3">
    <mergeCell ref="A1:D1"/>
    <mergeCell ref="F1:H1"/>
    <mergeCell ref="I3:I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FD4DA-7183-4318-8C78-539C7912B107}">
  <sheetPr>
    <tabColor theme="0" tint="-0.34998626667073579"/>
  </sheetPr>
  <dimension ref="A1:G42"/>
  <sheetViews>
    <sheetView workbookViewId="0">
      <selection activeCell="C23" sqref="C23"/>
    </sheetView>
  </sheetViews>
  <sheetFormatPr defaultRowHeight="15"/>
  <cols>
    <col min="1" max="2" width="21.7109375" customWidth="1"/>
    <col min="3" max="3" width="26" customWidth="1"/>
    <col min="4" max="4" width="21.7109375" customWidth="1"/>
    <col min="5" max="5" width="39.140625" customWidth="1"/>
    <col min="6" max="6" width="21.7109375" customWidth="1"/>
    <col min="7" max="7" width="26.42578125" customWidth="1"/>
    <col min="8" max="11" width="21.7109375" customWidth="1"/>
  </cols>
  <sheetData>
    <row r="1" spans="1:7">
      <c r="A1" s="121" t="s">
        <v>12</v>
      </c>
      <c r="B1" s="121" t="s">
        <v>13</v>
      </c>
      <c r="C1" s="121" t="s">
        <v>28</v>
      </c>
      <c r="D1" s="6" t="s">
        <v>15</v>
      </c>
      <c r="E1" s="7" t="s">
        <v>16</v>
      </c>
      <c r="F1" s="7"/>
      <c r="G1" s="7"/>
    </row>
    <row r="2" spans="1:7">
      <c r="A2" s="339"/>
      <c r="B2" s="339"/>
      <c r="C2" s="339"/>
      <c r="D2" s="339"/>
      <c r="E2" s="387" t="s">
        <v>1883</v>
      </c>
      <c r="F2" s="387" t="s">
        <v>19</v>
      </c>
      <c r="G2" s="387" t="s">
        <v>20</v>
      </c>
    </row>
    <row r="3" spans="1:7">
      <c r="A3" s="339" t="s">
        <v>5723</v>
      </c>
      <c r="B3" s="339" t="s">
        <v>912</v>
      </c>
      <c r="C3" s="339" t="str">
        <f>_xlfn.CONCAT("on", REPLACE(A3,1,1,UPPER(LEFT(A3,1))), REPLACE(B3,1,1,UPPER(LEFT(B3,1))))</f>
        <v>onEmStart</v>
      </c>
      <c r="D3" s="339" t="s">
        <v>5745</v>
      </c>
      <c r="E3" s="389"/>
      <c r="F3" s="389"/>
      <c r="G3" s="389"/>
    </row>
    <row r="4" spans="1:7">
      <c r="A4" s="339"/>
      <c r="B4" s="339"/>
      <c r="C4" s="339"/>
      <c r="D4" s="339"/>
      <c r="E4" s="339" t="s">
        <v>5733</v>
      </c>
      <c r="F4" s="339" t="s">
        <v>1907</v>
      </c>
      <c r="G4" s="339" t="s">
        <v>5748</v>
      </c>
    </row>
    <row r="5" spans="1:7">
      <c r="A5" s="339" t="s">
        <v>5723</v>
      </c>
      <c r="B5" s="1" t="s">
        <v>2056</v>
      </c>
      <c r="C5" s="339" t="str">
        <f>_xlfn.CONCAT("on", REPLACE(A5,1,1,UPPER(LEFT(A5,1))), REPLACE(B5,1,1,UPPER(LEFT(B5,1))))</f>
        <v>onEmSwitch</v>
      </c>
      <c r="D5" s="339" t="s">
        <v>5746</v>
      </c>
      <c r="E5" s="339"/>
      <c r="F5" s="339"/>
      <c r="G5" s="339"/>
    </row>
    <row r="6" spans="1:7">
      <c r="A6" s="339"/>
      <c r="B6" s="339"/>
      <c r="C6" s="339"/>
      <c r="D6" s="339"/>
      <c r="E6" s="339" t="s">
        <v>5733</v>
      </c>
      <c r="F6" s="339" t="s">
        <v>1907</v>
      </c>
      <c r="G6" s="339" t="s">
        <v>5747</v>
      </c>
    </row>
    <row r="7" spans="1:7">
      <c r="A7" s="339" t="s">
        <v>5723</v>
      </c>
      <c r="B7" s="351" t="s">
        <v>1022</v>
      </c>
      <c r="C7" s="339" t="str">
        <f>_xlfn.CONCAT("on", REPLACE(A7,1,1,UPPER(LEFT(A7,1))), REPLACE(B7,1,1,UPPER(LEFT(B7,1))))</f>
        <v>onEmOpened</v>
      </c>
      <c r="D7" s="339" t="s">
        <v>5724</v>
      </c>
      <c r="E7" s="339"/>
      <c r="F7" s="339"/>
      <c r="G7" s="339"/>
    </row>
    <row r="8" spans="1:7">
      <c r="A8" s="339"/>
      <c r="B8" s="339"/>
      <c r="C8" s="339"/>
      <c r="D8" s="339"/>
      <c r="E8" s="339" t="s">
        <v>5727</v>
      </c>
      <c r="F8" s="339" t="s">
        <v>5743</v>
      </c>
      <c r="G8" s="339" t="s">
        <v>5749</v>
      </c>
    </row>
    <row r="9" spans="1:7">
      <c r="A9" s="339" t="s">
        <v>5723</v>
      </c>
      <c r="B9" s="339" t="s">
        <v>5728</v>
      </c>
      <c r="C9" s="339" t="str">
        <f>_xlfn.CONCAT("on", REPLACE(A9,1,1,UPPER(LEFT(A9,1))), REPLACE(B9,1,1,UPPER(LEFT(B9,1))))</f>
        <v>onEmAccountsucceeded</v>
      </c>
      <c r="D9" s="339" t="s">
        <v>2130</v>
      </c>
      <c r="E9" s="339"/>
      <c r="F9" s="339"/>
      <c r="G9" s="339"/>
    </row>
    <row r="10" spans="1:7">
      <c r="A10" s="339"/>
      <c r="B10" s="339"/>
      <c r="C10" s="339"/>
      <c r="D10" s="339"/>
      <c r="E10" s="339" t="s">
        <v>5733</v>
      </c>
      <c r="F10" s="339" t="s">
        <v>1907</v>
      </c>
      <c r="G10" s="339" t="s">
        <v>5734</v>
      </c>
    </row>
    <row r="11" spans="1:7">
      <c r="A11" s="339"/>
      <c r="B11" s="339"/>
      <c r="C11" s="339"/>
      <c r="D11" s="339"/>
      <c r="E11" s="339" t="s">
        <v>5738</v>
      </c>
      <c r="F11" s="260" t="s">
        <v>1494</v>
      </c>
      <c r="G11" s="339"/>
    </row>
    <row r="12" spans="1:7">
      <c r="A12" s="339"/>
      <c r="B12" s="339"/>
      <c r="C12" s="339"/>
      <c r="D12" s="339"/>
      <c r="E12" s="339" t="s">
        <v>5735</v>
      </c>
      <c r="F12" s="388" t="s">
        <v>743</v>
      </c>
      <c r="G12" s="339" t="s">
        <v>5750</v>
      </c>
    </row>
    <row r="13" spans="1:7">
      <c r="A13" s="339" t="s">
        <v>5725</v>
      </c>
      <c r="B13" s="339" t="s">
        <v>127</v>
      </c>
      <c r="C13" s="339" t="str">
        <f>_xlfn.CONCAT("on", REPLACE(A13,1,1,UPPER(LEFT(A13,1))), REPLACE(B13,1,1,UPPER(LEFT(B13,1))))</f>
        <v>onPaakSucceeded</v>
      </c>
      <c r="D13" s="339" t="s">
        <v>2129</v>
      </c>
      <c r="E13" s="339"/>
      <c r="F13" s="339"/>
      <c r="G13" s="339" t="s">
        <v>5726</v>
      </c>
    </row>
    <row r="14" spans="1:7" ht="15.75">
      <c r="A14" s="339"/>
      <c r="B14" s="339"/>
      <c r="C14" s="339"/>
      <c r="D14" s="339"/>
      <c r="E14" s="390" t="s">
        <v>5733</v>
      </c>
      <c r="F14" s="390" t="s">
        <v>1907</v>
      </c>
      <c r="G14" s="390" t="s">
        <v>5734</v>
      </c>
    </row>
    <row r="15" spans="1:7">
      <c r="A15" s="339" t="s">
        <v>5723</v>
      </c>
      <c r="B15" s="351" t="s">
        <v>34</v>
      </c>
      <c r="C15" s="339" t="str">
        <f>_xlfn.CONCAT("on", REPLACE(A15,1,1,UPPER(LEFT(A15,1))), REPLACE(B15,1,1,UPPER(LEFT(B15,1))))</f>
        <v>onEmClicked</v>
      </c>
      <c r="D15" s="339" t="s">
        <v>5731</v>
      </c>
      <c r="E15" s="339"/>
      <c r="F15" s="339"/>
      <c r="G15" s="339"/>
    </row>
    <row r="16" spans="1:7">
      <c r="A16" s="339"/>
      <c r="B16" s="351"/>
      <c r="C16" s="339"/>
      <c r="D16" s="339"/>
      <c r="E16" s="339" t="s">
        <v>5733</v>
      </c>
      <c r="F16" s="339" t="s">
        <v>1907</v>
      </c>
      <c r="G16" s="339" t="s">
        <v>5732</v>
      </c>
    </row>
    <row r="17" spans="1:7">
      <c r="A17" s="339"/>
      <c r="B17" s="351"/>
      <c r="C17" s="339"/>
      <c r="D17" s="339"/>
      <c r="E17" s="191" t="s">
        <v>275</v>
      </c>
      <c r="F17" s="339"/>
      <c r="G17" s="339"/>
    </row>
    <row r="18" spans="1:7">
      <c r="A18" s="339"/>
      <c r="B18" s="351"/>
      <c r="C18" s="339"/>
      <c r="D18" s="339"/>
      <c r="E18" s="339" t="s">
        <v>5740</v>
      </c>
      <c r="F18" s="131" t="s">
        <v>1914</v>
      </c>
      <c r="G18" s="339"/>
    </row>
    <row r="19" spans="1:7">
      <c r="A19" s="339"/>
      <c r="B19" s="351"/>
      <c r="C19" s="339"/>
      <c r="D19" s="339"/>
      <c r="E19" s="339" t="s">
        <v>5742</v>
      </c>
      <c r="F19" s="131" t="s">
        <v>1914</v>
      </c>
      <c r="G19" s="339"/>
    </row>
    <row r="20" spans="1:7">
      <c r="A20" s="339"/>
      <c r="B20" s="339"/>
      <c r="C20" s="339"/>
      <c r="D20" s="339"/>
      <c r="E20" s="339" t="s">
        <v>5741</v>
      </c>
      <c r="F20" s="339" t="s">
        <v>1210</v>
      </c>
      <c r="G20" s="339" t="s">
        <v>5729</v>
      </c>
    </row>
    <row r="21" spans="1:7">
      <c r="A21" s="339"/>
      <c r="B21" s="339"/>
      <c r="C21" s="339"/>
      <c r="D21" s="339"/>
      <c r="E21" s="345" t="s">
        <v>5736</v>
      </c>
      <c r="F21" s="339" t="s">
        <v>1210</v>
      </c>
      <c r="G21" s="339" t="s">
        <v>5730</v>
      </c>
    </row>
    <row r="22" spans="1:7">
      <c r="A22" s="339"/>
      <c r="B22" s="339"/>
      <c r="C22" s="339"/>
      <c r="D22" s="339"/>
      <c r="E22" s="345" t="s">
        <v>5737</v>
      </c>
      <c r="F22" s="339" t="s">
        <v>1210</v>
      </c>
      <c r="G22" s="339" t="s">
        <v>5739</v>
      </c>
    </row>
    <row r="30" spans="1:7">
      <c r="D30" s="14"/>
    </row>
    <row r="32" spans="1:7">
      <c r="D32" s="14"/>
    </row>
    <row r="33" spans="4:4">
      <c r="D33" s="14"/>
    </row>
    <row r="34" spans="4:4">
      <c r="D34" s="14"/>
    </row>
    <row r="42" spans="4:4" ht="20.25" customHeight="1"/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6" workbookViewId="0">
      <selection activeCell="L11" sqref="L11"/>
    </sheetView>
  </sheetViews>
  <sheetFormatPr defaultRowHeight="15"/>
  <cols>
    <col min="12" max="12" width="9" style="226"/>
  </cols>
  <sheetData>
    <row r="1" spans="1:13">
      <c r="A1" s="211" t="s">
        <v>1103</v>
      </c>
      <c r="B1" s="211" t="s">
        <v>1104</v>
      </c>
      <c r="C1" s="211" t="s">
        <v>1105</v>
      </c>
      <c r="D1" s="212" t="s">
        <v>1106</v>
      </c>
      <c r="E1" s="211" t="s">
        <v>1107</v>
      </c>
      <c r="F1" s="211" t="s">
        <v>1108</v>
      </c>
      <c r="G1" s="211" t="s">
        <v>1109</v>
      </c>
      <c r="H1" s="211" t="s">
        <v>1110</v>
      </c>
      <c r="I1" s="211" t="s">
        <v>1111</v>
      </c>
      <c r="J1" s="211" t="s">
        <v>1112</v>
      </c>
      <c r="K1" s="211" t="s">
        <v>1113</v>
      </c>
      <c r="L1" s="213" t="s">
        <v>1114</v>
      </c>
    </row>
    <row r="2" spans="1:13" ht="162">
      <c r="A2" s="214" t="s">
        <v>1115</v>
      </c>
      <c r="B2" s="215" t="s">
        <v>632</v>
      </c>
      <c r="C2" s="174"/>
      <c r="D2" s="214"/>
      <c r="E2" s="175" t="s">
        <v>1116</v>
      </c>
      <c r="F2" s="214"/>
      <c r="G2" s="214" t="s">
        <v>1211</v>
      </c>
      <c r="H2" s="216">
        <v>44652</v>
      </c>
      <c r="I2" s="214" t="s">
        <v>1117</v>
      </c>
      <c r="J2" s="214"/>
      <c r="K2" s="214"/>
      <c r="L2" s="217"/>
    </row>
    <row r="3" spans="1:13" ht="409.5">
      <c r="A3" s="218"/>
      <c r="B3" s="218"/>
      <c r="C3" s="176"/>
      <c r="D3" s="219" t="s">
        <v>996</v>
      </c>
      <c r="E3" s="177" t="s">
        <v>1118</v>
      </c>
      <c r="F3" s="219"/>
      <c r="G3" s="219" t="s">
        <v>1119</v>
      </c>
      <c r="H3" s="220">
        <v>44657</v>
      </c>
      <c r="I3" s="219" t="s">
        <v>1212</v>
      </c>
      <c r="J3" s="218"/>
      <c r="K3" s="218"/>
      <c r="L3" s="221" t="s">
        <v>1213</v>
      </c>
    </row>
    <row r="4" spans="1:13" ht="33" customHeight="1">
      <c r="A4" s="218"/>
      <c r="B4" s="218"/>
      <c r="C4" s="176"/>
      <c r="D4" s="219" t="s">
        <v>996</v>
      </c>
      <c r="E4" s="177" t="s">
        <v>1214</v>
      </c>
      <c r="F4" s="219"/>
      <c r="G4" s="219" t="s">
        <v>1119</v>
      </c>
      <c r="H4" s="220">
        <v>44677</v>
      </c>
      <c r="I4" s="219" t="s">
        <v>1215</v>
      </c>
      <c r="J4" s="218"/>
      <c r="K4" s="218"/>
      <c r="L4" s="221" t="s">
        <v>1216</v>
      </c>
    </row>
    <row r="5" spans="1:13" ht="409.5">
      <c r="A5" s="218"/>
      <c r="B5" s="218"/>
      <c r="C5" s="176"/>
      <c r="D5" s="219" t="s">
        <v>996</v>
      </c>
      <c r="E5" s="177" t="s">
        <v>1217</v>
      </c>
      <c r="F5" s="219"/>
      <c r="G5" s="219" t="s">
        <v>1119</v>
      </c>
      <c r="H5" s="220">
        <v>44677</v>
      </c>
      <c r="I5" s="219" t="s">
        <v>1215</v>
      </c>
      <c r="J5" s="218"/>
      <c r="K5" s="218"/>
      <c r="L5" s="221" t="s">
        <v>1218</v>
      </c>
    </row>
    <row r="6" spans="1:13" ht="214.5">
      <c r="A6" s="218"/>
      <c r="B6" s="218"/>
      <c r="C6" s="176"/>
      <c r="D6" s="219" t="s">
        <v>1006</v>
      </c>
      <c r="E6" s="177" t="s">
        <v>1120</v>
      </c>
      <c r="F6" s="219"/>
      <c r="G6" s="219" t="s">
        <v>1121</v>
      </c>
      <c r="H6" s="220">
        <v>44657</v>
      </c>
      <c r="I6" s="219" t="s">
        <v>1215</v>
      </c>
      <c r="J6" s="218"/>
      <c r="K6" s="218"/>
      <c r="L6" s="221" t="s">
        <v>1219</v>
      </c>
    </row>
    <row r="7" spans="1:13" ht="409.5">
      <c r="A7" s="218"/>
      <c r="B7" s="218"/>
      <c r="C7" s="176"/>
      <c r="D7" s="219" t="s">
        <v>1006</v>
      </c>
      <c r="E7" s="177" t="s">
        <v>1122</v>
      </c>
      <c r="F7" s="219"/>
      <c r="G7" s="219" t="s">
        <v>1121</v>
      </c>
      <c r="H7" s="220">
        <v>44657</v>
      </c>
      <c r="I7" s="219" t="s">
        <v>1215</v>
      </c>
      <c r="J7" s="218"/>
      <c r="K7" s="218"/>
      <c r="L7" s="221" t="s">
        <v>1220</v>
      </c>
      <c r="M7" s="10"/>
    </row>
    <row r="8" spans="1:13" ht="409.5">
      <c r="A8" s="218"/>
      <c r="B8" s="218"/>
      <c r="C8" s="176"/>
      <c r="D8" s="219" t="s">
        <v>1006</v>
      </c>
      <c r="E8" s="177" t="s">
        <v>1123</v>
      </c>
      <c r="F8" s="219"/>
      <c r="G8" s="219" t="s">
        <v>1121</v>
      </c>
      <c r="H8" s="220">
        <v>44657</v>
      </c>
      <c r="I8" s="219" t="s">
        <v>1215</v>
      </c>
      <c r="J8" s="218"/>
      <c r="K8" s="218"/>
      <c r="L8" s="221" t="s">
        <v>1221</v>
      </c>
    </row>
    <row r="9" spans="1:13" ht="409.5">
      <c r="A9" s="219"/>
      <c r="B9" s="218"/>
      <c r="C9" s="178"/>
      <c r="D9" s="219" t="s">
        <v>1006</v>
      </c>
      <c r="E9" s="177" t="s">
        <v>1124</v>
      </c>
      <c r="F9" s="219"/>
      <c r="G9" s="219" t="s">
        <v>1121</v>
      </c>
      <c r="H9" s="220">
        <v>44657</v>
      </c>
      <c r="I9" s="219" t="s">
        <v>1215</v>
      </c>
      <c r="J9" s="219"/>
      <c r="K9" s="219"/>
      <c r="L9" s="221" t="s">
        <v>1222</v>
      </c>
    </row>
    <row r="10" spans="1:13" ht="409.5">
      <c r="A10" s="219"/>
      <c r="B10" s="218"/>
      <c r="C10" s="178"/>
      <c r="D10" s="219" t="s">
        <v>1009</v>
      </c>
      <c r="E10" s="177" t="s">
        <v>1223</v>
      </c>
      <c r="F10" s="219"/>
      <c r="G10" s="219" t="s">
        <v>1125</v>
      </c>
      <c r="H10" s="220">
        <v>44657</v>
      </c>
      <c r="I10" s="219" t="s">
        <v>1215</v>
      </c>
      <c r="J10" s="219"/>
      <c r="K10" s="219"/>
      <c r="L10" s="221" t="s">
        <v>1224</v>
      </c>
    </row>
    <row r="11" spans="1:13" ht="80.099999999999994" customHeight="1">
      <c r="A11" s="218"/>
      <c r="B11" s="218"/>
      <c r="C11" s="176"/>
      <c r="D11" s="219" t="s">
        <v>1009</v>
      </c>
      <c r="E11" s="177" t="s">
        <v>1126</v>
      </c>
      <c r="F11" s="219"/>
      <c r="G11" s="219" t="s">
        <v>1125</v>
      </c>
      <c r="H11" s="220">
        <v>44657</v>
      </c>
      <c r="I11" s="219" t="s">
        <v>1215</v>
      </c>
      <c r="J11" s="218"/>
      <c r="K11" s="218"/>
      <c r="L11" s="221" t="s">
        <v>1225</v>
      </c>
      <c r="M11" s="10"/>
    </row>
    <row r="12" spans="1:13" ht="409.5">
      <c r="A12" s="218"/>
      <c r="B12" s="218"/>
      <c r="C12" s="176"/>
      <c r="D12" s="219" t="s">
        <v>997</v>
      </c>
      <c r="E12" s="177" t="s">
        <v>1127</v>
      </c>
      <c r="F12" s="219"/>
      <c r="G12" s="219" t="s">
        <v>1128</v>
      </c>
      <c r="H12" s="220">
        <v>44657</v>
      </c>
      <c r="I12" s="219" t="s">
        <v>1215</v>
      </c>
      <c r="J12" s="218"/>
      <c r="K12" s="218"/>
      <c r="L12" s="221" t="s">
        <v>1226</v>
      </c>
    </row>
    <row r="13" spans="1:13" ht="47.1" customHeight="1">
      <c r="A13" s="218"/>
      <c r="B13" s="218"/>
      <c r="C13" s="176"/>
      <c r="D13" s="219" t="s">
        <v>997</v>
      </c>
      <c r="E13" s="177" t="s">
        <v>1227</v>
      </c>
      <c r="F13" s="219"/>
      <c r="G13" s="222" t="s">
        <v>1128</v>
      </c>
      <c r="H13" s="220">
        <v>44671</v>
      </c>
      <c r="I13" s="219" t="s">
        <v>1215</v>
      </c>
      <c r="J13" s="218"/>
      <c r="K13" s="218"/>
      <c r="L13" s="221" t="s">
        <v>1228</v>
      </c>
    </row>
    <row r="14" spans="1:13" ht="195">
      <c r="A14" s="218"/>
      <c r="B14" s="218"/>
      <c r="C14" s="176"/>
      <c r="D14" s="219" t="s">
        <v>1129</v>
      </c>
      <c r="E14" s="177" t="s">
        <v>1130</v>
      </c>
      <c r="F14" s="223"/>
      <c r="G14" s="224" t="s">
        <v>1131</v>
      </c>
      <c r="H14" s="225">
        <v>44657</v>
      </c>
      <c r="I14" s="219" t="s">
        <v>1215</v>
      </c>
      <c r="J14" s="218"/>
      <c r="K14" s="218"/>
      <c r="L14" s="221" t="s">
        <v>1229</v>
      </c>
    </row>
    <row r="15" spans="1:13" ht="409.5">
      <c r="A15" s="218"/>
      <c r="B15" s="218"/>
      <c r="C15" s="176"/>
      <c r="D15" s="219" t="s">
        <v>1129</v>
      </c>
      <c r="E15" s="177" t="s">
        <v>1132</v>
      </c>
      <c r="F15" s="223"/>
      <c r="G15" s="224" t="s">
        <v>1131</v>
      </c>
      <c r="H15" s="225">
        <v>44657</v>
      </c>
      <c r="I15" s="219" t="s">
        <v>1215</v>
      </c>
      <c r="J15" s="218"/>
      <c r="K15" s="218"/>
      <c r="L15" s="221" t="s">
        <v>1230</v>
      </c>
    </row>
    <row r="16" spans="1:13" ht="375">
      <c r="A16" s="218"/>
      <c r="B16" s="218"/>
      <c r="C16" s="176"/>
      <c r="D16" s="219" t="s">
        <v>1129</v>
      </c>
      <c r="E16" s="177" t="s">
        <v>1133</v>
      </c>
      <c r="F16" s="223"/>
      <c r="G16" s="224" t="s">
        <v>1131</v>
      </c>
      <c r="H16" s="225">
        <v>44657</v>
      </c>
      <c r="I16" s="219" t="s">
        <v>1215</v>
      </c>
      <c r="J16" s="218"/>
      <c r="K16" s="218"/>
      <c r="L16" s="221" t="s">
        <v>1231</v>
      </c>
    </row>
    <row r="17" spans="1:12" ht="180">
      <c r="A17" s="218"/>
      <c r="B17" s="218"/>
      <c r="C17" s="176"/>
      <c r="D17" s="219" t="s">
        <v>969</v>
      </c>
      <c r="E17" s="177" t="s">
        <v>1134</v>
      </c>
      <c r="F17" s="223"/>
      <c r="G17" s="224" t="s">
        <v>1135</v>
      </c>
      <c r="H17" s="225">
        <v>44657</v>
      </c>
      <c r="I17" s="219" t="s">
        <v>1215</v>
      </c>
      <c r="J17" s="218"/>
      <c r="K17" s="218"/>
      <c r="L17" s="221" t="s">
        <v>1232</v>
      </c>
    </row>
  </sheetData>
  <phoneticPr fontId="8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zoomScale="90" zoomScaleNormal="90" workbookViewId="0">
      <selection activeCell="C27" sqref="C2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4"/>
    </row>
    <row r="2" spans="1:9">
      <c r="A2" s="3"/>
      <c r="B2" s="3"/>
      <c r="C2" s="46" t="s">
        <v>17</v>
      </c>
      <c r="D2" s="46"/>
      <c r="E2" s="26" t="s">
        <v>1163</v>
      </c>
      <c r="F2" s="26" t="s">
        <v>799</v>
      </c>
      <c r="G2" s="26" t="s">
        <v>307</v>
      </c>
    </row>
    <row r="3" spans="1:9">
      <c r="A3" s="50" t="s">
        <v>873</v>
      </c>
      <c r="B3" s="1" t="s">
        <v>717</v>
      </c>
      <c r="C3" s="1" t="str">
        <f>_xlfn.CONCAT("on", REPLACE(A3,1,1,UPPER(LEFT(A3,1))), REPLACE(B3,1,1,UPPER(LEFT(B3,1))))</f>
        <v>onVhaOpened</v>
      </c>
      <c r="D3" s="50" t="s">
        <v>1252</v>
      </c>
      <c r="E3" s="36"/>
      <c r="F3" s="36"/>
      <c r="G3" s="36"/>
      <c r="I3" t="s">
        <v>1544</v>
      </c>
    </row>
    <row r="4" spans="1:9" ht="111.75">
      <c r="A4" s="50"/>
      <c r="B4" s="50"/>
      <c r="C4" s="50"/>
      <c r="D4" s="36"/>
      <c r="E4" s="1" t="s">
        <v>874</v>
      </c>
      <c r="F4" s="1" t="s">
        <v>46</v>
      </c>
      <c r="G4" s="112" t="s">
        <v>1281</v>
      </c>
    </row>
    <row r="5" spans="1:9">
      <c r="A5" s="50"/>
      <c r="B5" s="50"/>
      <c r="C5" s="50"/>
      <c r="D5" s="36"/>
      <c r="E5" s="1"/>
      <c r="F5" s="1"/>
      <c r="G5" s="112"/>
    </row>
    <row r="6" spans="1:9">
      <c r="A6" s="50"/>
      <c r="B6" s="50"/>
      <c r="C6" s="50"/>
      <c r="D6" s="36"/>
      <c r="E6" s="1"/>
      <c r="F6" s="1"/>
      <c r="G6" s="112"/>
    </row>
    <row r="7" spans="1:9">
      <c r="A7" s="50"/>
      <c r="B7" s="50"/>
      <c r="C7" s="50"/>
      <c r="D7" s="36"/>
      <c r="E7" s="1"/>
      <c r="F7" s="1"/>
      <c r="G7" s="112"/>
    </row>
    <row r="8" spans="1:9">
      <c r="A8" s="50"/>
      <c r="B8" s="50"/>
      <c r="C8" s="50"/>
      <c r="D8" s="36"/>
      <c r="E8" s="1"/>
      <c r="F8" s="1"/>
      <c r="G8" s="112"/>
    </row>
    <row r="9" spans="1:9">
      <c r="A9" s="50"/>
      <c r="B9" s="50"/>
      <c r="C9" s="50"/>
      <c r="D9" s="36"/>
      <c r="E9" s="1"/>
      <c r="F9" s="1"/>
      <c r="G9" s="112"/>
    </row>
    <row r="10" spans="1:9">
      <c r="A10" s="50"/>
      <c r="B10" s="50"/>
      <c r="C10" s="50"/>
      <c r="D10" s="36"/>
      <c r="E10" s="1"/>
      <c r="F10" s="1"/>
      <c r="G10" s="112"/>
    </row>
    <row r="11" spans="1:9">
      <c r="A11" s="50"/>
      <c r="B11" s="50"/>
      <c r="C11" s="50"/>
      <c r="D11" s="36"/>
      <c r="E11" s="1"/>
      <c r="F11" s="1"/>
      <c r="G11" s="112"/>
    </row>
    <row r="12" spans="1:9">
      <c r="A12" s="50"/>
      <c r="B12" s="50"/>
      <c r="C12" s="50"/>
      <c r="D12" s="36"/>
      <c r="E12" s="1"/>
      <c r="F12" s="1"/>
      <c r="G12" s="112"/>
    </row>
    <row r="13" spans="1:9">
      <c r="A13" s="50"/>
      <c r="B13" s="50"/>
      <c r="C13" s="50"/>
      <c r="D13" s="36"/>
      <c r="E13" s="1"/>
      <c r="F13" s="1"/>
      <c r="G13" s="112"/>
    </row>
    <row r="14" spans="1:9">
      <c r="A14" s="50"/>
      <c r="B14" s="50"/>
      <c r="C14" s="50"/>
      <c r="D14" s="36"/>
      <c r="E14" s="1"/>
      <c r="F14" s="1"/>
      <c r="G14" s="112"/>
    </row>
    <row r="15" spans="1:9">
      <c r="A15" s="50"/>
      <c r="B15" s="50"/>
      <c r="C15" s="50"/>
      <c r="D15" s="36"/>
      <c r="E15" s="1"/>
      <c r="F15" s="1"/>
      <c r="G15" s="112"/>
    </row>
    <row r="16" spans="1:9">
      <c r="A16" s="50"/>
      <c r="B16" s="50"/>
      <c r="C16" s="50"/>
      <c r="D16" s="36"/>
      <c r="E16" s="1"/>
      <c r="F16" s="1"/>
      <c r="G16" s="112"/>
    </row>
    <row r="17" spans="1:8">
      <c r="A17" s="50" t="s">
        <v>873</v>
      </c>
      <c r="B17" s="1" t="s">
        <v>721</v>
      </c>
      <c r="C17" s="1" t="str">
        <f>_xlfn.CONCAT("on", REPLACE(A17,1,1,UPPER(LEFT(A17,1))), REPLACE(B17,1,1,UPPER(LEFT(B17,1))))</f>
        <v>onVhaClicked</v>
      </c>
      <c r="D17" s="50" t="s">
        <v>875</v>
      </c>
      <c r="E17" s="36"/>
      <c r="F17" s="36"/>
      <c r="G17" s="36"/>
    </row>
    <row r="18" spans="1:8">
      <c r="A18" s="50"/>
      <c r="B18" s="1"/>
      <c r="C18" s="50"/>
      <c r="D18" s="1"/>
      <c r="E18" s="191" t="s">
        <v>275</v>
      </c>
      <c r="F18" s="1"/>
      <c r="G18" s="113"/>
    </row>
    <row r="19" spans="1:8" ht="164.25" customHeight="1">
      <c r="A19" s="1"/>
      <c r="B19" s="1"/>
      <c r="C19" s="1"/>
      <c r="D19" s="1"/>
      <c r="E19" s="49" t="s">
        <v>876</v>
      </c>
      <c r="F19" s="1" t="s">
        <v>877</v>
      </c>
      <c r="G19" s="112" t="s">
        <v>1280</v>
      </c>
      <c r="H19" s="10"/>
    </row>
    <row r="20" spans="1:8">
      <c r="A20" s="1"/>
      <c r="B20" s="1"/>
      <c r="C20" s="1"/>
      <c r="D20" s="1"/>
      <c r="E20" s="49" t="s">
        <v>879</v>
      </c>
      <c r="F20" s="1" t="s">
        <v>1241</v>
      </c>
      <c r="G20" s="1" t="s">
        <v>1242</v>
      </c>
    </row>
    <row r="21" spans="1:8">
      <c r="A21" s="1"/>
      <c r="B21" s="1"/>
      <c r="C21" s="1"/>
      <c r="D21" s="1"/>
      <c r="E21" s="49" t="s">
        <v>1239</v>
      </c>
      <c r="F21" s="1" t="s">
        <v>1243</v>
      </c>
      <c r="G21" s="1"/>
    </row>
    <row r="22" spans="1:8">
      <c r="A22" s="1"/>
      <c r="B22" s="1"/>
      <c r="C22" s="1"/>
      <c r="D22" s="1"/>
      <c r="E22" s="49" t="s">
        <v>1567</v>
      </c>
      <c r="F22" s="15" t="s">
        <v>1207</v>
      </c>
      <c r="G22" s="1"/>
    </row>
    <row r="23" spans="1:8">
      <c r="A23" s="1"/>
      <c r="B23" s="1"/>
      <c r="C23" s="1"/>
      <c r="D23" s="1"/>
      <c r="E23" s="49" t="s">
        <v>1240</v>
      </c>
      <c r="F23" s="1" t="s">
        <v>877</v>
      </c>
      <c r="G23" s="1" t="s">
        <v>878</v>
      </c>
    </row>
    <row r="24" spans="1:8">
      <c r="A24" s="1"/>
      <c r="B24" s="1"/>
      <c r="C24" s="1"/>
      <c r="D24" s="1"/>
      <c r="E24" s="1" t="s">
        <v>1244</v>
      </c>
      <c r="F24" s="1" t="s">
        <v>1207</v>
      </c>
      <c r="G24" s="1"/>
    </row>
    <row r="25" spans="1:8">
      <c r="A25" s="1"/>
      <c r="B25" s="1"/>
      <c r="C25" s="1"/>
      <c r="D25" s="1"/>
      <c r="E25" s="15" t="s">
        <v>1245</v>
      </c>
      <c r="F25" s="15" t="s">
        <v>1207</v>
      </c>
      <c r="G25" s="1"/>
    </row>
    <row r="26" spans="1:8">
      <c r="A26" s="1"/>
      <c r="B26" s="1"/>
      <c r="C26" s="1"/>
      <c r="D26" s="1"/>
      <c r="E26" s="15" t="s">
        <v>1246</v>
      </c>
      <c r="F26" s="15" t="s">
        <v>1247</v>
      </c>
      <c r="G26" s="1"/>
    </row>
    <row r="27" spans="1:8">
      <c r="A27" s="1"/>
      <c r="B27" s="1"/>
      <c r="C27" s="1"/>
      <c r="D27" s="1"/>
      <c r="E27" s="15" t="s">
        <v>1248</v>
      </c>
      <c r="F27" s="15" t="s">
        <v>1247</v>
      </c>
      <c r="G27" s="1"/>
    </row>
    <row r="28" spans="1:8">
      <c r="A28" s="1"/>
      <c r="B28" s="1"/>
      <c r="C28" s="1"/>
      <c r="D28" s="1"/>
      <c r="E28" s="15" t="s">
        <v>1249</v>
      </c>
      <c r="F28" s="15" t="s">
        <v>1247</v>
      </c>
      <c r="G28" s="1"/>
    </row>
    <row r="29" spans="1:8">
      <c r="A29" s="1"/>
      <c r="B29" s="1"/>
      <c r="C29" s="1"/>
      <c r="D29" s="1"/>
      <c r="E29" s="15" t="s">
        <v>1250</v>
      </c>
      <c r="F29" s="15" t="s">
        <v>1251</v>
      </c>
      <c r="G29" s="1"/>
    </row>
    <row r="30" spans="1:8">
      <c r="A30" s="1"/>
      <c r="B30" s="1"/>
      <c r="C30" s="1"/>
      <c r="D30" s="1"/>
      <c r="E30" s="15" t="s">
        <v>1253</v>
      </c>
      <c r="F30" s="1" t="s">
        <v>1254</v>
      </c>
      <c r="G30" s="1"/>
    </row>
    <row r="35" spans="6:6">
      <c r="F35" t="s">
        <v>1279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19" zoomScaleNormal="100" workbookViewId="0">
      <selection activeCell="E41" sqref="E41"/>
    </sheetView>
  </sheetViews>
  <sheetFormatPr defaultRowHeight="15"/>
  <cols>
    <col min="1" max="1" width="11.42578125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18</v>
      </c>
      <c r="F2" s="47" t="s">
        <v>19</v>
      </c>
      <c r="G2" s="48" t="s">
        <v>20</v>
      </c>
    </row>
    <row r="3" spans="1:7">
      <c r="A3" s="1" t="s">
        <v>1101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1102</v>
      </c>
      <c r="E3" s="1"/>
      <c r="F3" s="1"/>
      <c r="G3" s="1"/>
    </row>
    <row r="4" spans="1:7" ht="75">
      <c r="A4" s="1"/>
      <c r="B4" s="1"/>
      <c r="C4" s="1"/>
      <c r="D4" s="1"/>
      <c r="E4" s="242" t="s">
        <v>273</v>
      </c>
      <c r="F4" s="242" t="s">
        <v>1445</v>
      </c>
      <c r="G4" s="50" t="s">
        <v>1446</v>
      </c>
    </row>
    <row r="40" spans="1:10" s="321" customFormat="1">
      <c r="A40" s="365" t="s">
        <v>2106</v>
      </c>
      <c r="B40" s="365" t="s">
        <v>2113</v>
      </c>
      <c r="C40" s="365" t="s">
        <v>2107</v>
      </c>
      <c r="D40" s="365" t="s">
        <v>1029</v>
      </c>
      <c r="E40" s="365" t="e">
        <f t="shared" ref="E40" ca="1" si="0">_xludf.CONCAT("on",REPLACE(C40,1,1,UPPER(LEFT(C40,1))),REPLACE(D40,1,1,UPPER(LEFT(D40,1))))</f>
        <v>#NAME?</v>
      </c>
      <c r="F40" s="366" t="s">
        <v>2108</v>
      </c>
      <c r="G40" s="367" t="s">
        <v>2109</v>
      </c>
      <c r="H40" s="367" t="s">
        <v>2110</v>
      </c>
      <c r="I40" s="368"/>
      <c r="J40" s="367" t="s">
        <v>2111</v>
      </c>
    </row>
  </sheetData>
  <phoneticPr fontId="8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C3" sqref="C3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1182</v>
      </c>
      <c r="F2" s="47" t="s">
        <v>19</v>
      </c>
      <c r="G2" s="48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267</v>
      </c>
      <c r="E3" s="1"/>
      <c r="F3" s="1"/>
      <c r="G3" s="1"/>
    </row>
    <row r="4" spans="1:7">
      <c r="A4" s="1"/>
      <c r="B4" s="1"/>
      <c r="C4" s="1"/>
      <c r="D4" s="1"/>
      <c r="E4" s="1" t="s">
        <v>1183</v>
      </c>
      <c r="F4" s="1" t="s">
        <v>23</v>
      </c>
      <c r="G4" s="1" t="s">
        <v>269</v>
      </c>
    </row>
    <row r="5" spans="1:7">
      <c r="A5" s="1"/>
      <c r="B5" s="1"/>
      <c r="C5" s="1"/>
      <c r="D5" s="1"/>
      <c r="E5" s="1" t="s">
        <v>1184</v>
      </c>
      <c r="F5" s="1" t="s">
        <v>25</v>
      </c>
      <c r="G5" s="1" t="s">
        <v>270</v>
      </c>
    </row>
    <row r="6" spans="1:7">
      <c r="A6" s="1" t="s">
        <v>140</v>
      </c>
      <c r="B6" s="1" t="s">
        <v>26</v>
      </c>
      <c r="C6" s="309" t="str">
        <f>_xlfn.CONCAT("on", REPLACE(A6,1,1,UPPER(LEFT(A6,1))), REPLACE(B6,1,1,UPPER(LEFT(B6,1))))</f>
        <v>onIvipowerOff</v>
      </c>
      <c r="D6" s="1" t="s">
        <v>268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271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272</v>
      </c>
    </row>
    <row r="9" spans="1:7">
      <c r="A9" s="1"/>
      <c r="B9" s="1"/>
      <c r="C9" s="1"/>
      <c r="D9" s="1"/>
      <c r="E9" s="1" t="s">
        <v>491</v>
      </c>
      <c r="F9" s="1" t="s">
        <v>494</v>
      </c>
      <c r="G9" s="1"/>
    </row>
    <row r="10" spans="1:7">
      <c r="A10" s="1"/>
      <c r="B10" s="1"/>
      <c r="C10" s="1"/>
      <c r="D10" s="1"/>
      <c r="E10" s="1" t="s">
        <v>492</v>
      </c>
      <c r="F10" s="1" t="s">
        <v>493</v>
      </c>
      <c r="G10" s="1"/>
    </row>
    <row r="14" spans="1:7">
      <c r="C14" s="22"/>
    </row>
    <row r="15" spans="1:7">
      <c r="E15" s="190"/>
      <c r="F15" s="190"/>
    </row>
    <row r="16" spans="1:7">
      <c r="E16" s="190"/>
      <c r="F16" s="190"/>
    </row>
    <row r="17" spans="5:6">
      <c r="E17" s="190"/>
      <c r="F17" s="190"/>
    </row>
    <row r="19" spans="5:6">
      <c r="E19" s="190"/>
      <c r="F19" s="190"/>
    </row>
    <row r="20" spans="5:6">
      <c r="E20" s="190"/>
      <c r="F20" s="190"/>
    </row>
    <row r="21" spans="5:6">
      <c r="E21" s="190"/>
      <c r="F21" s="190"/>
    </row>
    <row r="22" spans="5:6">
      <c r="E22" s="190"/>
      <c r="F22" s="190"/>
    </row>
  </sheetData>
  <phoneticPr fontId="8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5" sqref="B5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4" t="s">
        <v>16</v>
      </c>
      <c r="F1" s="24"/>
      <c r="G1" s="25"/>
    </row>
    <row r="2" spans="1:7">
      <c r="A2" s="3"/>
      <c r="B2" s="3"/>
      <c r="C2" s="46" t="s">
        <v>17</v>
      </c>
      <c r="D2" s="46"/>
      <c r="E2" s="47" t="s">
        <v>1182</v>
      </c>
      <c r="F2" s="47" t="s">
        <v>19</v>
      </c>
      <c r="G2" s="48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302</v>
      </c>
      <c r="E5" s="1"/>
      <c r="F5" s="1"/>
      <c r="G5" s="1"/>
    </row>
    <row r="6" spans="1:7">
      <c r="A6" s="1"/>
      <c r="B6" s="1"/>
      <c r="C6" s="1"/>
      <c r="D6" s="1"/>
      <c r="E6" s="191" t="s">
        <v>1188</v>
      </c>
      <c r="F6" s="49"/>
      <c r="G6" s="1"/>
    </row>
    <row r="7" spans="1:7">
      <c r="A7" s="1"/>
      <c r="B7" s="1"/>
      <c r="C7" s="1"/>
      <c r="D7" s="1"/>
      <c r="E7" s="1" t="s">
        <v>294</v>
      </c>
      <c r="F7" s="1" t="s">
        <v>35</v>
      </c>
      <c r="G7" s="1" t="s">
        <v>298</v>
      </c>
    </row>
    <row r="8" spans="1:7">
      <c r="A8" s="1"/>
      <c r="B8" s="1"/>
      <c r="C8" s="1"/>
      <c r="D8" s="1"/>
      <c r="E8" s="1" t="s">
        <v>295</v>
      </c>
      <c r="F8" s="1" t="s">
        <v>35</v>
      </c>
      <c r="G8" s="1" t="s">
        <v>297</v>
      </c>
    </row>
    <row r="9" spans="1:7">
      <c r="A9" s="1"/>
      <c r="B9" s="1"/>
      <c r="C9" s="1"/>
      <c r="D9" s="1"/>
      <c r="E9" s="1" t="s">
        <v>141</v>
      </c>
      <c r="F9" s="1" t="s">
        <v>277</v>
      </c>
      <c r="G9" s="1" t="s">
        <v>299</v>
      </c>
    </row>
    <row r="10" spans="1:7">
      <c r="A10" s="1"/>
      <c r="B10" s="1"/>
      <c r="C10" s="1"/>
      <c r="D10" s="1"/>
      <c r="E10" s="1" t="s">
        <v>300</v>
      </c>
      <c r="F10" s="1" t="s">
        <v>142</v>
      </c>
      <c r="G10" s="1" t="s">
        <v>301</v>
      </c>
    </row>
    <row r="11" spans="1:7">
      <c r="A11" s="1"/>
      <c r="B11" s="1"/>
      <c r="C11" s="1"/>
      <c r="D11" s="1"/>
      <c r="E11" s="1" t="s">
        <v>296</v>
      </c>
      <c r="F11" s="1" t="s">
        <v>179</v>
      </c>
      <c r="G11" s="1" t="s">
        <v>303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0"/>
      <c r="F18" s="190"/>
    </row>
    <row r="19" spans="1:6">
      <c r="A19" s="11"/>
      <c r="E19" s="190"/>
      <c r="F19" s="190"/>
    </row>
    <row r="20" spans="1:6">
      <c r="A20" s="11"/>
      <c r="E20" s="190"/>
      <c r="F20" s="190"/>
    </row>
    <row r="21" spans="1:6">
      <c r="A21" s="11"/>
      <c r="E21" s="190"/>
      <c r="F21" s="190"/>
    </row>
    <row r="22" spans="1:6">
      <c r="A22" s="11"/>
      <c r="E22" s="190"/>
      <c r="F22" s="190"/>
    </row>
    <row r="23" spans="1:6">
      <c r="A23" s="11"/>
      <c r="E23" s="190"/>
      <c r="F23" s="190"/>
    </row>
    <row r="24" spans="1:6">
      <c r="E24" s="190"/>
      <c r="F24" s="190"/>
    </row>
    <row r="25" spans="1:6">
      <c r="E25" s="190"/>
      <c r="F25" s="190"/>
    </row>
    <row r="26" spans="1:6">
      <c r="E26" s="190"/>
      <c r="F26" s="190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6"/>
  <sheetViews>
    <sheetView topLeftCell="A17" zoomScale="80" zoomScaleNormal="80" workbookViewId="0">
      <selection activeCell="C25" sqref="C25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67.570312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8" t="s">
        <v>16</v>
      </c>
      <c r="F1" s="28"/>
      <c r="G1" s="136"/>
    </row>
    <row r="2" spans="1:9">
      <c r="E2" s="29" t="s">
        <v>1182</v>
      </c>
      <c r="F2" s="29" t="s">
        <v>19</v>
      </c>
      <c r="G2" s="137" t="s">
        <v>20</v>
      </c>
      <c r="H2" s="10" t="s">
        <v>951</v>
      </c>
      <c r="I2" s="167" t="s">
        <v>1074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2" t="s">
        <v>49</v>
      </c>
      <c r="E3" s="1"/>
      <c r="F3" s="1"/>
      <c r="G3" s="50"/>
    </row>
    <row r="4" spans="1:9" ht="45">
      <c r="A4" s="1"/>
      <c r="B4" s="1"/>
      <c r="C4" s="1"/>
      <c r="D4" s="52"/>
      <c r="E4" s="169" t="s">
        <v>50</v>
      </c>
      <c r="F4" s="1" t="s">
        <v>46</v>
      </c>
      <c r="G4" s="50" t="s">
        <v>1077</v>
      </c>
    </row>
    <row r="5" spans="1:9" ht="120">
      <c r="A5" s="1"/>
      <c r="B5" s="1"/>
      <c r="C5" s="1"/>
      <c r="D5" s="1"/>
      <c r="E5" s="357" t="s">
        <v>1024</v>
      </c>
      <c r="F5" s="351" t="s">
        <v>2101</v>
      </c>
      <c r="G5" s="358" t="s">
        <v>1856</v>
      </c>
      <c r="H5" s="333" t="s">
        <v>1971</v>
      </c>
    </row>
    <row r="6" spans="1:9">
      <c r="A6" s="1"/>
      <c r="B6" s="1"/>
      <c r="C6" s="1"/>
      <c r="D6" s="1"/>
      <c r="E6" s="339" t="s">
        <v>139</v>
      </c>
      <c r="F6" s="339" t="s">
        <v>942</v>
      </c>
      <c r="G6" s="351"/>
    </row>
    <row r="7" spans="1:9" ht="30">
      <c r="A7" s="1"/>
      <c r="B7" s="1"/>
      <c r="C7" s="1"/>
      <c r="D7" s="1"/>
      <c r="E7" s="339" t="s">
        <v>53</v>
      </c>
      <c r="F7" s="339" t="s">
        <v>1078</v>
      </c>
      <c r="G7" s="351" t="s">
        <v>1943</v>
      </c>
      <c r="H7" s="138"/>
    </row>
    <row r="8" spans="1:9">
      <c r="A8" s="1"/>
      <c r="B8" s="1"/>
      <c r="C8" s="1"/>
      <c r="D8" s="1"/>
      <c r="E8" s="359" t="s">
        <v>1855</v>
      </c>
      <c r="F8" s="360" t="s">
        <v>1494</v>
      </c>
      <c r="G8" s="351"/>
      <c r="H8" s="117"/>
    </row>
    <row r="9" spans="1:9" hidden="1">
      <c r="A9" s="1"/>
      <c r="B9" s="1"/>
      <c r="C9" s="1"/>
      <c r="D9" s="1"/>
      <c r="E9" s="359" t="s">
        <v>1857</v>
      </c>
      <c r="F9" s="360" t="s">
        <v>1858</v>
      </c>
      <c r="G9" s="358" t="s">
        <v>1942</v>
      </c>
      <c r="H9" s="117"/>
    </row>
    <row r="10" spans="1:9">
      <c r="A10" s="1"/>
      <c r="B10" s="1"/>
      <c r="C10" s="1"/>
      <c r="D10" s="1"/>
      <c r="E10" s="359" t="s">
        <v>1857</v>
      </c>
      <c r="F10" s="360" t="s">
        <v>1858</v>
      </c>
      <c r="G10" s="358" t="s">
        <v>1942</v>
      </c>
      <c r="H10" s="117"/>
    </row>
    <row r="11" spans="1:9" ht="30">
      <c r="A11" s="1" t="s">
        <v>54</v>
      </c>
      <c r="B11" s="1" t="s">
        <v>308</v>
      </c>
      <c r="C11" s="1" t="str">
        <f>_xlfn.CONCAT("on", REPLACE(A11,1,1,UPPER(LEFT(A11,1))), REPLACE(B11,1,1,UPPER(LEFT(B11,1))))</f>
        <v>onVoiceAsrstarted</v>
      </c>
      <c r="D11" s="50" t="s">
        <v>55</v>
      </c>
      <c r="E11" s="1"/>
      <c r="F11" s="1"/>
      <c r="G11" s="50"/>
    </row>
    <row r="12" spans="1:9" ht="30">
      <c r="A12" s="1"/>
      <c r="B12" s="1"/>
      <c r="C12" s="1"/>
      <c r="D12" s="50"/>
      <c r="E12" s="1" t="s">
        <v>50</v>
      </c>
      <c r="F12" t="s">
        <v>46</v>
      </c>
      <c r="G12" s="50" t="s">
        <v>51</v>
      </c>
    </row>
    <row r="13" spans="1:9" ht="30">
      <c r="A13" s="1" t="s">
        <v>54</v>
      </c>
      <c r="B13" s="1" t="s">
        <v>309</v>
      </c>
      <c r="C13" s="1" t="str">
        <f>_xlfn.CONCAT("on", REPLACE(A13,1,1,UPPER(LEFT(A13,1))), REPLACE(B13,1,1,UPPER(LEFT(B13,1))))</f>
        <v>onVoiceAsrsucceed</v>
      </c>
      <c r="D13" s="50" t="s">
        <v>56</v>
      </c>
      <c r="E13" s="1"/>
      <c r="F13" s="1"/>
      <c r="G13" s="50"/>
    </row>
    <row r="14" spans="1:9" ht="30">
      <c r="A14" s="1"/>
      <c r="B14" s="1"/>
      <c r="C14" s="1"/>
      <c r="D14" s="50"/>
      <c r="E14" s="1" t="s">
        <v>50</v>
      </c>
      <c r="G14" s="50" t="s">
        <v>51</v>
      </c>
    </row>
    <row r="15" spans="1:9">
      <c r="A15" s="1"/>
      <c r="B15" s="1"/>
      <c r="C15" s="1"/>
      <c r="D15" s="50"/>
      <c r="E15" s="1" t="s">
        <v>57</v>
      </c>
      <c r="F15" s="1" t="s">
        <v>58</v>
      </c>
      <c r="G15" s="50" t="s">
        <v>59</v>
      </c>
    </row>
    <row r="16" spans="1:9">
      <c r="A16" s="1"/>
      <c r="B16" s="1"/>
      <c r="C16" s="1"/>
      <c r="D16" s="1"/>
      <c r="E16" s="1" t="s">
        <v>60</v>
      </c>
      <c r="F16" s="1" t="s">
        <v>61</v>
      </c>
      <c r="G16" s="50" t="s">
        <v>62</v>
      </c>
    </row>
    <row r="17" spans="1:8">
      <c r="A17" s="1"/>
      <c r="B17" s="1"/>
      <c r="C17" s="1"/>
      <c r="D17" s="1"/>
      <c r="E17" s="1" t="s">
        <v>63</v>
      </c>
      <c r="F17" s="1" t="s">
        <v>61</v>
      </c>
      <c r="G17" s="50" t="s">
        <v>64</v>
      </c>
    </row>
    <row r="18" spans="1:8">
      <c r="A18" s="1"/>
      <c r="B18" s="1"/>
      <c r="C18" s="1"/>
      <c r="D18" s="1"/>
      <c r="E18" s="53" t="s">
        <v>65</v>
      </c>
      <c r="F18" s="1" t="s">
        <v>66</v>
      </c>
      <c r="G18" s="50" t="s">
        <v>67</v>
      </c>
    </row>
    <row r="19" spans="1:8">
      <c r="A19" s="1" t="s">
        <v>54</v>
      </c>
      <c r="B19" s="1" t="s">
        <v>310</v>
      </c>
      <c r="C19" s="1" t="str">
        <f>_xlfn.CONCAT("on", REPLACE(A19,1,1,UPPER(LEFT(A19,1))), REPLACE(B19,1,1,UPPER(LEFT(B19,1))))</f>
        <v>onVoiceAsrfailed</v>
      </c>
      <c r="D19" s="50" t="s">
        <v>68</v>
      </c>
      <c r="E19" s="1"/>
      <c r="F19" s="1"/>
      <c r="G19" s="50"/>
    </row>
    <row r="20" spans="1:8" ht="30">
      <c r="A20" s="1"/>
      <c r="B20" s="1"/>
      <c r="C20" s="1"/>
      <c r="D20" s="50"/>
      <c r="E20" s="1" t="s">
        <v>50</v>
      </c>
      <c r="G20" s="50" t="s">
        <v>51</v>
      </c>
    </row>
    <row r="21" spans="1:8">
      <c r="A21" s="1"/>
      <c r="B21" s="1"/>
      <c r="C21" s="1"/>
      <c r="D21" s="1"/>
      <c r="E21" s="170" t="s">
        <v>69</v>
      </c>
      <c r="F21" s="1" t="s">
        <v>943</v>
      </c>
      <c r="G21" s="55" t="s">
        <v>70</v>
      </c>
      <c r="H21" s="10" t="s">
        <v>1075</v>
      </c>
    </row>
    <row r="22" spans="1:8" ht="30">
      <c r="A22" s="1" t="s">
        <v>54</v>
      </c>
      <c r="B22" s="1" t="s">
        <v>311</v>
      </c>
      <c r="C22" s="1" t="str">
        <f>_xlfn.CONCAT("on", REPLACE(A22,1,1,UPPER(LEFT(A22,1))), REPLACE(B22,1,1,UPPER(LEFT(B22,1))))</f>
        <v>onVoiceNlustarted</v>
      </c>
      <c r="D22" s="52" t="s">
        <v>71</v>
      </c>
      <c r="E22" s="1"/>
      <c r="F22" s="1"/>
      <c r="G22" s="50"/>
      <c r="H22" s="324" t="s">
        <v>1950</v>
      </c>
    </row>
    <row r="23" spans="1:8" ht="30">
      <c r="A23" s="1"/>
      <c r="B23" s="1"/>
      <c r="C23" s="1"/>
      <c r="D23" s="52"/>
      <c r="E23" s="339" t="s">
        <v>50</v>
      </c>
      <c r="F23" s="339" t="s">
        <v>66</v>
      </c>
      <c r="G23" s="351" t="s">
        <v>51</v>
      </c>
      <c r="H23" s="361"/>
    </row>
    <row r="24" spans="1:8">
      <c r="A24" s="1"/>
      <c r="B24" s="1"/>
      <c r="C24" s="1"/>
      <c r="D24" s="52"/>
      <c r="E24" s="339" t="s">
        <v>65</v>
      </c>
      <c r="F24" s="339" t="s">
        <v>66</v>
      </c>
      <c r="G24" s="351" t="s">
        <v>67</v>
      </c>
      <c r="H24" s="361"/>
    </row>
    <row r="25" spans="1:8" ht="30">
      <c r="A25" s="1" t="s">
        <v>54</v>
      </c>
      <c r="B25" s="1" t="s">
        <v>312</v>
      </c>
      <c r="C25" s="1" t="str">
        <f>_xlfn.CONCAT("on", REPLACE(A25,1,1,UPPER(LEFT(A25,1))), REPLACE(B25,1,1,UPPER(LEFT(B25,1))))</f>
        <v>onVoiceNlusucceed</v>
      </c>
      <c r="D25" s="52" t="s">
        <v>72</v>
      </c>
      <c r="E25" s="339"/>
      <c r="F25" s="339"/>
      <c r="G25" s="351"/>
      <c r="H25" s="361" t="s">
        <v>1950</v>
      </c>
    </row>
    <row r="26" spans="1:8" ht="30">
      <c r="A26" s="1"/>
      <c r="B26" s="1"/>
      <c r="C26" s="1"/>
      <c r="D26" s="52"/>
      <c r="E26" s="339" t="s">
        <v>50</v>
      </c>
      <c r="F26" s="362"/>
      <c r="G26" s="351" t="s">
        <v>51</v>
      </c>
      <c r="H26" s="361"/>
    </row>
    <row r="27" spans="1:8" ht="30" customHeight="1">
      <c r="A27" s="1"/>
      <c r="B27" s="1"/>
      <c r="C27" s="1"/>
      <c r="D27" s="52"/>
      <c r="E27" s="1" t="s">
        <v>73</v>
      </c>
      <c r="F27" s="1" t="s">
        <v>74</v>
      </c>
      <c r="G27" s="50" t="s">
        <v>75</v>
      </c>
      <c r="H27" s="326" t="s">
        <v>1949</v>
      </c>
    </row>
    <row r="28" spans="1:8" ht="27" customHeight="1">
      <c r="A28" s="1"/>
      <c r="B28" s="1"/>
      <c r="C28" s="1"/>
      <c r="D28" s="52"/>
      <c r="E28" s="357" t="s">
        <v>76</v>
      </c>
      <c r="F28" s="357" t="s">
        <v>74</v>
      </c>
      <c r="G28" s="363" t="s">
        <v>77</v>
      </c>
      <c r="H28" s="396" t="s">
        <v>1948</v>
      </c>
    </row>
    <row r="29" spans="1:8" ht="27" customHeight="1">
      <c r="A29" s="1"/>
      <c r="B29" s="1"/>
      <c r="C29" s="1"/>
      <c r="D29" s="52"/>
      <c r="E29" s="357" t="s">
        <v>1972</v>
      </c>
      <c r="F29" s="357" t="s">
        <v>74</v>
      </c>
      <c r="G29" s="363" t="s">
        <v>1973</v>
      </c>
      <c r="H29" s="397"/>
    </row>
    <row r="30" spans="1:8">
      <c r="A30" s="1"/>
      <c r="B30" s="1"/>
      <c r="C30" s="1"/>
      <c r="D30" s="52"/>
      <c r="E30" s="310" t="s">
        <v>1737</v>
      </c>
      <c r="F30" s="310" t="s">
        <v>1738</v>
      </c>
      <c r="G30" s="310" t="s">
        <v>1739</v>
      </c>
      <c r="H30" s="327"/>
    </row>
    <row r="31" spans="1:8">
      <c r="A31" s="1"/>
      <c r="B31" s="1"/>
      <c r="C31" s="1"/>
      <c r="D31" s="50"/>
      <c r="E31" s="1" t="s">
        <v>57</v>
      </c>
      <c r="F31" s="1" t="s">
        <v>944</v>
      </c>
      <c r="G31" s="50" t="s">
        <v>59</v>
      </c>
      <c r="H31" s="324"/>
    </row>
    <row r="32" spans="1:8">
      <c r="A32" s="1"/>
      <c r="B32" s="1"/>
      <c r="C32" s="1"/>
      <c r="D32" s="52"/>
      <c r="E32" s="278" t="s">
        <v>138</v>
      </c>
      <c r="F32" s="280" t="s">
        <v>942</v>
      </c>
      <c r="G32" s="283" t="s">
        <v>945</v>
      </c>
      <c r="H32" s="325"/>
    </row>
    <row r="33" spans="1:8">
      <c r="A33" s="1"/>
      <c r="B33" s="1"/>
      <c r="C33" s="1"/>
      <c r="D33" s="52"/>
      <c r="E33" s="280" t="s">
        <v>52</v>
      </c>
      <c r="F33" s="283" t="s">
        <v>946</v>
      </c>
      <c r="G33" s="284"/>
      <c r="H33" s="324"/>
    </row>
    <row r="34" spans="1:8">
      <c r="A34" s="1"/>
      <c r="B34" s="1"/>
      <c r="C34" s="1"/>
      <c r="D34" s="52"/>
      <c r="E34" s="15" t="s">
        <v>65</v>
      </c>
      <c r="F34" s="15" t="s">
        <v>66</v>
      </c>
      <c r="G34" s="51" t="s">
        <v>67</v>
      </c>
      <c r="H34" s="324"/>
    </row>
    <row r="35" spans="1:8" ht="45">
      <c r="A35" s="1"/>
      <c r="B35" s="1"/>
      <c r="C35" s="1"/>
      <c r="D35" s="52"/>
      <c r="E35" s="1" t="s">
        <v>1474</v>
      </c>
      <c r="F35" s="1" t="s">
        <v>66</v>
      </c>
      <c r="G35" s="50" t="s">
        <v>1944</v>
      </c>
      <c r="H35" s="324" t="s">
        <v>2104</v>
      </c>
    </row>
    <row r="36" spans="1:8">
      <c r="A36" s="1"/>
      <c r="B36" s="1"/>
      <c r="C36" s="1"/>
      <c r="D36" s="52"/>
      <c r="E36" s="1" t="s">
        <v>80</v>
      </c>
      <c r="F36" s="50" t="s">
        <v>947</v>
      </c>
      <c r="G36" s="50" t="s">
        <v>948</v>
      </c>
    </row>
    <row r="37" spans="1:8">
      <c r="A37" s="1"/>
      <c r="B37" s="1"/>
      <c r="C37" s="1"/>
      <c r="D37" s="52"/>
      <c r="E37" s="1" t="s">
        <v>63</v>
      </c>
      <c r="F37" s="1" t="s">
        <v>949</v>
      </c>
      <c r="G37" s="50" t="s">
        <v>64</v>
      </c>
    </row>
    <row r="38" spans="1:8">
      <c r="A38" s="1"/>
      <c r="B38" s="1"/>
      <c r="C38" s="1"/>
      <c r="D38" s="52"/>
      <c r="E38" s="339" t="s">
        <v>2102</v>
      </c>
      <c r="F38" s="339" t="s">
        <v>66</v>
      </c>
      <c r="G38" s="351" t="s">
        <v>2103</v>
      </c>
    </row>
    <row r="39" spans="1:8">
      <c r="A39" s="1"/>
      <c r="B39" s="1"/>
      <c r="C39" s="1"/>
      <c r="D39" s="52"/>
      <c r="E39" s="320" t="s">
        <v>5781</v>
      </c>
      <c r="F39" s="320" t="s">
        <v>5782</v>
      </c>
      <c r="G39" s="332" t="s">
        <v>5783</v>
      </c>
    </row>
    <row r="40" spans="1:8" ht="30">
      <c r="A40" s="1" t="s">
        <v>54</v>
      </c>
      <c r="B40" s="254" t="s">
        <v>313</v>
      </c>
      <c r="C40" s="254" t="str">
        <f>_xlfn.CONCAT("on", REPLACE(A40,1,1,UPPER(LEFT(A40,1))), REPLACE(B40,1,1,UPPER(LEFT(B40,1))))</f>
        <v>onVoiceNlufailed</v>
      </c>
      <c r="D40" s="255" t="s">
        <v>950</v>
      </c>
      <c r="E40" s="254"/>
      <c r="F40" s="254"/>
      <c r="G40" s="255"/>
    </row>
    <row r="41" spans="1:8">
      <c r="A41" s="1"/>
      <c r="B41" s="254"/>
      <c r="C41" s="254"/>
      <c r="D41" s="255"/>
      <c r="E41" s="254" t="s">
        <v>50</v>
      </c>
      <c r="F41" s="254" t="s">
        <v>51</v>
      </c>
      <c r="G41" s="255"/>
    </row>
    <row r="42" spans="1:8">
      <c r="A42" s="1"/>
      <c r="B42" s="254"/>
      <c r="C42" s="254"/>
      <c r="D42" s="255"/>
      <c r="E42" s="256" t="s">
        <v>65</v>
      </c>
      <c r="F42" s="256" t="s">
        <v>66</v>
      </c>
      <c r="G42" s="255" t="s">
        <v>67</v>
      </c>
    </row>
    <row r="43" spans="1:8">
      <c r="A43" s="1"/>
      <c r="B43" s="254"/>
      <c r="C43" s="254"/>
      <c r="D43" s="255"/>
      <c r="E43" s="254" t="s">
        <v>78</v>
      </c>
      <c r="F43" s="254" t="s">
        <v>942</v>
      </c>
      <c r="G43" s="255" t="s">
        <v>79</v>
      </c>
    </row>
    <row r="44" spans="1:8">
      <c r="A44" s="1"/>
      <c r="B44" s="254"/>
      <c r="C44" s="254"/>
      <c r="D44" s="254"/>
      <c r="E44" s="257" t="s">
        <v>69</v>
      </c>
      <c r="F44" s="254" t="s">
        <v>943</v>
      </c>
      <c r="G44" s="258" t="s">
        <v>70</v>
      </c>
      <c r="H44" s="10" t="s">
        <v>1075</v>
      </c>
    </row>
    <row r="45" spans="1:8" ht="60">
      <c r="A45" s="1" t="s">
        <v>54</v>
      </c>
      <c r="B45" s="1" t="s">
        <v>314</v>
      </c>
      <c r="C45" s="1" t="str">
        <f>_xlfn.CONCAT("on", REPLACE(A45,1,1,UPPER(LEFT(A45,1))), REPLACE(B45,1,1,UPPER(LEFT(B45,1))))</f>
        <v>onVoiceNluignored</v>
      </c>
      <c r="D45" s="50" t="s">
        <v>82</v>
      </c>
      <c r="E45" s="1"/>
      <c r="F45" s="1"/>
      <c r="G45" s="50"/>
      <c r="H45" s="361" t="s">
        <v>1951</v>
      </c>
    </row>
    <row r="46" spans="1:8">
      <c r="A46" s="1"/>
      <c r="B46" s="1"/>
      <c r="C46" s="1"/>
      <c r="D46" s="50"/>
      <c r="E46" s="1" t="s">
        <v>50</v>
      </c>
      <c r="F46" s="1" t="s">
        <v>51</v>
      </c>
      <c r="G46" s="50"/>
    </row>
    <row r="47" spans="1:8">
      <c r="A47" s="1"/>
      <c r="B47" s="1"/>
      <c r="C47" s="1"/>
      <c r="D47" s="1"/>
      <c r="E47" s="1" t="s">
        <v>65</v>
      </c>
      <c r="F47" s="1" t="s">
        <v>66</v>
      </c>
      <c r="G47" s="50" t="s">
        <v>67</v>
      </c>
    </row>
    <row r="48" spans="1:8">
      <c r="A48" s="1"/>
      <c r="B48" s="1"/>
      <c r="C48" s="1"/>
      <c r="D48" s="52"/>
      <c r="E48" s="278" t="s">
        <v>78</v>
      </c>
      <c r="F48" s="280" t="s">
        <v>522</v>
      </c>
      <c r="G48" s="50" t="s">
        <v>79</v>
      </c>
    </row>
    <row r="49" spans="1:7">
      <c r="A49" s="1" t="s">
        <v>54</v>
      </c>
      <c r="B49" s="1" t="s">
        <v>315</v>
      </c>
      <c r="C49" s="53" t="str">
        <f>_xlfn.CONCAT("on", REPLACE(A49,1,1,UPPER(LEFT(A49,1))), REPLACE(B49,1,1,UPPER(LEFT(B49,1))))</f>
        <v>onVoiceActionsucceed</v>
      </c>
      <c r="D49" s="53" t="s">
        <v>85</v>
      </c>
      <c r="E49" s="1"/>
      <c r="F49" s="1"/>
      <c r="G49" s="1"/>
    </row>
    <row r="50" spans="1:7">
      <c r="A50" s="1"/>
      <c r="B50" s="1"/>
      <c r="C50" s="56"/>
      <c r="D50" s="57"/>
      <c r="E50" s="1" t="s">
        <v>50</v>
      </c>
      <c r="F50" s="1" t="s">
        <v>51</v>
      </c>
      <c r="G50" s="1"/>
    </row>
    <row r="51" spans="1:7">
      <c r="A51" s="1"/>
      <c r="B51" s="1"/>
      <c r="C51" s="56"/>
      <c r="D51" s="56"/>
      <c r="E51" s="15" t="s">
        <v>65</v>
      </c>
      <c r="F51" s="15" t="s">
        <v>66</v>
      </c>
      <c r="G51" s="15" t="s">
        <v>67</v>
      </c>
    </row>
    <row r="52" spans="1:7">
      <c r="A52" s="1"/>
      <c r="B52" s="1"/>
      <c r="C52" s="56"/>
      <c r="D52" s="58"/>
      <c r="E52" s="15" t="s">
        <v>83</v>
      </c>
      <c r="F52" s="15"/>
      <c r="G52" s="15" t="s">
        <v>84</v>
      </c>
    </row>
    <row r="53" spans="1:7">
      <c r="A53" s="1"/>
      <c r="B53" s="1"/>
      <c r="C53" s="1"/>
      <c r="D53" s="1"/>
      <c r="E53" s="1" t="s">
        <v>86</v>
      </c>
      <c r="F53" s="1"/>
      <c r="G53" s="1" t="s">
        <v>1606</v>
      </c>
    </row>
    <row r="54" spans="1:7">
      <c r="A54" s="1"/>
      <c r="B54" s="1"/>
      <c r="C54" s="1"/>
      <c r="D54" s="1"/>
      <c r="E54" s="1" t="s">
        <v>87</v>
      </c>
      <c r="F54" s="1" t="s">
        <v>58</v>
      </c>
      <c r="G54" s="1" t="s">
        <v>88</v>
      </c>
    </row>
    <row r="55" spans="1:7">
      <c r="A55" s="1"/>
      <c r="B55" s="1"/>
      <c r="C55" s="1"/>
      <c r="D55" s="50"/>
      <c r="E55" s="1" t="s">
        <v>89</v>
      </c>
      <c r="F55" s="1" t="s">
        <v>90</v>
      </c>
      <c r="G55" s="1" t="s">
        <v>91</v>
      </c>
    </row>
    <row r="56" spans="1:7">
      <c r="A56" s="1"/>
      <c r="B56" s="1"/>
      <c r="C56" s="1"/>
      <c r="D56" s="1"/>
      <c r="E56" s="1" t="s">
        <v>63</v>
      </c>
      <c r="F56" s="1" t="s">
        <v>61</v>
      </c>
      <c r="G56" s="1" t="s">
        <v>92</v>
      </c>
    </row>
    <row r="57" spans="1:7">
      <c r="A57" s="1" t="s">
        <v>54</v>
      </c>
      <c r="B57" s="1" t="s">
        <v>316</v>
      </c>
      <c r="C57" s="1" t="str">
        <f>_xlfn.CONCAT("on", REPLACE(A57,1,1,UPPER(LEFT(A57,1))), REPLACE(B57,1,1,UPPER(LEFT(B57,1))))</f>
        <v>onVoiceActionfailed</v>
      </c>
      <c r="D57" s="50" t="s">
        <v>93</v>
      </c>
      <c r="E57" s="1"/>
      <c r="F57" s="1"/>
      <c r="G57" s="1"/>
    </row>
    <row r="58" spans="1:7">
      <c r="A58" s="1"/>
      <c r="B58" s="1"/>
      <c r="C58" s="1"/>
      <c r="D58" s="50"/>
      <c r="E58" s="1" t="s">
        <v>50</v>
      </c>
      <c r="F58" s="1" t="s">
        <v>51</v>
      </c>
      <c r="G58" s="1"/>
    </row>
    <row r="59" spans="1:7">
      <c r="A59" s="1"/>
      <c r="B59" s="1"/>
      <c r="C59" s="1"/>
      <c r="D59" s="1"/>
      <c r="E59" s="15" t="s">
        <v>65</v>
      </c>
      <c r="F59" s="15" t="s">
        <v>66</v>
      </c>
      <c r="G59" s="15" t="s">
        <v>67</v>
      </c>
    </row>
    <row r="60" spans="1:7">
      <c r="A60" s="1"/>
      <c r="B60" s="1"/>
      <c r="C60" s="1"/>
      <c r="D60" s="50"/>
      <c r="E60" s="15" t="s">
        <v>83</v>
      </c>
      <c r="F60" s="15"/>
      <c r="G60" s="15" t="s">
        <v>84</v>
      </c>
    </row>
    <row r="61" spans="1:7">
      <c r="A61" s="1"/>
      <c r="B61" s="1"/>
      <c r="C61" s="1"/>
      <c r="D61" s="50"/>
      <c r="E61" s="1" t="s">
        <v>86</v>
      </c>
      <c r="F61" s="1"/>
      <c r="G61" s="1" t="s">
        <v>1606</v>
      </c>
    </row>
    <row r="62" spans="1:7">
      <c r="A62" s="1"/>
      <c r="B62" s="1"/>
      <c r="C62" s="1"/>
      <c r="D62" s="1"/>
      <c r="E62" s="1" t="s">
        <v>87</v>
      </c>
      <c r="F62" s="1" t="s">
        <v>58</v>
      </c>
      <c r="G62" s="1" t="s">
        <v>88</v>
      </c>
    </row>
    <row r="63" spans="1:7">
      <c r="A63" s="1"/>
      <c r="B63" s="1"/>
      <c r="C63" s="1"/>
      <c r="D63" s="50"/>
      <c r="E63" s="1" t="s">
        <v>89</v>
      </c>
      <c r="F63" s="1" t="s">
        <v>90</v>
      </c>
      <c r="G63" s="1" t="s">
        <v>91</v>
      </c>
    </row>
    <row r="64" spans="1:7">
      <c r="A64" s="1"/>
      <c r="B64" s="1"/>
      <c r="C64" s="1"/>
      <c r="D64" s="1"/>
      <c r="E64" s="1" t="s">
        <v>69</v>
      </c>
      <c r="F64" s="1" t="s">
        <v>70</v>
      </c>
      <c r="G64" s="1"/>
    </row>
    <row r="65" spans="1:8">
      <c r="A65" s="1" t="s">
        <v>47</v>
      </c>
      <c r="B65" s="1" t="s">
        <v>317</v>
      </c>
      <c r="C65" s="1" t="str">
        <f>_xlfn.CONCAT("on", REPLACE(A65,1,1,UPPER(LEFT(A65,1))), REPLACE(B65,1,1,UPPER(LEFT(B65,1))))</f>
        <v>onVoiceEnded</v>
      </c>
      <c r="D65" s="1" t="s">
        <v>94</v>
      </c>
      <c r="E65" s="1"/>
      <c r="F65" s="1"/>
      <c r="G65" s="1"/>
    </row>
    <row r="66" spans="1:8">
      <c r="A66" s="1"/>
      <c r="B66" s="1"/>
      <c r="C66" s="1"/>
      <c r="D66" s="1"/>
      <c r="E66" s="1" t="s">
        <v>50</v>
      </c>
      <c r="F66" s="1" t="s">
        <v>51</v>
      </c>
      <c r="G66" s="1"/>
    </row>
    <row r="67" spans="1:8">
      <c r="A67" s="1"/>
      <c r="B67" s="1"/>
      <c r="C67" s="1"/>
      <c r="D67" s="1"/>
      <c r="E67" s="1" t="s">
        <v>137</v>
      </c>
      <c r="F67" s="1" t="s">
        <v>95</v>
      </c>
      <c r="G67" s="1"/>
    </row>
    <row r="68" spans="1:8">
      <c r="A68" s="1"/>
      <c r="B68" s="1"/>
      <c r="C68" s="1"/>
      <c r="D68" s="1"/>
      <c r="E68" s="1" t="s">
        <v>80</v>
      </c>
      <c r="F68" s="1" t="s">
        <v>523</v>
      </c>
      <c r="G68" s="50" t="s">
        <v>81</v>
      </c>
    </row>
    <row r="69" spans="1:8" s="321" customFormat="1">
      <c r="A69" s="320" t="s">
        <v>1859</v>
      </c>
      <c r="B69" s="320" t="s">
        <v>1860</v>
      </c>
      <c r="C69" s="320" t="s">
        <v>1861</v>
      </c>
      <c r="D69" s="320" t="s">
        <v>1862</v>
      </c>
      <c r="E69" s="320"/>
      <c r="F69" s="320"/>
      <c r="G69" s="320"/>
    </row>
    <row r="70" spans="1:8" s="321" customFormat="1">
      <c r="A70" s="320"/>
      <c r="B70" s="320"/>
      <c r="C70" s="320"/>
      <c r="D70" s="320"/>
      <c r="E70" s="320" t="s">
        <v>1863</v>
      </c>
      <c r="F70" s="320" t="s">
        <v>1864</v>
      </c>
      <c r="G70" s="320" t="s">
        <v>1865</v>
      </c>
      <c r="H70" s="321" t="s">
        <v>1866</v>
      </c>
    </row>
    <row r="71" spans="1:8">
      <c r="F71" s="21"/>
    </row>
    <row r="72" spans="1:8">
      <c r="F72" s="21"/>
    </row>
    <row r="73" spans="1:8" ht="15.75">
      <c r="C73" s="316"/>
      <c r="E73" s="32" t="s">
        <v>1772</v>
      </c>
      <c r="F73" s="32" t="s">
        <v>1773</v>
      </c>
      <c r="G73" s="32"/>
    </row>
    <row r="74" spans="1:8" ht="15.75">
      <c r="C74" s="316"/>
      <c r="E74" s="32" t="s">
        <v>1750</v>
      </c>
      <c r="F74" s="32" t="s">
        <v>1774</v>
      </c>
      <c r="G74" s="32"/>
    </row>
    <row r="75" spans="1:8" ht="15.75">
      <c r="C75" s="316"/>
      <c r="E75" s="32" t="s">
        <v>1751</v>
      </c>
      <c r="F75" s="32" t="s">
        <v>1774</v>
      </c>
      <c r="G75" s="32" t="s">
        <v>1775</v>
      </c>
    </row>
    <row r="76" spans="1:8" ht="15.75">
      <c r="C76" s="316"/>
      <c r="E76" s="32" t="s">
        <v>1752</v>
      </c>
      <c r="F76" s="32" t="s">
        <v>1774</v>
      </c>
      <c r="G76" s="32" t="s">
        <v>1776</v>
      </c>
    </row>
    <row r="77" spans="1:8" ht="15.75">
      <c r="C77" s="316"/>
      <c r="E77" s="32" t="s">
        <v>1777</v>
      </c>
      <c r="F77" s="32" t="s">
        <v>1778</v>
      </c>
      <c r="G77" s="32" t="s">
        <v>1779</v>
      </c>
    </row>
    <row r="78" spans="1:8" ht="15.75">
      <c r="C78" s="316"/>
      <c r="E78" s="32" t="s">
        <v>1753</v>
      </c>
      <c r="F78" s="32" t="s">
        <v>1780</v>
      </c>
      <c r="G78" s="32" t="s">
        <v>1781</v>
      </c>
    </row>
    <row r="79" spans="1:8" ht="15.75">
      <c r="C79" s="316"/>
      <c r="E79" s="32" t="s">
        <v>1754</v>
      </c>
      <c r="F79" s="32" t="s">
        <v>1778</v>
      </c>
      <c r="G79" s="32" t="s">
        <v>1782</v>
      </c>
    </row>
    <row r="80" spans="1:8" ht="15.75">
      <c r="C80" s="316"/>
      <c r="E80" s="32" t="s">
        <v>1755</v>
      </c>
      <c r="F80" s="32" t="s">
        <v>1774</v>
      </c>
      <c r="G80" s="32"/>
    </row>
    <row r="81" spans="3:7" ht="15.75">
      <c r="C81" s="316"/>
      <c r="E81" s="32" t="s">
        <v>1756</v>
      </c>
      <c r="F81" s="32" t="s">
        <v>1774</v>
      </c>
      <c r="G81" s="32"/>
    </row>
    <row r="82" spans="3:7" ht="15.75">
      <c r="C82" s="316"/>
      <c r="E82" s="32" t="s">
        <v>1757</v>
      </c>
      <c r="F82" s="32" t="s">
        <v>1778</v>
      </c>
      <c r="G82" s="32" t="s">
        <v>1783</v>
      </c>
    </row>
    <row r="83" spans="3:7" ht="15.75">
      <c r="C83" s="316"/>
      <c r="E83" s="32" t="s">
        <v>1784</v>
      </c>
      <c r="F83" s="319" t="s">
        <v>1785</v>
      </c>
      <c r="G83" s="32"/>
    </row>
    <row r="84" spans="3:7" ht="15.75">
      <c r="C84" s="316"/>
      <c r="E84" s="32" t="s">
        <v>1758</v>
      </c>
      <c r="F84" s="32" t="s">
        <v>1780</v>
      </c>
      <c r="G84" s="32"/>
    </row>
    <row r="85" spans="3:7" ht="15.75">
      <c r="C85" s="316"/>
      <c r="E85" s="32" t="s">
        <v>1786</v>
      </c>
      <c r="F85" s="32" t="s">
        <v>1780</v>
      </c>
      <c r="G85" s="32" t="s">
        <v>1787</v>
      </c>
    </row>
    <row r="86" spans="3:7" ht="15.75">
      <c r="C86" s="316"/>
      <c r="D86" s="318"/>
      <c r="E86" s="32" t="s">
        <v>1759</v>
      </c>
      <c r="F86" s="32" t="s">
        <v>1780</v>
      </c>
      <c r="G86" s="32" t="s">
        <v>1787</v>
      </c>
    </row>
    <row r="87" spans="3:7" ht="15.75">
      <c r="C87" s="316"/>
      <c r="E87" s="32" t="s">
        <v>1760</v>
      </c>
      <c r="F87" s="32" t="s">
        <v>1780</v>
      </c>
      <c r="G87" s="32" t="s">
        <v>1787</v>
      </c>
    </row>
    <row r="88" spans="3:7" ht="15.75">
      <c r="C88" s="316"/>
      <c r="E88" s="32" t="s">
        <v>1788</v>
      </c>
      <c r="F88" s="32" t="s">
        <v>1778</v>
      </c>
      <c r="G88" s="32" t="s">
        <v>1789</v>
      </c>
    </row>
    <row r="89" spans="3:7" ht="15.75">
      <c r="C89" s="316"/>
      <c r="E89" s="32" t="s">
        <v>1761</v>
      </c>
      <c r="F89" s="319" t="s">
        <v>1785</v>
      </c>
      <c r="G89" s="32" t="s">
        <v>1790</v>
      </c>
    </row>
    <row r="90" spans="3:7" ht="15.75">
      <c r="C90" s="316"/>
      <c r="E90" s="32" t="s">
        <v>1762</v>
      </c>
      <c r="F90" s="319" t="s">
        <v>1785</v>
      </c>
      <c r="G90" s="32"/>
    </row>
    <row r="91" spans="3:7" ht="15.75">
      <c r="C91" s="316"/>
      <c r="E91" s="32" t="s">
        <v>1763</v>
      </c>
      <c r="F91" s="319" t="s">
        <v>1785</v>
      </c>
      <c r="G91" s="32"/>
    </row>
    <row r="92" spans="3:7" ht="15.75">
      <c r="C92" s="316"/>
      <c r="E92" s="32" t="s">
        <v>1764</v>
      </c>
      <c r="F92" s="319" t="s">
        <v>1785</v>
      </c>
      <c r="G92" s="32"/>
    </row>
    <row r="93" spans="3:7" ht="15.75">
      <c r="C93" s="316"/>
      <c r="E93" s="32" t="s">
        <v>1765</v>
      </c>
      <c r="F93" s="319" t="s">
        <v>1785</v>
      </c>
      <c r="G93" s="32" t="s">
        <v>1791</v>
      </c>
    </row>
    <row r="94" spans="3:7" ht="15.75">
      <c r="C94" s="316"/>
      <c r="E94" s="32" t="s">
        <v>1792</v>
      </c>
      <c r="F94" s="32"/>
      <c r="G94" s="32" t="s">
        <v>1793</v>
      </c>
    </row>
    <row r="95" spans="3:7" ht="15.75">
      <c r="C95" s="316"/>
      <c r="E95" s="32" t="s">
        <v>1766</v>
      </c>
      <c r="F95" s="319" t="s">
        <v>1785</v>
      </c>
      <c r="G95" s="32" t="s">
        <v>1794</v>
      </c>
    </row>
    <row r="96" spans="3:7" ht="15.75">
      <c r="C96" s="316"/>
      <c r="E96" s="32" t="s">
        <v>1795</v>
      </c>
      <c r="F96" s="319" t="s">
        <v>1785</v>
      </c>
      <c r="G96" s="32"/>
    </row>
    <row r="97" spans="3:7" ht="15.75">
      <c r="C97" s="316"/>
      <c r="E97" s="32" t="s">
        <v>1796</v>
      </c>
      <c r="F97" s="319" t="s">
        <v>1785</v>
      </c>
      <c r="G97" s="32"/>
    </row>
    <row r="98" spans="3:7" ht="15.75">
      <c r="C98" s="316"/>
      <c r="E98" s="32" t="s">
        <v>1767</v>
      </c>
      <c r="F98" s="319" t="s">
        <v>1785</v>
      </c>
      <c r="G98" s="32"/>
    </row>
    <row r="99" spans="3:7" ht="15.75">
      <c r="C99" s="316"/>
      <c r="E99" s="32" t="s">
        <v>1797</v>
      </c>
      <c r="F99" s="319" t="s">
        <v>1785</v>
      </c>
      <c r="G99" s="32" t="s">
        <v>1798</v>
      </c>
    </row>
    <row r="100" spans="3:7" ht="165">
      <c r="C100" s="317"/>
      <c r="E100" s="124" t="s">
        <v>1799</v>
      </c>
      <c r="F100" s="32" t="s">
        <v>1780</v>
      </c>
      <c r="G100" s="32"/>
    </row>
    <row r="101" spans="3:7" ht="15.75">
      <c r="C101" s="316"/>
      <c r="E101" s="32" t="s">
        <v>1768</v>
      </c>
      <c r="F101" s="32" t="s">
        <v>1780</v>
      </c>
      <c r="G101" s="32" t="s">
        <v>1800</v>
      </c>
    </row>
    <row r="102" spans="3:7" ht="15.75">
      <c r="C102" s="316"/>
      <c r="E102" s="32" t="s">
        <v>1769</v>
      </c>
      <c r="F102" s="32" t="s">
        <v>1780</v>
      </c>
      <c r="G102" s="32"/>
    </row>
    <row r="103" spans="3:7" ht="15.75">
      <c r="C103" s="316"/>
      <c r="E103" s="32" t="s">
        <v>1770</v>
      </c>
      <c r="F103" s="319" t="s">
        <v>1801</v>
      </c>
      <c r="G103" s="32" t="s">
        <v>1802</v>
      </c>
    </row>
    <row r="106" spans="3:7">
      <c r="C106" s="183"/>
    </row>
  </sheetData>
  <mergeCells count="1">
    <mergeCell ref="H28:H29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FAPA-TS</vt:lpstr>
      <vt:lpstr>App store -chuangda-Jessicayang</vt:lpstr>
      <vt:lpstr>语音垂类</vt:lpstr>
      <vt:lpstr>TBD-Enhance Memory-TS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2023-11-15T02:01:54Z</dcterms:modified>
</cp:coreProperties>
</file>