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801"/>
  <workbookPr dateCompatibility="0"/>
  <mc:AlternateContent xmlns:mc="http://schemas.openxmlformats.org/markup-compatibility/2006">
    <mc:Choice Requires="x15">
      <x15ac:absPath xmlns:x15ac="http://schemas.microsoft.com/office/spreadsheetml/2010/11/ac" url="C:\Users\zwang199\Desktop\"/>
    </mc:Choice>
  </mc:AlternateContent>
  <xr:revisionPtr revIDLastSave="0" documentId="13_ncr:9_{4F716B26-2589-410A-9AB7-3C7178C3D36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hang Log" sheetId="9" r:id="rId1"/>
    <sheet name="HUD" sheetId="1" r:id="rId2"/>
    <sheet name="DAT2.1" sheetId="11" r:id="rId3"/>
    <sheet name="Others" sheetId="12" r:id="rId4"/>
  </sheets>
  <definedNames>
    <definedName name="_xlnm._FilterDatabase" localSheetId="1" hidden="1">HUD!$A$1:$B$2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01" i="1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tc={7EC1496F-76B3-4CB3-B275-8ED762C1CC4F}</author>
    <author>tc={849F70EC-B8F2-4606-9BD9-677C68DF1B09}</author>
  </authors>
  <commentList>
    <comment ref="D152" authorId="0" shapeId="1027" xr:uid="{7EC1496F-76B3-4CB3-B275-8ED762C1CC4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CTA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150</xdr:row>
                <xdr:rowOff>95250</xdr:rowOff>
              </from>
              <to>
                <xdr:col>5</xdr:col>
                <xdr:colOff>133350</xdr:colOff>
                <xdr:row>154</xdr:row>
                <xdr:rowOff>85725</xdr:rowOff>
              </to>
            </anchor>
          </commentPr>
        </mc:Fallback>
      </mc:AlternateContent>
    </comment>
    <comment ref="D169" authorId="1" shapeId="1029" xr:uid="{849F70EC-B8F2-4606-9BD9-677C68DF1B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SLOIF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167</xdr:row>
                <xdr:rowOff>95250</xdr:rowOff>
              </from>
              <to>
                <xdr:col>5</xdr:col>
                <xdr:colOff>133350</xdr:colOff>
                <xdr:row>171</xdr:row>
                <xdr:rowOff>85725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<sst xmlns="http://purl.oclc.org/ooxml/spreadsheetml/main" count="757" uniqueCount="321">
  <si>
    <t>STSS list</t>
  </si>
  <si>
    <t>Diagnostics</t>
  </si>
  <si>
    <t>Version</t>
  </si>
  <si>
    <t>OTA</t>
  </si>
  <si>
    <t>PARSED</t>
  </si>
  <si>
    <t>NA</t>
  </si>
  <si>
    <t>TBD</t>
  </si>
  <si>
    <t>RFQ Package version</t>
  </si>
  <si>
    <t>Date</t>
  </si>
  <si>
    <t>Change content</t>
  </si>
  <si>
    <t>V1.0</t>
  </si>
  <si>
    <t>Initial version</t>
  </si>
  <si>
    <t>OK</t>
  </si>
  <si>
    <t>NO</t>
  </si>
  <si>
    <t>Enhanced Memory IPC SPSS v1.4 June 6, 2018</t>
  </si>
  <si>
    <t>Enhanced Memory IPC Imp Guide v1.4 June 6, 2018</t>
  </si>
  <si>
    <t>Highway Assist with Lane Centering Control Function and Warnings - FNV2_v1.1</t>
  </si>
  <si>
    <t>HMI_Spec_v3_tc_rm_1554812840704_v3</t>
  </si>
  <si>
    <t>FFSD03_FunctionalSafetyConcept_HighwayAssist_22019_JMEdit_PN+HJA</t>
  </si>
  <si>
    <t>Warning - Reverse Brake Assist</t>
  </si>
  <si>
    <t>Blind Spot Assist(LCWA)</t>
  </si>
  <si>
    <t>BLIS w/ Cross Traffic Alert(with TT where desired)</t>
  </si>
  <si>
    <t>Cross Traffic Alert w/ Braking(Braking cover by Reverse brake assist)</t>
  </si>
  <si>
    <t xml:space="preserve">    LCWA- Warning - Lane Assist System/ Lane Assist Control Function</t>
  </si>
  <si>
    <t>ACC S&amp;G w/ Lane Centering(TJA)(Cover by Highway assist)</t>
  </si>
  <si>
    <r>
      <t>Auto High Beams(High Beam Indication Telltale/Auto High Beam RTT/</t>
    </r>
    <r>
      <rPr>
        <sz val="10"/>
        <color rgb="FFFF0000"/>
        <rFont val="Arial"/>
        <family val="2"/>
      </rPr>
      <t>AutoHighBeam Control Function)</t>
    </r>
  </si>
  <si>
    <t>Reverse,Front, and Side Paik Aid(Zaikai Lu)</t>
  </si>
  <si>
    <t>Enhance Active Park Assist or Fully Active Park Assist(Zaikai Lu)</t>
  </si>
  <si>
    <t>V2V</t>
  </si>
  <si>
    <t xml:space="preserve">AR Navigation </t>
  </si>
  <si>
    <t>V2I</t>
  </si>
  <si>
    <t>Road Departure Warning (RED-- Road edge detection)</t>
  </si>
  <si>
    <t>Lane keep System(LKA+LDW) Cover RED</t>
  </si>
  <si>
    <t xml:space="preserve">        LDW OFF TT</t>
  </si>
  <si>
    <t xml:space="preserve">        LDW OFF RTT</t>
  </si>
  <si>
    <t xml:space="preserve">        Warning - Lane Assist System</t>
  </si>
  <si>
    <t xml:space="preserve">        Lane Assist Control Function</t>
  </si>
  <si>
    <t>Evasive Steer Assist(yu,hugo)-- Evasive Steering Assist Control Function</t>
  </si>
  <si>
    <t>Post Impact Braking (JZHAN136)</t>
  </si>
  <si>
    <t>Flash Door Handle</t>
  </si>
  <si>
    <t>Exit Warning (Clear Exit Assist) Control Function - CGEA1.3</t>
  </si>
  <si>
    <t>CGEA13 PCA Cluster Interface Specification - ver 027 - 20180802.docx (CADS)</t>
  </si>
  <si>
    <t xml:space="preserve">    BLIS/CTA--  Blind Spot Monitor and BTT with Cross Traffic Alert</t>
  </si>
  <si>
    <t>Driver Alert System(Amy)--Driver Alert System Control Function</t>
  </si>
  <si>
    <t>CD542 RFQ Package version</t>
  </si>
  <si>
    <t>CD764 RFQ Package version</t>
  </si>
  <si>
    <t xml:space="preserve">        Lane Departure Warning Chime</t>
  </si>
  <si>
    <t>iACC ( Intelligent Adaptive Cruise Control ) Control Function - FNV2_v1.0.doc</t>
  </si>
  <si>
    <t>Enhance Highway Assist</t>
  </si>
  <si>
    <t>V1.1</t>
  </si>
  <si>
    <t>V1.2</t>
  </si>
  <si>
    <t>V2I lite</t>
  </si>
  <si>
    <t>-</t>
  </si>
  <si>
    <t>Update on UPV0, 
1. Marked "NO" for below STSS: 
odometer backup - CGEA1.3_v1.2.2
V2I
V2V 
2. Add V2I lite feature in FIP
3. Change the HA Spec to 2.0 version</t>
  </si>
  <si>
    <t>CyberSecurity</t>
  </si>
  <si>
    <t>C.10 Ford_CyberAssurance-SOW</t>
  </si>
  <si>
    <t>Command Signing Security Specification</t>
  </si>
  <si>
    <t>Cyber Security Requirements List</t>
  </si>
  <si>
    <t>Software Signing Users Guide</t>
  </si>
  <si>
    <t>CAN_Generic_Diagnostic_DVP&amp;R</t>
  </si>
  <si>
    <t>00.06.15.441_002</t>
  </si>
  <si>
    <t>Communication Test Specification</t>
  </si>
  <si>
    <t>00.06.15.212-002</t>
  </si>
  <si>
    <t>DataCompressionEncryption</t>
  </si>
  <si>
    <t>00.06.15.005-003</t>
  </si>
  <si>
    <t>DiagFaultCovAndDTCNmbrsDesignConsid</t>
  </si>
  <si>
    <t>00.06.15.601-003</t>
  </si>
  <si>
    <t>Economized Central Configuration Specification</t>
  </si>
  <si>
    <t>ECU Configuration Test Specificatio</t>
  </si>
  <si>
    <t>00.06.15.233-003</t>
  </si>
  <si>
    <t>ECUConfigSpec</t>
  </si>
  <si>
    <t>00.06.15.003-004</t>
  </si>
  <si>
    <t>FordDiagValidation_QuickStartGuide</t>
  </si>
  <si>
    <t>00.06.15.608-001</t>
  </si>
  <si>
    <t>GGDS</t>
  </si>
  <si>
    <t>00.06.15.001-005</t>
  </si>
  <si>
    <t>MDX</t>
  </si>
  <si>
    <t>00.06.15.006-004</t>
  </si>
  <si>
    <t>004_Errata_06DEC17</t>
  </si>
  <si>
    <t>MDXConsistencyCheckerSpec</t>
  </si>
  <si>
    <t>NetCom Diag SOW GPDS</t>
  </si>
  <si>
    <t>2019_1</t>
  </si>
  <si>
    <t>NetCom Diag SOW_AppendixA</t>
  </si>
  <si>
    <t>NetCom Diag SOW_AppendixB</t>
  </si>
  <si>
    <t>NetCom Diag SOW_AppendixC</t>
  </si>
  <si>
    <t>Part2_Specification_Review_Checklist</t>
  </si>
  <si>
    <t>Service Test Specification</t>
  </si>
  <si>
    <t>00.06.15.431_001</t>
  </si>
  <si>
    <t>00.06.15.202-003</t>
  </si>
  <si>
    <t>SWDL</t>
  </si>
  <si>
    <t>00.06.15.002-007</t>
  </si>
  <si>
    <t>SWDL Functional Test Specification</t>
  </si>
  <si>
    <t>00.06.15.223-003</t>
  </si>
  <si>
    <t>VBF</t>
  </si>
  <si>
    <t>00.06.15.004-008</t>
  </si>
  <si>
    <t>VBF 3.1 Test Specification</t>
  </si>
  <si>
    <t>00.06.15.245_001</t>
  </si>
  <si>
    <t>xlink.xsd</t>
  </si>
  <si>
    <t>PARSED Client SPSS</t>
  </si>
  <si>
    <t>v1.3 January 26, 2018</t>
  </si>
  <si>
    <t>PARSED Complete Specifications</t>
  </si>
  <si>
    <t>PARSED Specifications</t>
  </si>
  <si>
    <t>PARSEDoverview</t>
  </si>
  <si>
    <t>2018-03-15 Ford PARSED Introduction</t>
  </si>
  <si>
    <t>Central Software PARSED Minimum Requirements</t>
  </si>
  <si>
    <t>v0.19_03192018</t>
  </si>
  <si>
    <t>v001_0606</t>
  </si>
  <si>
    <t>v0.6</t>
  </si>
  <si>
    <t>In Vehicle Software Update Vehicle FIS</t>
  </si>
  <si>
    <t>v4.0</t>
  </si>
  <si>
    <t>On Vehicle Telematics Protocol Specification</t>
  </si>
  <si>
    <t>OVTP OTA Function Definition</t>
  </si>
  <si>
    <t>FFSD04_SafetyReqSpec_OTA</t>
  </si>
  <si>
    <t>v7.0</t>
  </si>
  <si>
    <t>Fast OTA FNV2 IVSU Requirements</t>
  </si>
  <si>
    <t>v1.0</t>
  </si>
  <si>
    <t>SPSS</t>
  </si>
  <si>
    <t>AM_FM_HD Tuner HUD Imp Guide</t>
  </si>
  <si>
    <t>AM_FM_HD Tuner HUD SPSS</t>
  </si>
  <si>
    <t>Audio Management HUD Imp Guide</t>
  </si>
  <si>
    <t>Audio Management HUD SPSS</t>
  </si>
  <si>
    <t>v1.1 Jul 7, 2015</t>
  </si>
  <si>
    <t>v1.0 Jul 25, 2014</t>
  </si>
  <si>
    <t>BT Phone HUD Imp Guide</t>
  </si>
  <si>
    <t>BT Phone HUD SPSS</t>
  </si>
  <si>
    <t>CAN Button Strategy HUD Imp Guide</t>
  </si>
  <si>
    <t>CAN Button Strategy HUD SPSS</t>
  </si>
  <si>
    <t>v1.2 Jul 7, 2015</t>
  </si>
  <si>
    <t>v1.0 Jul 25 2014</t>
  </si>
  <si>
    <t>Error Management HUD Imp Guide</t>
  </si>
  <si>
    <t>Error Management HUD SPSS</t>
  </si>
  <si>
    <t>Global Clock Strategy Specification</t>
  </si>
  <si>
    <t>Ver 1.7</t>
  </si>
  <si>
    <t>Global Input Translation Matrix</t>
  </si>
  <si>
    <t>May 9th, 2017</t>
  </si>
  <si>
    <t>Info-CAN Network HUD Imp Guide</t>
  </si>
  <si>
    <t>Info-CAN Network HUD SPSS</t>
  </si>
  <si>
    <t>v1.0 July 25 2014</t>
  </si>
  <si>
    <t>Media Player HUD Imp Guide</t>
  </si>
  <si>
    <t>Media Player HUD SPSS</t>
  </si>
  <si>
    <t>v1.0 Jul 31 2014</t>
  </si>
  <si>
    <t>NAV Repeater HUD Imp Guide</t>
  </si>
  <si>
    <t>v1.1 Aug 20 2015</t>
  </si>
  <si>
    <t>NAV Repeater HUD SPSS</t>
  </si>
  <si>
    <t>NAV Repeater V2 HUD Imp Guide</t>
  </si>
  <si>
    <t>NAV Repeater V2 HUD SPSS</t>
  </si>
  <si>
    <t>Power Management HUD Imp Guide</t>
  </si>
  <si>
    <t>Power Management HUD SPSS</t>
  </si>
  <si>
    <t>v1.0 JuL 25 2014</t>
  </si>
  <si>
    <t>Remote CD HUD Imp Guide</t>
  </si>
  <si>
    <t>Remote CD HUD SPSS</t>
  </si>
  <si>
    <t>Satellite Radio HUD Imp Guide</t>
  </si>
  <si>
    <t>Satellite Radio HUD SPSS</t>
  </si>
  <si>
    <t xml:space="preserve">Satellite Radio v2 HUD Imp Guide </t>
  </si>
  <si>
    <t>Satellite Radio v2 HUD SPSS</t>
  </si>
  <si>
    <t>Single CD Audio HUD Imp Guide</t>
  </si>
  <si>
    <t>Single CD Audio HUD SPSS</t>
  </si>
  <si>
    <t>Station Management HUD Imp Guide</t>
  </si>
  <si>
    <t>Station Management HUD SPSS</t>
  </si>
  <si>
    <t xml:space="preserve"> v1.0 Jul 31 2014</t>
  </si>
  <si>
    <t>v1.0 Mar 23, 2016</t>
  </si>
  <si>
    <t>System Model Specification Overview</t>
  </si>
  <si>
    <t>Transport Protocol HUD Imp Guide</t>
  </si>
  <si>
    <t>v1.2 Mar 18</t>
  </si>
  <si>
    <t>Transport Protocol HUD SPSS</t>
  </si>
  <si>
    <t>v1.2 Mar 18, 2016</t>
  </si>
  <si>
    <t>Volume HUD Imp Guide</t>
  </si>
  <si>
    <t>Volume HUD SPSS</t>
  </si>
  <si>
    <t>STSS</t>
  </si>
  <si>
    <t>HUD_Tachometer Gauge</t>
  </si>
  <si>
    <t>CGEA1 3_v1.4</t>
  </si>
  <si>
    <t>HUD_Speedometer Gauge Digital</t>
  </si>
  <si>
    <t>CGEA1.3_v1.3</t>
  </si>
  <si>
    <t>HUD_HMI_Handling</t>
  </si>
  <si>
    <t>CGEA1.3_v1.17</t>
  </si>
  <si>
    <t>Engineering Test Mode ETM Function</t>
  </si>
  <si>
    <t>CGE1.3_v1.137</t>
  </si>
  <si>
    <t>ACC Cluster Interface Specification</t>
  </si>
  <si>
    <t>ver28p3 - 20190712</t>
  </si>
  <si>
    <t>CGEA13 PCA Cluster Interface Specification</t>
  </si>
  <si>
    <t>ver 027 - 20180802</t>
  </si>
  <si>
    <t>HUD Image Adjustment Function</t>
  </si>
  <si>
    <t>CGE1.3_v2.1</t>
  </si>
  <si>
    <t>HUD_Adjustable Speed Limiter Device (with Optional Intelligent Speed Assistance)</t>
  </si>
  <si>
    <t>CGEA1.3_v1.5</t>
  </si>
  <si>
    <t>HUD_Blind Spot Alert and Cross Traffic Alert</t>
  </si>
  <si>
    <t>CGEA1.3_v1.2</t>
  </si>
  <si>
    <t>HUD_Display Language Selection</t>
  </si>
  <si>
    <t>CGEA1.3_v1.1</t>
  </si>
  <si>
    <t xml:space="preserve">HUD_Display Unit Selection </t>
  </si>
  <si>
    <t>HUD_Distance to Empty Function</t>
  </si>
  <si>
    <t>HUD_Eco Coach Control Function and HMI</t>
  </si>
  <si>
    <t>CGEA1.3_v1.4</t>
  </si>
  <si>
    <t>HUD_Highway Assist FNV2</t>
  </si>
  <si>
    <t>FNV2_v1.2</t>
  </si>
  <si>
    <t>HUD_Image_Brightness_Function</t>
  </si>
  <si>
    <t>CGEA1.3_v1.12</t>
  </si>
  <si>
    <t>HUD_Local Hazard Information Display Function</t>
  </si>
  <si>
    <t>CGEA1.3</t>
  </si>
  <si>
    <t>CGEA1.3_V1.5</t>
  </si>
  <si>
    <t>HUD_Memory_Save_and_Recall</t>
  </si>
  <si>
    <t>HUD_Memory_Save_and_Recal</t>
  </si>
  <si>
    <t>CGEA1.3_v1.11</t>
  </si>
  <si>
    <t>HUD_Outside Air Temp Function</t>
  </si>
  <si>
    <t>HUD_PHEV_Distance to Empty Function</t>
  </si>
  <si>
    <t>CGE1.3_v1.5</t>
  </si>
  <si>
    <t>HUD_Showroom Mode</t>
  </si>
  <si>
    <t>HUD_Speed_Limit_Function</t>
  </si>
  <si>
    <t>HUD_Wrong Way Alert Control Function</t>
  </si>
  <si>
    <t>Lane Keeping System</t>
  </si>
  <si>
    <t>CGEA1.3_v2.2</t>
  </si>
  <si>
    <t>HUD_Traffic_Sign Recognition</t>
  </si>
  <si>
    <t>FNV2_v1.1</t>
  </si>
  <si>
    <t>HUD_Compass Display - GPS Based</t>
  </si>
  <si>
    <t>HUD_Climate_Adjusment_Control_Mirror</t>
  </si>
  <si>
    <t>HUD_Gear_Shift_Control_Mirror</t>
  </si>
  <si>
    <t>HUD_Drive_Mode_Control_Mirror</t>
  </si>
  <si>
    <t>CGEA1.3_v1.6</t>
  </si>
  <si>
    <t>HUD_Infotainment_QuickActionButton_Control_Mirror</t>
  </si>
  <si>
    <t>v1.4.</t>
  </si>
  <si>
    <t>HUD_Infotatinment_QuickActionButton_Control_Mirror</t>
  </si>
  <si>
    <t>HUD_Wiper_Control_Mirror</t>
  </si>
  <si>
    <t>CGEA_v1.3</t>
  </si>
  <si>
    <t>HUD_Left_Turn_Right_Turn_Hazard_Signal_Telltale</t>
  </si>
  <si>
    <t>HUD_Upshift Downshift Indicator RTT</t>
  </si>
  <si>
    <t>CGEA1 3_v1.2</t>
  </si>
  <si>
    <t>HUD_Welcome_Goodbye_Strategy</t>
  </si>
  <si>
    <t>CGEA1.3_v1.15</t>
  </si>
  <si>
    <t xml:space="preserve">HUD_Operational Modes and Voltage Range Strategies </t>
  </si>
  <si>
    <t>CAN Data Link and Physical Layer</t>
  </si>
  <si>
    <t>CAN Hardware Review DV</t>
  </si>
  <si>
    <t>CanDataLinkAndPhysicalLayer</t>
  </si>
  <si>
    <t>000603.001.BD</t>
  </si>
  <si>
    <t>000603.012.AH</t>
  </si>
  <si>
    <t>00.06.03.001-BA</t>
  </si>
  <si>
    <t>CanEcuLevelFunctionalSpecification</t>
  </si>
  <si>
    <t>00.06.00.001-2017</t>
  </si>
  <si>
    <t>CanEcuLevelFunctionalTestProcedures</t>
  </si>
  <si>
    <t>00.06.00.201-2017</t>
  </si>
  <si>
    <t>CanVehicleNetworkLevelFunctionalTestProcedures</t>
  </si>
  <si>
    <t>00.06.00.200-2017</t>
  </si>
  <si>
    <t>FNOS_AUTOSAR_Review_Supplier_ECU_Date</t>
  </si>
  <si>
    <t>FNOS_I3_RP_Integration_Questionnaire</t>
  </si>
  <si>
    <t>00.06.02.201-2018</t>
  </si>
  <si>
    <t>MSR4_QUEST_AsrReview_DEM_Ford</t>
  </si>
  <si>
    <t>NetCom Mux SOW_AppendixB</t>
  </si>
  <si>
    <t>000600_402_2019_1</t>
  </si>
  <si>
    <t>NetCom Mux SOW_AppendixC</t>
  </si>
  <si>
    <t>FNOS I3_RP Carryover Integration Questionnaire</t>
  </si>
  <si>
    <t>00.06.02.200-1.9</t>
  </si>
  <si>
    <t>FNOSguide</t>
  </si>
  <si>
    <t>2016_1</t>
  </si>
  <si>
    <t>00.06.02.201-2015.1</t>
  </si>
  <si>
    <t>Global_Msg_Lst_Rls_Prcss</t>
  </si>
  <si>
    <t>2013_0_03_01_13</t>
  </si>
  <si>
    <t>Msg_Sig_QOE</t>
  </si>
  <si>
    <t>NetCom Mux SOW GPDS</t>
  </si>
  <si>
    <t>_06</t>
  </si>
  <si>
    <t>00.06.00.402-2019.1</t>
  </si>
  <si>
    <t xml:space="preserve">NetCom MUX SOW_AppendixA </t>
  </si>
  <si>
    <t>Netcom Physical Layer Approved Components</t>
  </si>
  <si>
    <t>000603.002.AS.</t>
  </si>
  <si>
    <t>000603.002.AT</t>
  </si>
  <si>
    <t>NID_Signoff_QOE</t>
  </si>
  <si>
    <t>_02</t>
  </si>
  <si>
    <t>Non_FNOS_Carryover_Checklist</t>
  </si>
  <si>
    <t>Non_FNOS_Questionnaire</t>
  </si>
  <si>
    <t>00.06.02.203-2017</t>
  </si>
  <si>
    <t>00.06.02.204-1.3</t>
  </si>
  <si>
    <t>Autosar</t>
  </si>
  <si>
    <t>AUTOSAR_SOW_AppendixA</t>
  </si>
  <si>
    <t>AUTOSAR_SOW</t>
  </si>
  <si>
    <t>_2019.0</t>
  </si>
  <si>
    <t>AUTOSAR_Conformance_Level</t>
  </si>
  <si>
    <t>AUTOSAR_SOW_AppendixB</t>
  </si>
  <si>
    <t>CAN</t>
  </si>
  <si>
    <t>Required
(Y/N)</t>
  </si>
  <si>
    <t>Latest version</t>
  </si>
  <si>
    <t>Y</t>
  </si>
  <si>
    <t>N</t>
  </si>
  <si>
    <t>RQT-001403-020671</t>
  </si>
  <si>
    <t>RQT-001403-020669</t>
  </si>
  <si>
    <t>RQT-001403-020668</t>
  </si>
  <si>
    <t>RQT-001403-020667</t>
  </si>
  <si>
    <t>RQT-001403-020666</t>
  </si>
  <si>
    <t>RQT-001403-020665</t>
  </si>
  <si>
    <t>RQT-001403-020661</t>
  </si>
  <si>
    <t>RQT-001403-020657</t>
  </si>
  <si>
    <t>RQT-001403-020656</t>
  </si>
  <si>
    <t>RQT-001403-020655</t>
  </si>
  <si>
    <t>RQT-001403-020629</t>
  </si>
  <si>
    <t>RQT-001403-020628</t>
  </si>
  <si>
    <t>RQT-001403-020627</t>
  </si>
  <si>
    <t>RQT-001403-706883</t>
  </si>
  <si>
    <t>RQT-001403-020626</t>
  </si>
  <si>
    <t>RQT-001403-020617</t>
  </si>
  <si>
    <t>RQT-001403-020672</t>
  </si>
  <si>
    <t>N.A</t>
  </si>
  <si>
    <t>SoftwareSigning - FAQ</t>
  </si>
  <si>
    <t xml:space="preserve">Software_Signing_Specification </t>
  </si>
  <si>
    <t xml:space="preserve">Connected Vehicle Security Infrastructure Key Packaging Specification </t>
  </si>
  <si>
    <t>v5.0</t>
  </si>
  <si>
    <t>v007</t>
  </si>
  <si>
    <t>HUD Spec</t>
  </si>
  <si>
    <t xml:space="preserve">HUD SDR </t>
  </si>
  <si>
    <t>v1.4 22Jun2020</t>
  </si>
  <si>
    <t xml:space="preserve">HUD_SPSS </t>
  </si>
  <si>
    <t>v1.3 22Jun2020</t>
  </si>
  <si>
    <t xml:space="preserve">HUD Geometric Performance Measurement </t>
  </si>
  <si>
    <t>v0.9 31Oct2018</t>
  </si>
  <si>
    <t>HUD_Photometric_Measurement</t>
  </si>
  <si>
    <t>eFDVS</t>
  </si>
  <si>
    <t>V1.0_Released_20200623</t>
  </si>
  <si>
    <t>CD764_HUD_Wallpaper</t>
  </si>
  <si>
    <t>HMI</t>
  </si>
  <si>
    <t>HUD_V2I</t>
  </si>
  <si>
    <t>？？</t>
  </si>
  <si>
    <t>U625MCA</t>
  </si>
  <si>
    <t>HUD_PPP</t>
  </si>
  <si>
    <t>HUD_Display Unit and Clock Format Selection - CGEA1.3+_v1.3</t>
  </si>
  <si>
    <t>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</si>
</sst>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34" borderId="0" xfId="0" applyFill="1"/>
    <xf numFmtId="0" fontId="0" fillId="34" borderId="11" xfId="0" applyFill="1" applyBorder="1" applyAlignment="1">
      <alignment horizontal="left"/>
    </xf>
    <xf numFmtId="14" fontId="0" fillId="34" borderId="11" xfId="0" applyNumberFormat="1" applyFill="1" applyBorder="1" applyAlignment="1">
      <alignment horizontal="left"/>
    </xf>
    <xf numFmtId="0" fontId="0" fillId="34" borderId="11" xfId="0" applyFill="1" applyBorder="1" applyAlignment="1">
      <alignment horizontal="left" wrapText="1"/>
    </xf>
    <xf numFmtId="0" fontId="0" fillId="34" borderId="11" xfId="0" applyFill="1" applyBorder="1" applyAlignment="1">
      <alignment horizontal="right"/>
    </xf>
    <xf numFmtId="0" fontId="0" fillId="34" borderId="11" xfId="0" applyFill="1" applyBorder="1"/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6" fillId="36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vertical="center" wrapText="1"/>
    </xf>
    <xf numFmtId="0" fontId="16" fillId="36" borderId="12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5" borderId="0" xfId="0" applyFill="1"/>
    <xf numFmtId="0" fontId="0" fillId="0" borderId="0" xfId="0" applyFill="1"/>
    <xf numFmtId="0" fontId="21" fillId="0" borderId="0" xfId="0" applyFont="1" applyFill="1"/>
    <xf numFmtId="0" fontId="21" fillId="0" borderId="0" xfId="0" applyFont="1"/>
    <xf numFmtId="9" fontId="0" fillId="0" borderId="0" xfId="44" applyFont="1"/>
    <xf numFmtId="9" fontId="0" fillId="33" borderId="0" xfId="44" applyFont="1" applyFill="1"/>
    <xf numFmtId="0" fontId="0" fillId="33" borderId="0" xfId="0" applyFill="1"/>
    <xf numFmtId="0" fontId="0" fillId="37" borderId="0" xfId="0" applyFont="1" applyFill="1"/>
    <xf numFmtId="0" fontId="0" fillId="37" borderId="0" xfId="0" applyFill="1"/>
    <xf numFmtId="164" fontId="16" fillId="36" borderId="11" xfId="0" applyNumberFormat="1" applyFont="1" applyFill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center"/>
    </xf>
    <xf numFmtId="14" fontId="0" fillId="34" borderId="11" xfId="0" applyNumberForma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 wrapText="1"/>
    </xf>
    <xf numFmtId="164" fontId="0" fillId="0" borderId="0" xfId="0" applyNumberFormat="1"/>
    <xf numFmtId="0" fontId="20" fillId="0" borderId="0" xfId="0" applyFont="1" applyFill="1"/>
    <xf numFmtId="1" fontId="18" fillId="0" borderId="11" xfId="0" applyNumberFormat="1" applyFont="1" applyBorder="1" applyAlignment="1">
      <alignment horizontal="center" vertical="center" wrapText="1"/>
    </xf>
    <xf numFmtId="0" fontId="16" fillId="34" borderId="12" xfId="0" applyFont="1" applyFill="1" applyBorder="1" applyAlignment="1">
      <alignment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left" vertical="center" wrapText="1"/>
    </xf>
    <xf numFmtId="164" fontId="18" fillId="35" borderId="11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vertical="center" wrapText="1"/>
    </xf>
    <xf numFmtId="0" fontId="16" fillId="34" borderId="11" xfId="0" applyFont="1" applyFill="1" applyBorder="1" applyAlignment="1">
      <alignment vertical="center" wrapText="1"/>
    </xf>
    <xf numFmtId="164" fontId="22" fillId="38" borderId="11" xfId="0" applyNumberFormat="1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164" fontId="18" fillId="38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left" vertical="center" wrapText="1"/>
    </xf>
    <xf numFmtId="164" fontId="22" fillId="34" borderId="11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4" fontId="19" fillId="35" borderId="13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4" xfId="43" xr:uid="{00000000-0005-0000-0000-000027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7C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150</xdr:row>
          <xdr:rowOff>95250</xdr:rowOff>
        </xdr:from>
        <xdr:to>
          <xdr:col>5</xdr:col>
          <xdr:colOff>133350</xdr:colOff>
          <xdr:row>154</xdr:row>
          <xdr:rowOff>85725</xdr:rowOff>
        </xdr:to>
        <xdr:sp macro="" textlink="">
          <xdr:nvSpPr>
            <xdr:cNvPr id="1027" name="Comment 5" hidden="1">
              <a:extLst>
                <a:ext uri="{FF2B5EF4-FFF2-40B4-BE49-F238E27FC236}">
                  <a16:creationId xmlns:a16="http://schemas.microsoft.com/office/drawing/2014/main" id="{7EAF36FA-D7C4-49D3-9FEA-0B7EC1BC3D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48650" y="288702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167</xdr:row>
          <xdr:rowOff>95250</xdr:rowOff>
        </xdr:from>
        <xdr:to>
          <xdr:col>5</xdr:col>
          <xdr:colOff>133350</xdr:colOff>
          <xdr:row>171</xdr:row>
          <xdr:rowOff>85725</xdr:rowOff>
        </xdr:to>
        <xdr:sp macro="" textlink="">
          <xdr:nvSpPr>
            <xdr:cNvPr id="1029" name="Comment 6" hidden="1">
              <a:extLst>
                <a:ext uri="{FF2B5EF4-FFF2-40B4-BE49-F238E27FC236}">
                  <a16:creationId xmlns:a16="http://schemas.microsoft.com/office/drawing/2014/main" id="{F1AB0D9C-CB96-4CA4-9E24-A73DD69633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48650" y="32108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Li, Jianxin (J.)" id="{D5BD5EB5-1130-49B8-B6B3-D2A82761DF8E}" userId="S::JLI294@ford.com::212e7346-ab4a-43d8-8aba-813bc711724c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D152" dT="2020-06-30T01:56:44.16" personId="{D5BD5EB5-1130-49B8-B6B3-D2A82761DF8E}" id="{7EC1496F-76B3-4CB3-B275-8ED762C1CC4F}">
    <text>No CTA</text>
  </threadedComment>
  <threadedComment ref="D169" dT="2020-06-30T01:48:47.45" personId="{D5BD5EB5-1130-49B8-B6B3-D2A82761DF8E}" id="{849F70EC-B8F2-4606-9BD9-677C68DF1B09}">
    <text>No SLOIF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microsoft.com/office/2017/10/relationships/threadedComment" Target="../threadedComments/threadedComment1.xml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3"/>
  <sheetViews>
    <sheetView workbookViewId="0">
      <selection activeCell="J11" sqref="J10:J11"/>
    </sheetView>
  </sheetViews>
  <sheetFormatPr defaultRowHeight="12.75" x14ac:dyDescent="0.2"/>
  <cols>
    <col min="1" max="2" width="9.140625" style="1"/>
    <col min="3" max="3" width="11.85546875" style="1" customWidth="1"/>
    <col min="4" max="4" width="16" style="1" customWidth="1"/>
    <col min="5" max="5" width="52.85546875" style="1" customWidth="1"/>
    <col min="6" max="16384" width="9.140625" style="1"/>
  </cols>
  <sheetData>
    <row r="5" spans="3:5" x14ac:dyDescent="0.2">
      <c r="C5" s="2" t="s">
        <v>2</v>
      </c>
      <c r="D5" s="2" t="s">
        <v>8</v>
      </c>
      <c r="E5" s="2" t="s">
        <v>9</v>
      </c>
    </row>
    <row r="6" spans="3:5" x14ac:dyDescent="0.2">
      <c r="C6" s="2" t="s">
        <v>10</v>
      </c>
      <c r="D6" s="3" t="d">
        <v>2019-12-12</v>
      </c>
      <c r="E6" s="2" t="s">
        <v>11</v>
      </c>
    </row>
    <row r="7" spans="3:5" x14ac:dyDescent="0.2">
      <c r="C7" s="2" t="s">
        <v>49</v>
      </c>
      <c r="D7" s="3" t="d">
        <v>2020-02-10</v>
      </c>
      <c r="E7" s="2"/>
    </row>
    <row r="8" spans="3:5" ht="89.25" x14ac:dyDescent="0.2">
      <c r="C8" s="30" t="s">
        <v>50</v>
      </c>
      <c r="D8" s="31" t="d">
        <v>2020-04-09</v>
      </c>
      <c r="E8" s="32" t="s">
        <v>53</v>
      </c>
    </row>
    <row r="9" spans="3:5" x14ac:dyDescent="0.2">
      <c r="C9" s="2"/>
      <c r="D9" s="3"/>
      <c r="E9" s="4"/>
    </row>
    <row r="10" spans="3:5" x14ac:dyDescent="0.2">
      <c r="C10" s="2"/>
      <c r="D10" s="3"/>
      <c r="E10" s="2"/>
    </row>
    <row r="11" spans="3:5" x14ac:dyDescent="0.2">
      <c r="C11" s="2"/>
      <c r="D11" s="2"/>
      <c r="E11" s="2"/>
    </row>
    <row r="12" spans="3:5" x14ac:dyDescent="0.2">
      <c r="C12" s="2"/>
      <c r="D12" s="2"/>
      <c r="E12" s="2"/>
    </row>
    <row r="13" spans="3:5" x14ac:dyDescent="0.2">
      <c r="C13" s="2"/>
      <c r="D13" s="2"/>
      <c r="E13" s="2"/>
    </row>
    <row r="14" spans="3:5" x14ac:dyDescent="0.2">
      <c r="C14" s="2"/>
      <c r="D14" s="2"/>
      <c r="E14" s="2"/>
    </row>
    <row r="15" spans="3:5" x14ac:dyDescent="0.2">
      <c r="C15" s="2"/>
      <c r="D15" s="2"/>
      <c r="E15" s="2"/>
    </row>
    <row r="16" spans="3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C21" s="2"/>
      <c r="D21" s="2"/>
      <c r="E21" s="2"/>
    </row>
    <row r="22" spans="3:5" x14ac:dyDescent="0.2">
      <c r="C22" s="2"/>
      <c r="D22" s="2"/>
      <c r="E22" s="2"/>
    </row>
    <row r="23" spans="3:5" x14ac:dyDescent="0.2">
      <c r="C23" s="2"/>
      <c r="D23" s="2"/>
      <c r="E23" s="2"/>
    </row>
    <row r="24" spans="3:5" x14ac:dyDescent="0.2">
      <c r="C24" s="2"/>
      <c r="D24" s="2"/>
      <c r="E24" s="2"/>
    </row>
    <row r="25" spans="3:5" x14ac:dyDescent="0.2">
      <c r="C25" s="2"/>
      <c r="D25" s="2"/>
      <c r="E25" s="2"/>
    </row>
    <row r="26" spans="3:5" x14ac:dyDescent="0.2">
      <c r="C26" s="2"/>
      <c r="D26" s="2"/>
      <c r="E26" s="2"/>
    </row>
    <row r="27" spans="3:5" x14ac:dyDescent="0.2">
      <c r="C27" s="2"/>
      <c r="D27" s="2"/>
      <c r="E27" s="2"/>
    </row>
    <row r="28" spans="3:5" x14ac:dyDescent="0.2">
      <c r="C28" s="2"/>
      <c r="D28" s="2"/>
      <c r="E28" s="2"/>
    </row>
    <row r="29" spans="3:5" x14ac:dyDescent="0.2">
      <c r="C29" s="2"/>
      <c r="D29" s="2"/>
      <c r="E29" s="2"/>
    </row>
    <row r="30" spans="3:5" x14ac:dyDescent="0.2">
      <c r="C30" s="5"/>
      <c r="D30" s="5"/>
      <c r="E30" s="5"/>
    </row>
    <row r="31" spans="3:5" x14ac:dyDescent="0.2">
      <c r="C31" s="5"/>
      <c r="D31" s="5"/>
      <c r="E31" s="5"/>
    </row>
    <row r="32" spans="3:5" x14ac:dyDescent="0.2">
      <c r="C32" s="5"/>
      <c r="D32" s="5"/>
      <c r="E32" s="5"/>
    </row>
    <row r="33" spans="3:5" x14ac:dyDescent="0.2">
      <c r="C33" s="6"/>
      <c r="D33" s="6"/>
      <c r="E33" s="6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268"/>
  <sheetViews>
    <sheetView tabSelected="1" topLeftCell="A173" zoomScaleNormal="100" workbookViewId="0">
      <selection activeCell="B183" sqref="B183"/>
    </sheetView>
  </sheetViews>
  <sheetFormatPr defaultColWidth="15.28515625" defaultRowHeight="11.25" x14ac:dyDescent="0.2"/>
  <cols>
    <col min="1" max="1" width="59.42578125" style="9" customWidth="1"/>
    <col min="2" max="2" width="20.7109375" style="29" customWidth="1"/>
    <col min="3" max="3" width="20.7109375" style="39" customWidth="1"/>
    <col min="4" max="5" width="20.7109375" style="9" customWidth="1"/>
    <col min="6" max="35" width="20.7109375" style="10" customWidth="1"/>
    <col min="36" max="16384" width="15.28515625" style="10"/>
  </cols>
  <sheetData>
    <row r="1" spans="1:14" s="12" customFormat="1" ht="23.25" customHeight="1" x14ac:dyDescent="0.2">
      <c r="A1" s="8"/>
      <c r="B1" s="47"/>
      <c r="C1" s="56" t="s">
        <v>317</v>
      </c>
      <c r="D1" s="56"/>
      <c r="N1" s="45"/>
    </row>
    <row r="2" spans="1:14" s="12" customFormat="1" ht="22.5" x14ac:dyDescent="0.2">
      <c r="A2" s="14" t="s">
        <v>0</v>
      </c>
      <c r="B2" s="47" t="s">
        <v>277</v>
      </c>
      <c r="C2" s="7" t="s">
        <v>276</v>
      </c>
      <c r="D2" s="7" t="s">
        <v>2</v>
      </c>
      <c r="N2" s="45"/>
    </row>
    <row r="3" spans="1:14" s="13" customFormat="1" ht="15" customHeight="1" x14ac:dyDescent="0.2">
      <c r="A3" s="11" t="s">
        <v>303</v>
      </c>
      <c r="B3" s="2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4" s="43" customFormat="1" ht="15" customHeight="1" x14ac:dyDescent="0.2">
      <c r="A4" s="9" t="s">
        <v>304</v>
      </c>
      <c r="B4" s="29" t="s">
        <v>305</v>
      </c>
      <c r="C4" s="39" t="s">
        <v>278</v>
      </c>
      <c r="D4" s="29" t="s">
        <v>305</v>
      </c>
      <c r="E4" s="44"/>
      <c r="F4" s="44"/>
      <c r="G4" s="44"/>
      <c r="H4" s="44"/>
      <c r="I4" s="44"/>
      <c r="J4" s="44"/>
      <c r="K4" s="44"/>
      <c r="L4" s="44"/>
      <c r="M4" s="44"/>
    </row>
    <row r="5" spans="1:14" s="43" customFormat="1" ht="15" customHeight="1" x14ac:dyDescent="0.2">
      <c r="A5" s="9" t="s">
        <v>306</v>
      </c>
      <c r="B5" s="29" t="s">
        <v>307</v>
      </c>
      <c r="C5" s="39" t="s">
        <v>278</v>
      </c>
      <c r="D5" s="29" t="s">
        <v>307</v>
      </c>
      <c r="E5" s="44"/>
      <c r="F5" s="44"/>
      <c r="G5" s="44"/>
      <c r="H5" s="44"/>
      <c r="I5" s="44"/>
      <c r="J5" s="44"/>
      <c r="K5" s="44"/>
      <c r="L5" s="44"/>
      <c r="M5" s="44"/>
    </row>
    <row r="6" spans="1:14" s="43" customFormat="1" ht="15" customHeight="1" x14ac:dyDescent="0.2">
      <c r="A6" s="9" t="s">
        <v>308</v>
      </c>
      <c r="B6" s="29" t="s">
        <v>309</v>
      </c>
      <c r="C6" s="39" t="s">
        <v>278</v>
      </c>
      <c r="D6" s="29" t="s">
        <v>309</v>
      </c>
      <c r="E6" s="44"/>
      <c r="F6" s="44"/>
      <c r="G6" s="44"/>
      <c r="H6" s="44"/>
      <c r="I6" s="44"/>
      <c r="J6" s="44"/>
      <c r="K6" s="44"/>
      <c r="L6" s="44"/>
      <c r="M6" s="44"/>
    </row>
    <row r="7" spans="1:14" s="43" customFormat="1" ht="15" customHeight="1" x14ac:dyDescent="0.2">
      <c r="A7" s="9" t="s">
        <v>310</v>
      </c>
      <c r="B7" s="29" t="s">
        <v>115</v>
      </c>
      <c r="C7" s="39" t="s">
        <v>278</v>
      </c>
      <c r="D7" s="29" t="s">
        <v>115</v>
      </c>
      <c r="E7" s="44"/>
      <c r="F7" s="44"/>
      <c r="G7" s="44"/>
      <c r="H7" s="44"/>
      <c r="I7" s="44"/>
      <c r="J7" s="44"/>
      <c r="K7" s="44"/>
      <c r="L7" s="44"/>
      <c r="M7" s="44"/>
    </row>
    <row r="8" spans="1:14" s="13" customFormat="1" ht="15" customHeight="1" x14ac:dyDescent="0.2">
      <c r="A8" s="11" t="s">
        <v>311</v>
      </c>
      <c r="B8" s="28"/>
      <c r="C8" s="11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4" s="13" customFormat="1" ht="15" customHeight="1" x14ac:dyDescent="0.2">
      <c r="A9" s="11" t="s">
        <v>314</v>
      </c>
      <c r="B9" s="28"/>
      <c r="C9" s="11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4" s="43" customFormat="1" ht="15" customHeight="1" x14ac:dyDescent="0.2">
      <c r="A10" s="9" t="s">
        <v>313</v>
      </c>
      <c r="B10" s="29" t="s">
        <v>312</v>
      </c>
      <c r="C10" s="42"/>
      <c r="D10" s="42"/>
      <c r="E10" s="44"/>
      <c r="F10" s="44"/>
      <c r="G10" s="44"/>
      <c r="H10" s="44"/>
      <c r="I10" s="44"/>
      <c r="J10" s="44"/>
      <c r="K10" s="44"/>
      <c r="L10" s="44"/>
      <c r="M10" s="44"/>
    </row>
    <row r="11" spans="1:14" s="13" customFormat="1" ht="15" customHeight="1" x14ac:dyDescent="0.2">
      <c r="A11" s="11" t="s">
        <v>54</v>
      </c>
      <c r="B11" s="28"/>
      <c r="C11" s="11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4" ht="15" customHeight="1" x14ac:dyDescent="0.2">
      <c r="A12" s="9" t="s">
        <v>299</v>
      </c>
      <c r="B12" s="29">
        <v>1.4</v>
      </c>
      <c r="C12" s="39" t="s">
        <v>278</v>
      </c>
      <c r="D12" s="29">
        <v>1.4</v>
      </c>
      <c r="E12" s="10"/>
      <c r="N12" s="46"/>
    </row>
    <row r="13" spans="1:14" ht="15" customHeight="1" x14ac:dyDescent="0.2">
      <c r="A13" s="9" t="s">
        <v>55</v>
      </c>
      <c r="B13" s="29">
        <v>1.6</v>
      </c>
      <c r="C13" s="39" t="s">
        <v>278</v>
      </c>
      <c r="D13" s="29">
        <v>1.6</v>
      </c>
      <c r="E13" s="10"/>
      <c r="N13" s="46"/>
    </row>
    <row r="14" spans="1:14" ht="15" customHeight="1" x14ac:dyDescent="0.2">
      <c r="A14" s="9" t="s">
        <v>56</v>
      </c>
      <c r="B14" s="29">
        <v>1.4</v>
      </c>
      <c r="C14" s="39" t="s">
        <v>278</v>
      </c>
      <c r="D14" s="29">
        <v>1.4</v>
      </c>
      <c r="E14" s="10"/>
      <c r="N14" s="46"/>
    </row>
    <row r="15" spans="1:14" ht="15" customHeight="1" x14ac:dyDescent="0.2">
      <c r="A15" s="9" t="s">
        <v>300</v>
      </c>
      <c r="B15" s="29">
        <v>1</v>
      </c>
      <c r="C15" s="39" t="s">
        <v>278</v>
      </c>
      <c r="D15" s="29">
        <v>1</v>
      </c>
      <c r="E15" s="10"/>
      <c r="N15" s="46"/>
    </row>
    <row r="16" spans="1:14" ht="15" customHeight="1" x14ac:dyDescent="0.2">
      <c r="A16" s="9" t="s">
        <v>57</v>
      </c>
      <c r="B16" s="29" t="s">
        <v>297</v>
      </c>
      <c r="C16" s="39" t="s">
        <v>278</v>
      </c>
      <c r="D16" s="29" t="s">
        <v>297</v>
      </c>
      <c r="E16" s="10"/>
      <c r="N16" s="46"/>
    </row>
    <row r="17" spans="1:20" ht="15" customHeight="1" x14ac:dyDescent="0.2">
      <c r="A17" s="9" t="s">
        <v>295</v>
      </c>
      <c r="B17" s="29">
        <v>4</v>
      </c>
      <c r="C17" s="51" t="s">
        <v>279</v>
      </c>
      <c r="D17" s="52" t="s">
        <v>297</v>
      </c>
      <c r="E17" s="10"/>
      <c r="N17" s="46"/>
      <c r="T17" s="10" t="s">
        <v>278</v>
      </c>
    </row>
    <row r="18" spans="1:20" ht="15" customHeight="1" x14ac:dyDescent="0.2">
      <c r="A18" s="9" t="s">
        <v>294</v>
      </c>
      <c r="B18" s="29">
        <v>3</v>
      </c>
      <c r="C18" s="51" t="s">
        <v>279</v>
      </c>
      <c r="D18" s="52" t="s">
        <v>297</v>
      </c>
      <c r="E18" s="10"/>
      <c r="N18" s="46"/>
      <c r="T18" s="10" t="s">
        <v>279</v>
      </c>
    </row>
    <row r="19" spans="1:20" ht="15" customHeight="1" x14ac:dyDescent="0.2">
      <c r="A19" s="40" t="s">
        <v>293</v>
      </c>
      <c r="B19" s="29">
        <v>1</v>
      </c>
      <c r="C19" s="39" t="s">
        <v>278</v>
      </c>
      <c r="D19" s="29">
        <v>1</v>
      </c>
      <c r="E19" s="10"/>
      <c r="N19" s="46"/>
    </row>
    <row r="20" spans="1:20" ht="15" customHeight="1" x14ac:dyDescent="0.2">
      <c r="A20" s="9" t="s">
        <v>292</v>
      </c>
      <c r="B20" s="29">
        <v>2</v>
      </c>
      <c r="C20" s="39" t="s">
        <v>278</v>
      </c>
      <c r="D20" s="29">
        <v>2</v>
      </c>
      <c r="E20" s="10"/>
      <c r="N20" s="46"/>
    </row>
    <row r="21" spans="1:20" ht="15" customHeight="1" x14ac:dyDescent="0.2">
      <c r="A21" s="9" t="s">
        <v>291</v>
      </c>
      <c r="B21" s="29">
        <v>5</v>
      </c>
      <c r="C21" s="39" t="s">
        <v>278</v>
      </c>
      <c r="D21" s="29">
        <v>5</v>
      </c>
      <c r="E21" s="10"/>
      <c r="N21" s="46"/>
    </row>
    <row r="22" spans="1:20" ht="15" customHeight="1" x14ac:dyDescent="0.2">
      <c r="A22" s="9" t="s">
        <v>290</v>
      </c>
      <c r="B22" s="29">
        <v>2</v>
      </c>
      <c r="C22" s="39" t="s">
        <v>278</v>
      </c>
      <c r="D22" s="29">
        <v>2</v>
      </c>
      <c r="E22" s="10"/>
      <c r="N22" s="46"/>
    </row>
    <row r="23" spans="1:20" ht="15" customHeight="1" x14ac:dyDescent="0.2">
      <c r="A23" s="9" t="s">
        <v>289</v>
      </c>
      <c r="B23" s="29">
        <v>2</v>
      </c>
      <c r="C23" s="39" t="s">
        <v>278</v>
      </c>
      <c r="D23" s="29">
        <v>2</v>
      </c>
      <c r="E23" s="10"/>
      <c r="N23" s="46"/>
    </row>
    <row r="24" spans="1:20" ht="15" customHeight="1" x14ac:dyDescent="0.2">
      <c r="A24" s="9" t="s">
        <v>288</v>
      </c>
      <c r="B24" s="29">
        <v>2</v>
      </c>
      <c r="C24" s="39" t="s">
        <v>278</v>
      </c>
      <c r="D24" s="29">
        <v>2</v>
      </c>
      <c r="E24" s="10"/>
      <c r="N24" s="46"/>
    </row>
    <row r="25" spans="1:20" ht="15" customHeight="1" x14ac:dyDescent="0.2">
      <c r="A25" s="40" t="s">
        <v>287</v>
      </c>
      <c r="B25" s="29">
        <v>2</v>
      </c>
      <c r="C25" s="39" t="s">
        <v>278</v>
      </c>
      <c r="D25" s="29">
        <v>2</v>
      </c>
      <c r="E25" s="10"/>
      <c r="N25" s="46"/>
    </row>
    <row r="26" spans="1:20" ht="15" customHeight="1" x14ac:dyDescent="0.2">
      <c r="A26" s="10" t="s">
        <v>286</v>
      </c>
      <c r="B26" s="29">
        <v>1</v>
      </c>
      <c r="C26" s="39" t="s">
        <v>278</v>
      </c>
      <c r="D26" s="29">
        <v>1</v>
      </c>
      <c r="E26" s="10"/>
      <c r="N26" s="46"/>
    </row>
    <row r="27" spans="1:20" ht="15" customHeight="1" x14ac:dyDescent="0.2">
      <c r="A27" s="10" t="s">
        <v>285</v>
      </c>
      <c r="B27" s="29">
        <v>4</v>
      </c>
      <c r="C27" s="39" t="s">
        <v>278</v>
      </c>
      <c r="D27" s="29">
        <v>4</v>
      </c>
      <c r="E27" s="10"/>
      <c r="N27" s="46"/>
    </row>
    <row r="28" spans="1:20" ht="15" customHeight="1" x14ac:dyDescent="0.2">
      <c r="A28" s="10" t="s">
        <v>284</v>
      </c>
      <c r="B28" s="29">
        <v>3</v>
      </c>
      <c r="C28" s="39" t="s">
        <v>278</v>
      </c>
      <c r="D28" s="29">
        <v>3</v>
      </c>
      <c r="E28" s="10"/>
      <c r="N28" s="46"/>
    </row>
    <row r="29" spans="1:20" ht="15" customHeight="1" x14ac:dyDescent="0.2">
      <c r="A29" s="10" t="s">
        <v>283</v>
      </c>
      <c r="B29" s="29">
        <v>4</v>
      </c>
      <c r="C29" s="39" t="s">
        <v>278</v>
      </c>
      <c r="D29" s="29">
        <v>4</v>
      </c>
      <c r="E29" s="10"/>
      <c r="N29" s="46"/>
    </row>
    <row r="30" spans="1:20" ht="15" customHeight="1" x14ac:dyDescent="0.2">
      <c r="A30" s="10" t="s">
        <v>282</v>
      </c>
      <c r="B30" s="29">
        <v>2</v>
      </c>
      <c r="C30" s="39" t="s">
        <v>278</v>
      </c>
      <c r="D30" s="29">
        <v>2</v>
      </c>
      <c r="E30" s="10"/>
      <c r="N30" s="46"/>
    </row>
    <row r="31" spans="1:20" ht="15" customHeight="1" x14ac:dyDescent="0.2">
      <c r="A31" s="10" t="s">
        <v>281</v>
      </c>
      <c r="B31" s="29">
        <v>1</v>
      </c>
      <c r="C31" s="39" t="s">
        <v>278</v>
      </c>
      <c r="D31" s="29">
        <v>1</v>
      </c>
      <c r="E31" s="10"/>
      <c r="N31" s="46"/>
    </row>
    <row r="32" spans="1:20" ht="15" customHeight="1" x14ac:dyDescent="0.2">
      <c r="A32" s="10" t="s">
        <v>280</v>
      </c>
      <c r="B32" s="29">
        <v>1</v>
      </c>
      <c r="C32" s="39" t="s">
        <v>278</v>
      </c>
      <c r="D32" s="29">
        <v>1</v>
      </c>
      <c r="E32" s="10"/>
      <c r="N32" s="46"/>
    </row>
    <row r="33" spans="1:14" ht="15" customHeight="1" x14ac:dyDescent="0.2">
      <c r="A33" s="10" t="s">
        <v>296</v>
      </c>
      <c r="B33" s="29">
        <v>4</v>
      </c>
      <c r="C33" s="39" t="s">
        <v>278</v>
      </c>
      <c r="D33" s="29">
        <v>4</v>
      </c>
      <c r="E33" s="10"/>
      <c r="N33" s="46"/>
    </row>
    <row r="34" spans="1:14" ht="15" customHeight="1" x14ac:dyDescent="0.2">
      <c r="A34" s="9" t="s">
        <v>58</v>
      </c>
      <c r="B34" s="29">
        <v>1.7</v>
      </c>
      <c r="C34" s="39" t="s">
        <v>278</v>
      </c>
      <c r="D34" s="41">
        <v>1.5</v>
      </c>
      <c r="E34" s="10"/>
      <c r="N34" s="46"/>
    </row>
    <row r="35" spans="1:14" ht="15" customHeight="1" x14ac:dyDescent="0.2">
      <c r="A35" s="9" t="s">
        <v>298</v>
      </c>
      <c r="B35" s="35">
        <v>20191209</v>
      </c>
      <c r="C35" s="39" t="s">
        <v>278</v>
      </c>
      <c r="D35" s="35">
        <v>20191209</v>
      </c>
      <c r="E35" s="10"/>
      <c r="N35" s="46"/>
    </row>
    <row r="36" spans="1:14" s="13" customFormat="1" ht="15" customHeight="1" x14ac:dyDescent="0.2">
      <c r="A36" s="11" t="s">
        <v>1</v>
      </c>
      <c r="B36" s="28"/>
      <c r="C36" s="11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1:14" ht="15" customHeight="1" x14ac:dyDescent="0.2">
      <c r="A37" s="9" t="s">
        <v>59</v>
      </c>
      <c r="B37" s="29" t="s">
        <v>60</v>
      </c>
      <c r="C37" s="39" t="s">
        <v>278</v>
      </c>
      <c r="D37" s="29" t="s">
        <v>60</v>
      </c>
      <c r="E37" s="10"/>
      <c r="N37" s="46"/>
    </row>
    <row r="38" spans="1:14" ht="15" customHeight="1" x14ac:dyDescent="0.2">
      <c r="A38" s="9" t="s">
        <v>61</v>
      </c>
      <c r="B38" s="29" t="s">
        <v>62</v>
      </c>
      <c r="C38" s="39" t="s">
        <v>278</v>
      </c>
      <c r="D38" s="29" t="s">
        <v>62</v>
      </c>
      <c r="E38" s="10"/>
      <c r="N38" s="46"/>
    </row>
    <row r="39" spans="1:14" ht="15" customHeight="1" x14ac:dyDescent="0.2">
      <c r="A39" s="9" t="s">
        <v>63</v>
      </c>
      <c r="B39" s="29" t="s">
        <v>64</v>
      </c>
      <c r="C39" s="39" t="s">
        <v>278</v>
      </c>
      <c r="D39" s="29" t="s">
        <v>64</v>
      </c>
      <c r="E39" s="10"/>
      <c r="N39" s="46"/>
    </row>
    <row r="40" spans="1:14" ht="15" customHeight="1" x14ac:dyDescent="0.2">
      <c r="A40" s="9" t="s">
        <v>65</v>
      </c>
      <c r="B40" s="29" t="s">
        <v>66</v>
      </c>
      <c r="C40" s="39" t="s">
        <v>278</v>
      </c>
      <c r="D40" s="29" t="s">
        <v>66</v>
      </c>
      <c r="E40" s="10"/>
      <c r="N40" s="46"/>
    </row>
    <row r="41" spans="1:14" ht="15" customHeight="1" x14ac:dyDescent="0.2">
      <c r="A41" s="9" t="s">
        <v>67</v>
      </c>
      <c r="B41" s="29">
        <v>3</v>
      </c>
      <c r="C41" s="39" t="s">
        <v>278</v>
      </c>
      <c r="D41" s="29">
        <v>3</v>
      </c>
      <c r="E41" s="10"/>
      <c r="N41" s="46"/>
    </row>
    <row r="42" spans="1:14" ht="15" customHeight="1" x14ac:dyDescent="0.2">
      <c r="A42" s="9" t="s">
        <v>68</v>
      </c>
      <c r="B42" s="29" t="s">
        <v>69</v>
      </c>
      <c r="C42" s="39" t="s">
        <v>278</v>
      </c>
      <c r="D42" s="29" t="s">
        <v>69</v>
      </c>
      <c r="E42" s="10"/>
      <c r="N42" s="46"/>
    </row>
    <row r="43" spans="1:14" ht="15" customHeight="1" x14ac:dyDescent="0.2">
      <c r="A43" s="9" t="s">
        <v>70</v>
      </c>
      <c r="B43" s="29" t="s">
        <v>71</v>
      </c>
      <c r="C43" s="39" t="s">
        <v>278</v>
      </c>
      <c r="D43" s="29" t="s">
        <v>71</v>
      </c>
      <c r="E43" s="10"/>
      <c r="N43" s="46"/>
    </row>
    <row r="44" spans="1:14" ht="15" customHeight="1" x14ac:dyDescent="0.2">
      <c r="A44" s="9" t="s">
        <v>72</v>
      </c>
      <c r="B44" s="29" t="s">
        <v>73</v>
      </c>
      <c r="C44" s="39" t="s">
        <v>278</v>
      </c>
      <c r="D44" s="29" t="s">
        <v>73</v>
      </c>
      <c r="E44" s="10"/>
      <c r="N44" s="46"/>
    </row>
    <row r="45" spans="1:14" ht="15" customHeight="1" x14ac:dyDescent="0.2">
      <c r="A45" s="9" t="s">
        <v>74</v>
      </c>
      <c r="B45" s="29" t="s">
        <v>75</v>
      </c>
      <c r="C45" s="39" t="s">
        <v>278</v>
      </c>
      <c r="D45" s="29" t="s">
        <v>75</v>
      </c>
      <c r="E45" s="10"/>
      <c r="N45" s="46"/>
    </row>
    <row r="46" spans="1:14" ht="15" customHeight="1" x14ac:dyDescent="0.2">
      <c r="A46" s="9" t="s">
        <v>76</v>
      </c>
      <c r="B46" s="29" t="s">
        <v>77</v>
      </c>
      <c r="C46" s="39" t="s">
        <v>278</v>
      </c>
      <c r="D46" s="29" t="s">
        <v>77</v>
      </c>
      <c r="E46" s="10"/>
      <c r="N46" s="46"/>
    </row>
    <row r="47" spans="1:14" ht="15" customHeight="1" x14ac:dyDescent="0.2">
      <c r="A47" s="9" t="s">
        <v>76</v>
      </c>
      <c r="B47" s="29">
        <v>4</v>
      </c>
      <c r="C47" s="39" t="s">
        <v>278</v>
      </c>
      <c r="D47" s="29">
        <v>4</v>
      </c>
      <c r="E47" s="10"/>
      <c r="N47" s="46"/>
    </row>
    <row r="48" spans="1:14" ht="15" customHeight="1" x14ac:dyDescent="0.2">
      <c r="A48" s="9" t="s">
        <v>76</v>
      </c>
      <c r="B48" s="29" t="s">
        <v>78</v>
      </c>
      <c r="C48" s="39" t="s">
        <v>278</v>
      </c>
      <c r="D48" s="29" t="s">
        <v>78</v>
      </c>
      <c r="E48" s="10"/>
      <c r="N48" s="46"/>
    </row>
    <row r="49" spans="1:14" ht="15" customHeight="1" x14ac:dyDescent="0.2">
      <c r="A49" s="9" t="s">
        <v>79</v>
      </c>
      <c r="C49" s="39" t="s">
        <v>278</v>
      </c>
      <c r="D49" s="29"/>
      <c r="E49" s="10"/>
      <c r="N49" s="46"/>
    </row>
    <row r="50" spans="1:14" ht="15" customHeight="1" x14ac:dyDescent="0.2">
      <c r="A50" s="9" t="s">
        <v>80</v>
      </c>
      <c r="B50" s="29" t="s">
        <v>81</v>
      </c>
      <c r="C50" s="39" t="s">
        <v>278</v>
      </c>
      <c r="D50" s="29" t="s">
        <v>81</v>
      </c>
      <c r="E50" s="10"/>
      <c r="N50" s="46"/>
    </row>
    <row r="51" spans="1:14" ht="15" customHeight="1" x14ac:dyDescent="0.2">
      <c r="A51" s="9" t="s">
        <v>82</v>
      </c>
      <c r="C51" s="39" t="s">
        <v>278</v>
      </c>
      <c r="D51" s="29"/>
      <c r="E51" s="10"/>
      <c r="N51" s="46"/>
    </row>
    <row r="52" spans="1:14" ht="15" customHeight="1" x14ac:dyDescent="0.2">
      <c r="A52" s="9" t="s">
        <v>83</v>
      </c>
      <c r="C52" s="39" t="s">
        <v>278</v>
      </c>
      <c r="D52" s="29"/>
      <c r="E52" s="10"/>
      <c r="N52" s="46"/>
    </row>
    <row r="53" spans="1:14" ht="15" customHeight="1" x14ac:dyDescent="0.2">
      <c r="A53" s="9" t="s">
        <v>84</v>
      </c>
      <c r="C53" s="39" t="s">
        <v>278</v>
      </c>
      <c r="D53" s="29"/>
      <c r="E53" s="10"/>
      <c r="N53" s="46"/>
    </row>
    <row r="54" spans="1:14" ht="15" customHeight="1" x14ac:dyDescent="0.2">
      <c r="A54" s="9" t="s">
        <v>85</v>
      </c>
      <c r="B54" s="29" t="s">
        <v>87</v>
      </c>
      <c r="C54" s="39" t="s">
        <v>278</v>
      </c>
      <c r="D54" s="29" t="s">
        <v>87</v>
      </c>
      <c r="E54" s="10"/>
      <c r="N54" s="46"/>
    </row>
    <row r="55" spans="1:14" ht="15" customHeight="1" x14ac:dyDescent="0.2">
      <c r="A55" s="9" t="s">
        <v>86</v>
      </c>
      <c r="B55" s="29" t="s">
        <v>88</v>
      </c>
      <c r="C55" s="39" t="s">
        <v>278</v>
      </c>
      <c r="D55" s="29" t="s">
        <v>88</v>
      </c>
      <c r="E55" s="10"/>
      <c r="N55" s="46"/>
    </row>
    <row r="56" spans="1:14" ht="15" customHeight="1" x14ac:dyDescent="0.2">
      <c r="A56" s="9" t="s">
        <v>89</v>
      </c>
      <c r="B56" s="29" t="s">
        <v>90</v>
      </c>
      <c r="C56" s="39" t="s">
        <v>278</v>
      </c>
      <c r="D56" s="29" t="s">
        <v>90</v>
      </c>
      <c r="E56" s="10"/>
      <c r="N56" s="46"/>
    </row>
    <row r="57" spans="1:14" ht="15" customHeight="1" x14ac:dyDescent="0.2">
      <c r="A57" s="9" t="s">
        <v>91</v>
      </c>
      <c r="B57" s="29" t="s">
        <v>92</v>
      </c>
      <c r="C57" s="39" t="s">
        <v>278</v>
      </c>
      <c r="D57" s="29" t="s">
        <v>92</v>
      </c>
      <c r="E57" s="10"/>
      <c r="N57" s="46"/>
    </row>
    <row r="58" spans="1:14" ht="15" customHeight="1" x14ac:dyDescent="0.2">
      <c r="A58" s="9" t="s">
        <v>93</v>
      </c>
      <c r="B58" s="29" t="s">
        <v>94</v>
      </c>
      <c r="C58" s="39" t="s">
        <v>278</v>
      </c>
      <c r="D58" s="29" t="s">
        <v>94</v>
      </c>
      <c r="E58" s="10"/>
      <c r="N58" s="46"/>
    </row>
    <row r="59" spans="1:14" ht="15" customHeight="1" x14ac:dyDescent="0.2">
      <c r="A59" s="9" t="s">
        <v>95</v>
      </c>
      <c r="B59" s="29" t="s">
        <v>96</v>
      </c>
      <c r="C59" s="39" t="s">
        <v>278</v>
      </c>
      <c r="D59" s="29" t="s">
        <v>96</v>
      </c>
      <c r="E59" s="10"/>
      <c r="N59" s="46"/>
    </row>
    <row r="60" spans="1:14" ht="15" customHeight="1" x14ac:dyDescent="0.2">
      <c r="A60" s="9" t="s">
        <v>97</v>
      </c>
      <c r="C60" s="39" t="s">
        <v>278</v>
      </c>
      <c r="D60" s="29"/>
      <c r="E60" s="10"/>
      <c r="N60" s="46"/>
    </row>
    <row r="61" spans="1:14" s="38" customFormat="1" ht="15" customHeight="1" x14ac:dyDescent="0.2">
      <c r="A61" s="9" t="s">
        <v>229</v>
      </c>
      <c r="B61" s="29" t="s">
        <v>232</v>
      </c>
      <c r="C61" s="39" t="s">
        <v>278</v>
      </c>
      <c r="D61" s="29" t="s">
        <v>232</v>
      </c>
      <c r="E61" s="10"/>
      <c r="F61" s="10"/>
      <c r="G61" s="10"/>
      <c r="H61" s="10"/>
      <c r="I61" s="10"/>
      <c r="J61" s="10"/>
      <c r="K61" s="10"/>
      <c r="L61" s="10"/>
      <c r="M61" s="10"/>
    </row>
    <row r="62" spans="1:14" s="38" customFormat="1" ht="15" customHeight="1" x14ac:dyDescent="0.2">
      <c r="A62" s="9" t="s">
        <v>230</v>
      </c>
      <c r="B62" s="29" t="s">
        <v>233</v>
      </c>
      <c r="C62" s="39" t="s">
        <v>278</v>
      </c>
      <c r="D62" s="29" t="s">
        <v>233</v>
      </c>
      <c r="E62" s="10"/>
      <c r="F62" s="10"/>
      <c r="G62" s="10"/>
      <c r="H62" s="10"/>
      <c r="I62" s="10"/>
      <c r="J62" s="10"/>
      <c r="K62" s="10"/>
      <c r="L62" s="10"/>
      <c r="M62" s="10"/>
    </row>
    <row r="63" spans="1:14" s="38" customFormat="1" ht="15" customHeight="1" x14ac:dyDescent="0.2">
      <c r="A63" s="9" t="s">
        <v>231</v>
      </c>
      <c r="B63" s="29" t="s">
        <v>234</v>
      </c>
      <c r="C63" s="39" t="s">
        <v>278</v>
      </c>
      <c r="D63" s="29" t="s">
        <v>234</v>
      </c>
      <c r="E63" s="10"/>
      <c r="F63" s="10"/>
      <c r="G63" s="10"/>
      <c r="H63" s="10"/>
      <c r="I63" s="10"/>
      <c r="J63" s="10"/>
      <c r="K63" s="10"/>
      <c r="L63" s="10"/>
      <c r="M63" s="10"/>
    </row>
    <row r="64" spans="1:14" s="38" customFormat="1" ht="15" customHeight="1" x14ac:dyDescent="0.2">
      <c r="A64" s="9" t="s">
        <v>235</v>
      </c>
      <c r="B64" s="29" t="s">
        <v>236</v>
      </c>
      <c r="C64" s="39" t="s">
        <v>278</v>
      </c>
      <c r="D64" s="29" t="s">
        <v>236</v>
      </c>
      <c r="E64" s="10"/>
      <c r="F64" s="10"/>
      <c r="G64" s="10"/>
      <c r="H64" s="10"/>
      <c r="I64" s="10"/>
      <c r="J64" s="10"/>
      <c r="K64" s="10"/>
      <c r="L64" s="10"/>
      <c r="M64" s="10"/>
    </row>
    <row r="65" spans="1:13" s="38" customFormat="1" ht="15" customHeight="1" x14ac:dyDescent="0.2">
      <c r="A65" s="9" t="s">
        <v>237</v>
      </c>
      <c r="B65" s="29" t="s">
        <v>238</v>
      </c>
      <c r="C65" s="39" t="s">
        <v>278</v>
      </c>
      <c r="D65" s="29" t="s">
        <v>238</v>
      </c>
      <c r="E65" s="10"/>
      <c r="F65" s="10"/>
      <c r="G65" s="10"/>
      <c r="H65" s="10"/>
      <c r="I65" s="10"/>
      <c r="J65" s="10"/>
      <c r="K65" s="10"/>
      <c r="L65" s="10"/>
      <c r="M65" s="10"/>
    </row>
    <row r="66" spans="1:13" s="38" customFormat="1" ht="15" customHeight="1" x14ac:dyDescent="0.2">
      <c r="A66" s="9" t="s">
        <v>239</v>
      </c>
      <c r="B66" s="29" t="s">
        <v>240</v>
      </c>
      <c r="C66" s="39" t="s">
        <v>278</v>
      </c>
      <c r="D66" s="29" t="s">
        <v>240</v>
      </c>
      <c r="E66" s="10"/>
      <c r="F66" s="10"/>
      <c r="G66" s="10"/>
      <c r="H66" s="10"/>
      <c r="I66" s="10"/>
      <c r="J66" s="10"/>
      <c r="K66" s="10"/>
      <c r="L66" s="10"/>
      <c r="M66" s="10"/>
    </row>
    <row r="67" spans="1:13" s="38" customFormat="1" ht="15" customHeight="1" x14ac:dyDescent="0.2">
      <c r="A67" s="9" t="s">
        <v>241</v>
      </c>
      <c r="B67" s="29"/>
      <c r="C67" s="39" t="s">
        <v>278</v>
      </c>
      <c r="D67" s="29"/>
      <c r="E67" s="10"/>
      <c r="F67" s="10"/>
      <c r="G67" s="10"/>
      <c r="H67" s="10"/>
      <c r="I67" s="10"/>
      <c r="J67" s="10"/>
      <c r="K67" s="10"/>
      <c r="L67" s="10"/>
      <c r="M67" s="10"/>
    </row>
    <row r="68" spans="1:13" s="38" customFormat="1" ht="15" customHeight="1" x14ac:dyDescent="0.2">
      <c r="A68" s="9" t="s">
        <v>242</v>
      </c>
      <c r="B68" s="29" t="s">
        <v>243</v>
      </c>
      <c r="C68" s="39" t="s">
        <v>278</v>
      </c>
      <c r="D68" s="29" t="s">
        <v>243</v>
      </c>
      <c r="E68" s="10"/>
      <c r="F68" s="10"/>
      <c r="G68" s="10"/>
      <c r="H68" s="10"/>
      <c r="I68" s="10"/>
      <c r="J68" s="10"/>
      <c r="K68" s="10"/>
      <c r="L68" s="10"/>
      <c r="M68" s="10"/>
    </row>
    <row r="69" spans="1:13" s="38" customFormat="1" ht="15" customHeight="1" x14ac:dyDescent="0.2">
      <c r="A69" s="9" t="s">
        <v>244</v>
      </c>
      <c r="B69" s="29"/>
      <c r="C69" s="39" t="s">
        <v>278</v>
      </c>
      <c r="D69" s="29"/>
      <c r="E69" s="10"/>
      <c r="F69" s="10"/>
      <c r="G69" s="10"/>
      <c r="H69" s="10"/>
      <c r="I69" s="10"/>
      <c r="J69" s="10"/>
      <c r="K69" s="10"/>
      <c r="L69" s="10"/>
      <c r="M69" s="10"/>
    </row>
    <row r="70" spans="1:13" s="38" customFormat="1" ht="15" customHeight="1" x14ac:dyDescent="0.2">
      <c r="A70" s="9" t="s">
        <v>245</v>
      </c>
      <c r="B70" s="29" t="s">
        <v>246</v>
      </c>
      <c r="C70" s="39" t="s">
        <v>278</v>
      </c>
      <c r="D70" s="29" t="s">
        <v>246</v>
      </c>
      <c r="E70" s="10"/>
      <c r="F70" s="10"/>
      <c r="G70" s="10"/>
      <c r="H70" s="10"/>
      <c r="I70" s="10"/>
      <c r="J70" s="10"/>
      <c r="K70" s="10"/>
      <c r="L70" s="10"/>
      <c r="M70" s="10"/>
    </row>
    <row r="71" spans="1:13" s="38" customFormat="1" ht="15" customHeight="1" x14ac:dyDescent="0.2">
      <c r="A71" s="9" t="s">
        <v>247</v>
      </c>
      <c r="B71" s="29" t="s">
        <v>246</v>
      </c>
      <c r="C71" s="39" t="s">
        <v>278</v>
      </c>
      <c r="D71" s="29" t="s">
        <v>246</v>
      </c>
      <c r="E71" s="10"/>
      <c r="F71" s="10"/>
      <c r="G71" s="10"/>
      <c r="H71" s="10"/>
      <c r="I71" s="10"/>
      <c r="J71" s="10"/>
      <c r="K71" s="10"/>
      <c r="L71" s="10"/>
      <c r="M71" s="10"/>
    </row>
    <row r="72" spans="1:13" s="38" customFormat="1" ht="15" customHeight="1" x14ac:dyDescent="0.2">
      <c r="A72" s="9" t="s">
        <v>248</v>
      </c>
      <c r="B72" s="29" t="s">
        <v>249</v>
      </c>
      <c r="C72" s="39" t="s">
        <v>278</v>
      </c>
      <c r="D72" s="29" t="s">
        <v>249</v>
      </c>
      <c r="E72" s="10"/>
      <c r="F72" s="10"/>
      <c r="G72" s="10"/>
      <c r="H72" s="10"/>
      <c r="I72" s="10"/>
      <c r="J72" s="10"/>
      <c r="K72" s="10"/>
      <c r="L72" s="10"/>
      <c r="M72" s="10"/>
    </row>
    <row r="73" spans="1:13" s="38" customFormat="1" ht="15" customHeight="1" x14ac:dyDescent="0.2">
      <c r="A73" s="9" t="s">
        <v>250</v>
      </c>
      <c r="B73" s="29" t="s">
        <v>251</v>
      </c>
      <c r="C73" s="39" t="s">
        <v>278</v>
      </c>
      <c r="D73" s="29" t="s">
        <v>251</v>
      </c>
      <c r="E73" s="10"/>
      <c r="F73" s="10"/>
      <c r="G73" s="10"/>
      <c r="H73" s="10"/>
      <c r="I73" s="10"/>
      <c r="J73" s="10"/>
      <c r="K73" s="10"/>
      <c r="L73" s="10"/>
      <c r="M73" s="10"/>
    </row>
    <row r="74" spans="1:13" s="38" customFormat="1" ht="15" customHeight="1" x14ac:dyDescent="0.2">
      <c r="A74" s="9" t="s">
        <v>242</v>
      </c>
      <c r="B74" s="29" t="s">
        <v>252</v>
      </c>
      <c r="C74" s="39" t="s">
        <v>278</v>
      </c>
      <c r="D74" s="29" t="s">
        <v>252</v>
      </c>
      <c r="E74" s="10"/>
      <c r="F74" s="10"/>
      <c r="G74" s="10"/>
      <c r="H74" s="10"/>
      <c r="I74" s="10"/>
      <c r="J74" s="10"/>
      <c r="K74" s="10"/>
      <c r="L74" s="10"/>
      <c r="M74" s="10"/>
    </row>
    <row r="75" spans="1:13" s="38" customFormat="1" ht="15" customHeight="1" x14ac:dyDescent="0.2">
      <c r="A75" s="9" t="s">
        <v>253</v>
      </c>
      <c r="B75" s="29" t="s">
        <v>254</v>
      </c>
      <c r="C75" s="39" t="s">
        <v>278</v>
      </c>
      <c r="D75" s="29" t="s">
        <v>254</v>
      </c>
      <c r="E75" s="10"/>
      <c r="F75" s="10"/>
      <c r="G75" s="10"/>
      <c r="H75" s="10"/>
      <c r="I75" s="10"/>
      <c r="J75" s="10"/>
      <c r="K75" s="10"/>
      <c r="L75" s="10"/>
      <c r="M75" s="10"/>
    </row>
    <row r="76" spans="1:13" s="38" customFormat="1" ht="15" customHeight="1" x14ac:dyDescent="0.2">
      <c r="A76" s="9" t="s">
        <v>255</v>
      </c>
      <c r="B76" s="29" t="s">
        <v>257</v>
      </c>
      <c r="C76" s="39" t="s">
        <v>278</v>
      </c>
      <c r="D76" s="29" t="s">
        <v>257</v>
      </c>
      <c r="E76" s="10"/>
      <c r="F76" s="10"/>
      <c r="G76" s="10"/>
      <c r="H76" s="10"/>
      <c r="I76" s="10"/>
      <c r="J76" s="10"/>
      <c r="K76" s="10"/>
      <c r="L76" s="10"/>
      <c r="M76" s="10"/>
    </row>
    <row r="77" spans="1:13" s="38" customFormat="1" ht="15" customHeight="1" x14ac:dyDescent="0.2">
      <c r="A77" s="9" t="s">
        <v>256</v>
      </c>
      <c r="B77" s="29" t="s">
        <v>258</v>
      </c>
      <c r="C77" s="39" t="s">
        <v>278</v>
      </c>
      <c r="D77" s="29" t="s">
        <v>258</v>
      </c>
      <c r="E77" s="10"/>
      <c r="F77" s="10"/>
      <c r="G77" s="10"/>
      <c r="H77" s="10"/>
      <c r="I77" s="10"/>
      <c r="J77" s="10"/>
      <c r="K77" s="10"/>
      <c r="L77" s="10"/>
      <c r="M77" s="10"/>
    </row>
    <row r="78" spans="1:13" s="38" customFormat="1" ht="15" customHeight="1" x14ac:dyDescent="0.2">
      <c r="A78" s="9" t="s">
        <v>259</v>
      </c>
      <c r="B78" s="29" t="s">
        <v>258</v>
      </c>
      <c r="C78" s="39" t="s">
        <v>278</v>
      </c>
      <c r="D78" s="29" t="s">
        <v>258</v>
      </c>
      <c r="E78" s="10"/>
      <c r="F78" s="10"/>
      <c r="G78" s="10"/>
      <c r="H78" s="10"/>
      <c r="I78" s="10"/>
      <c r="J78" s="10"/>
      <c r="K78" s="10"/>
      <c r="L78" s="10"/>
      <c r="M78" s="10"/>
    </row>
    <row r="79" spans="1:13" s="38" customFormat="1" ht="15" customHeight="1" x14ac:dyDescent="0.2">
      <c r="A79" s="9" t="s">
        <v>260</v>
      </c>
      <c r="B79" s="29" t="s">
        <v>261</v>
      </c>
      <c r="C79" s="39" t="s">
        <v>278</v>
      </c>
      <c r="D79" s="29" t="s">
        <v>261</v>
      </c>
      <c r="E79" s="10"/>
      <c r="F79" s="10"/>
      <c r="G79" s="10"/>
      <c r="H79" s="10"/>
      <c r="I79" s="10"/>
      <c r="J79" s="10"/>
      <c r="K79" s="10"/>
      <c r="L79" s="10"/>
      <c r="M79" s="10"/>
    </row>
    <row r="80" spans="1:13" s="38" customFormat="1" ht="15" customHeight="1" x14ac:dyDescent="0.2">
      <c r="A80" s="9" t="s">
        <v>260</v>
      </c>
      <c r="B80" s="29" t="s">
        <v>262</v>
      </c>
      <c r="C80" s="39" t="s">
        <v>278</v>
      </c>
      <c r="D80" s="29" t="s">
        <v>262</v>
      </c>
      <c r="E80" s="10"/>
      <c r="F80" s="10"/>
      <c r="G80" s="10"/>
      <c r="H80" s="10"/>
      <c r="I80" s="10"/>
      <c r="J80" s="10"/>
      <c r="K80" s="10"/>
      <c r="L80" s="10"/>
      <c r="M80" s="10"/>
    </row>
    <row r="81" spans="1:14" s="38" customFormat="1" ht="15" customHeight="1" x14ac:dyDescent="0.2">
      <c r="A81" s="9" t="s">
        <v>263</v>
      </c>
      <c r="B81" s="29" t="s">
        <v>264</v>
      </c>
      <c r="C81" s="39" t="s">
        <v>278</v>
      </c>
      <c r="D81" s="29" t="s">
        <v>264</v>
      </c>
      <c r="E81" s="10"/>
      <c r="F81" s="10"/>
      <c r="G81" s="10"/>
      <c r="H81" s="10"/>
      <c r="I81" s="10"/>
      <c r="J81" s="10"/>
      <c r="K81" s="10"/>
      <c r="L81" s="10"/>
      <c r="M81" s="10"/>
    </row>
    <row r="82" spans="1:14" s="38" customFormat="1" ht="15" customHeight="1" x14ac:dyDescent="0.2">
      <c r="A82" s="9" t="s">
        <v>265</v>
      </c>
      <c r="B82" s="29" t="s">
        <v>268</v>
      </c>
      <c r="C82" s="39" t="s">
        <v>278</v>
      </c>
      <c r="D82" s="29" t="s">
        <v>268</v>
      </c>
      <c r="E82" s="10"/>
      <c r="F82" s="10"/>
      <c r="G82" s="10"/>
      <c r="H82" s="10"/>
      <c r="I82" s="10"/>
      <c r="J82" s="10"/>
      <c r="K82" s="10"/>
      <c r="L82" s="10"/>
      <c r="M82" s="10"/>
    </row>
    <row r="83" spans="1:14" s="38" customFormat="1" ht="15" customHeight="1" x14ac:dyDescent="0.2">
      <c r="A83" s="9" t="s">
        <v>266</v>
      </c>
      <c r="B83" s="29" t="s">
        <v>267</v>
      </c>
      <c r="C83" s="39" t="s">
        <v>278</v>
      </c>
      <c r="D83" s="29" t="s">
        <v>267</v>
      </c>
      <c r="E83" s="10"/>
      <c r="F83" s="10"/>
      <c r="G83" s="10"/>
      <c r="H83" s="10"/>
      <c r="I83" s="10"/>
      <c r="J83" s="10"/>
      <c r="K83" s="10"/>
      <c r="L83" s="10"/>
      <c r="M83" s="10"/>
    </row>
    <row r="84" spans="1:14" s="13" customFormat="1" ht="15" customHeight="1" x14ac:dyDescent="0.2">
      <c r="A84" s="11" t="s">
        <v>269</v>
      </c>
      <c r="B84" s="28"/>
      <c r="C84" s="11"/>
      <c r="D84" s="48"/>
      <c r="E84" s="48"/>
      <c r="F84" s="48"/>
      <c r="G84" s="48"/>
      <c r="H84" s="48"/>
      <c r="I84" s="48"/>
      <c r="J84" s="48"/>
      <c r="K84" s="48"/>
      <c r="L84" s="48"/>
      <c r="M84" s="48"/>
    </row>
    <row r="85" spans="1:14" s="38" customFormat="1" ht="15" customHeight="1" x14ac:dyDescent="0.2">
      <c r="A85" s="9" t="s">
        <v>273</v>
      </c>
      <c r="B85" s="29" t="s">
        <v>272</v>
      </c>
      <c r="C85" s="39" t="s">
        <v>278</v>
      </c>
      <c r="D85" s="29" t="s">
        <v>272</v>
      </c>
      <c r="E85" s="10"/>
      <c r="F85" s="10"/>
      <c r="G85" s="10"/>
      <c r="H85" s="10"/>
      <c r="I85" s="10"/>
      <c r="J85" s="10"/>
      <c r="K85" s="10"/>
      <c r="L85" s="10"/>
      <c r="M85" s="10"/>
    </row>
    <row r="86" spans="1:14" s="38" customFormat="1" ht="15" customHeight="1" x14ac:dyDescent="0.2">
      <c r="A86" s="9" t="s">
        <v>271</v>
      </c>
      <c r="B86" s="29" t="s">
        <v>272</v>
      </c>
      <c r="C86" s="39" t="s">
        <v>278</v>
      </c>
      <c r="D86" s="29" t="s">
        <v>272</v>
      </c>
      <c r="E86" s="10"/>
      <c r="F86" s="10"/>
      <c r="G86" s="10"/>
      <c r="H86" s="10"/>
      <c r="I86" s="10"/>
      <c r="J86" s="10"/>
      <c r="K86" s="10"/>
      <c r="L86" s="10"/>
      <c r="M86" s="10"/>
    </row>
    <row r="87" spans="1:14" s="38" customFormat="1" ht="15" customHeight="1" x14ac:dyDescent="0.2">
      <c r="A87" s="9" t="s">
        <v>270</v>
      </c>
      <c r="B87" s="29" t="s">
        <v>272</v>
      </c>
      <c r="C87" s="39" t="s">
        <v>278</v>
      </c>
      <c r="D87" s="29" t="s">
        <v>272</v>
      </c>
      <c r="E87" s="10"/>
      <c r="F87" s="10"/>
      <c r="G87" s="10"/>
      <c r="H87" s="10"/>
      <c r="I87" s="10"/>
      <c r="J87" s="10"/>
      <c r="K87" s="10"/>
      <c r="L87" s="10"/>
      <c r="M87" s="10"/>
    </row>
    <row r="88" spans="1:14" s="38" customFormat="1" ht="15" customHeight="1" x14ac:dyDescent="0.2">
      <c r="A88" s="9" t="s">
        <v>274</v>
      </c>
      <c r="B88" s="29" t="s">
        <v>272</v>
      </c>
      <c r="C88" s="39" t="s">
        <v>278</v>
      </c>
      <c r="D88" s="29" t="s">
        <v>272</v>
      </c>
      <c r="E88" s="10"/>
      <c r="F88" s="10"/>
      <c r="G88" s="10"/>
      <c r="H88" s="10"/>
      <c r="I88" s="10"/>
      <c r="J88" s="10"/>
      <c r="K88" s="10"/>
      <c r="L88" s="10"/>
      <c r="M88" s="10"/>
    </row>
    <row r="89" spans="1:14" s="13" customFormat="1" ht="15" customHeight="1" x14ac:dyDescent="0.2">
      <c r="A89" s="11" t="s">
        <v>275</v>
      </c>
      <c r="B89" s="28"/>
      <c r="C89" s="11"/>
      <c r="D89" s="48"/>
      <c r="E89" s="48"/>
      <c r="F89" s="48"/>
      <c r="G89" s="48"/>
      <c r="H89" s="48"/>
      <c r="I89" s="48"/>
      <c r="J89" s="48"/>
      <c r="K89" s="48"/>
      <c r="L89" s="48"/>
      <c r="M89" s="48"/>
    </row>
    <row r="90" spans="1:14" s="38" customFormat="1" ht="15" customHeight="1" x14ac:dyDescent="0.2">
      <c r="A90" s="9" t="s">
        <v>235</v>
      </c>
      <c r="B90" s="29" t="s">
        <v>236</v>
      </c>
      <c r="C90" s="39" t="s">
        <v>278</v>
      </c>
      <c r="D90" s="29" t="s">
        <v>236</v>
      </c>
      <c r="E90" s="10"/>
      <c r="F90" s="10"/>
      <c r="G90" s="10"/>
      <c r="H90" s="10"/>
      <c r="I90" s="10"/>
      <c r="J90" s="10"/>
      <c r="K90" s="10"/>
      <c r="L90" s="10"/>
      <c r="M90" s="10"/>
    </row>
    <row r="91" spans="1:14" s="13" customFormat="1" ht="15" customHeight="1" x14ac:dyDescent="0.2">
      <c r="A91" s="11" t="s">
        <v>4</v>
      </c>
      <c r="B91" s="28"/>
      <c r="C91" s="11"/>
      <c r="D91" s="48"/>
      <c r="E91" s="48"/>
      <c r="F91" s="48"/>
      <c r="G91" s="48"/>
      <c r="H91" s="48"/>
      <c r="I91" s="48"/>
      <c r="J91" s="48"/>
      <c r="K91" s="48"/>
      <c r="L91" s="48"/>
      <c r="M91" s="48"/>
    </row>
    <row r="92" spans="1:14" s="36" customFormat="1" ht="15" customHeight="1" x14ac:dyDescent="0.2">
      <c r="A92" s="9" t="s">
        <v>103</v>
      </c>
      <c r="B92" s="37" t="d">
        <v>2018-03-15</v>
      </c>
      <c r="C92" s="39" t="s">
        <v>278</v>
      </c>
      <c r="D92" s="37" t="d">
        <v>2018-03-15</v>
      </c>
      <c r="E92" s="49"/>
      <c r="F92" s="49"/>
      <c r="G92" s="49"/>
      <c r="H92" s="49"/>
      <c r="I92" s="49"/>
      <c r="J92" s="49"/>
      <c r="K92" s="49"/>
      <c r="L92" s="49"/>
      <c r="M92" s="49"/>
    </row>
    <row r="93" spans="1:14" s="36" customFormat="1" ht="15" customHeight="1" x14ac:dyDescent="0.2">
      <c r="A93" s="9" t="s">
        <v>104</v>
      </c>
      <c r="B93" s="37"/>
      <c r="C93" s="39" t="s">
        <v>278</v>
      </c>
      <c r="D93" s="37"/>
      <c r="E93" s="49"/>
      <c r="F93" s="49"/>
      <c r="G93" s="49"/>
      <c r="H93" s="49"/>
      <c r="I93" s="49"/>
      <c r="J93" s="49"/>
      <c r="K93" s="49"/>
      <c r="L93" s="49"/>
      <c r="M93" s="49"/>
    </row>
    <row r="94" spans="1:14" ht="15" customHeight="1" x14ac:dyDescent="0.2">
      <c r="A94" s="9" t="s">
        <v>98</v>
      </c>
      <c r="B94" s="29" t="s">
        <v>99</v>
      </c>
      <c r="C94" s="39" t="s">
        <v>278</v>
      </c>
      <c r="D94" s="29" t="s">
        <v>99</v>
      </c>
      <c r="E94" s="10"/>
      <c r="N94" s="46"/>
    </row>
    <row r="95" spans="1:14" ht="15" customHeight="1" x14ac:dyDescent="0.2">
      <c r="A95" s="9" t="s">
        <v>100</v>
      </c>
      <c r="B95" s="29" t="s">
        <v>105</v>
      </c>
      <c r="C95" s="39" t="s">
        <v>278</v>
      </c>
      <c r="D95" s="29" t="s">
        <v>105</v>
      </c>
      <c r="E95" s="10"/>
      <c r="N95" s="46"/>
    </row>
    <row r="96" spans="1:14" ht="15" customHeight="1" x14ac:dyDescent="0.2">
      <c r="A96" s="9" t="s">
        <v>101</v>
      </c>
      <c r="B96" s="29" t="s">
        <v>106</v>
      </c>
      <c r="C96" s="39" t="s">
        <v>278</v>
      </c>
      <c r="D96" s="29" t="s">
        <v>106</v>
      </c>
      <c r="E96" s="10"/>
      <c r="N96" s="46"/>
    </row>
    <row r="97" spans="1:14" ht="15" customHeight="1" x14ac:dyDescent="0.2">
      <c r="A97" s="9" t="s">
        <v>102</v>
      </c>
      <c r="B97" s="29" t="s">
        <v>107</v>
      </c>
      <c r="C97" s="39" t="s">
        <v>278</v>
      </c>
      <c r="D97" s="29" t="s">
        <v>107</v>
      </c>
      <c r="E97" s="10"/>
      <c r="N97" s="46"/>
    </row>
    <row r="98" spans="1:14" s="13" customFormat="1" ht="15" customHeight="1" x14ac:dyDescent="0.2">
      <c r="A98" s="11" t="s">
        <v>3</v>
      </c>
      <c r="B98" s="28"/>
      <c r="C98" s="11"/>
      <c r="D98" s="48"/>
      <c r="E98" s="48"/>
      <c r="F98" s="48"/>
      <c r="G98" s="48"/>
      <c r="H98" s="48"/>
      <c r="I98" s="48"/>
      <c r="J98" s="48"/>
      <c r="K98" s="48"/>
      <c r="L98" s="48"/>
      <c r="M98" s="48"/>
    </row>
    <row r="99" spans="1:14" ht="15" customHeight="1" x14ac:dyDescent="0.2">
      <c r="A99" s="9" t="s">
        <v>108</v>
      </c>
      <c r="B99" s="29" t="s">
        <v>301</v>
      </c>
      <c r="C99" s="39" t="s">
        <v>278</v>
      </c>
      <c r="D99" s="29" t="s">
        <v>109</v>
      </c>
      <c r="E99" s="10"/>
      <c r="N99" s="46"/>
    </row>
    <row r="100" spans="1:14" ht="15" customHeight="1" x14ac:dyDescent="0.2">
      <c r="A100" s="9" t="s">
        <v>110</v>
      </c>
      <c r="B100" s="29" t="s">
        <v>113</v>
      </c>
      <c r="C100" s="39" t="s">
        <v>278</v>
      </c>
      <c r="D100" s="29" t="s">
        <v>113</v>
      </c>
      <c r="E100" s="10"/>
      <c r="N100" s="46"/>
    </row>
    <row r="101" spans="1:14" ht="15" customHeight="1" x14ac:dyDescent="0.2">
      <c r="A101" s="9" t="s">
        <v>111</v>
      </c>
      <c r="B101" s="29" t="s">
        <v>302</v>
      </c>
      <c r="C101" s="39" t="s">
        <v>278</v>
      </c>
      <c r="D101" s="29" t="str">
        <f>$B$101</f>
        <v>v007</v>
      </c>
      <c r="E101" s="10"/>
      <c r="N101" s="46"/>
    </row>
    <row r="102" spans="1:14" ht="15" customHeight="1" x14ac:dyDescent="0.2">
      <c r="A102" s="9" t="s">
        <v>112</v>
      </c>
      <c r="B102" s="35">
        <v>8172018</v>
      </c>
      <c r="C102" s="39" t="s">
        <v>278</v>
      </c>
      <c r="D102" s="35">
        <v>8172018</v>
      </c>
      <c r="E102" s="10"/>
      <c r="N102" s="46"/>
    </row>
    <row r="103" spans="1:14" ht="15" customHeight="1" x14ac:dyDescent="0.2">
      <c r="A103" s="9" t="s">
        <v>114</v>
      </c>
      <c r="B103" s="29" t="s">
        <v>115</v>
      </c>
      <c r="C103" s="39" t="s">
        <v>278</v>
      </c>
      <c r="D103" s="29" t="s">
        <v>115</v>
      </c>
      <c r="E103" s="10"/>
      <c r="N103" s="46"/>
    </row>
    <row r="104" spans="1:14" s="13" customFormat="1" ht="15" customHeight="1" x14ac:dyDescent="0.2">
      <c r="A104" s="11" t="s">
        <v>116</v>
      </c>
      <c r="B104" s="28"/>
      <c r="C104" s="11"/>
      <c r="D104" s="48"/>
      <c r="E104" s="48"/>
      <c r="F104" s="48"/>
      <c r="G104" s="48"/>
      <c r="H104" s="48"/>
      <c r="I104" s="48"/>
      <c r="J104" s="48"/>
      <c r="K104" s="48"/>
      <c r="L104" s="48"/>
      <c r="M104" s="48"/>
    </row>
    <row r="105" spans="1:14" ht="15" customHeight="1" x14ac:dyDescent="0.2">
      <c r="A105" s="9" t="s">
        <v>117</v>
      </c>
      <c r="B105" s="29" t="s">
        <v>121</v>
      </c>
      <c r="C105" s="51" t="s">
        <v>279</v>
      </c>
      <c r="D105" s="52" t="s">
        <v>297</v>
      </c>
      <c r="E105" s="10"/>
      <c r="N105" s="46"/>
    </row>
    <row r="106" spans="1:14" ht="15" customHeight="1" x14ac:dyDescent="0.2">
      <c r="A106" s="9" t="s">
        <v>118</v>
      </c>
      <c r="B106" s="29" t="s">
        <v>121</v>
      </c>
      <c r="C106" s="51" t="s">
        <v>279</v>
      </c>
      <c r="D106" s="52" t="s">
        <v>297</v>
      </c>
      <c r="E106" s="10"/>
      <c r="N106" s="46"/>
    </row>
    <row r="107" spans="1:14" ht="15" customHeight="1" x14ac:dyDescent="0.2">
      <c r="A107" s="9" t="s">
        <v>119</v>
      </c>
      <c r="B107" s="29" t="s">
        <v>122</v>
      </c>
      <c r="C107" s="51" t="s">
        <v>279</v>
      </c>
      <c r="D107" s="52" t="s">
        <v>297</v>
      </c>
      <c r="E107" s="10"/>
      <c r="N107" s="46"/>
    </row>
    <row r="108" spans="1:14" ht="15" customHeight="1" x14ac:dyDescent="0.2">
      <c r="A108" s="9" t="s">
        <v>120</v>
      </c>
      <c r="B108" s="29" t="s">
        <v>122</v>
      </c>
      <c r="C108" s="51" t="s">
        <v>279</v>
      </c>
      <c r="D108" s="52" t="s">
        <v>297</v>
      </c>
      <c r="E108" s="10"/>
      <c r="N108" s="46"/>
    </row>
    <row r="109" spans="1:14" ht="15" customHeight="1" x14ac:dyDescent="0.2">
      <c r="A109" s="9" t="s">
        <v>123</v>
      </c>
      <c r="B109" s="29" t="s">
        <v>127</v>
      </c>
      <c r="C109" s="39" t="s">
        <v>278</v>
      </c>
      <c r="D109" s="29" t="s">
        <v>127</v>
      </c>
      <c r="E109" s="10"/>
      <c r="N109" s="46"/>
    </row>
    <row r="110" spans="1:14" ht="15" customHeight="1" x14ac:dyDescent="0.2">
      <c r="A110" s="9" t="s">
        <v>124</v>
      </c>
      <c r="B110" s="29" t="s">
        <v>127</v>
      </c>
      <c r="C110" s="39" t="s">
        <v>278</v>
      </c>
      <c r="D110" s="29" t="s">
        <v>127</v>
      </c>
      <c r="E110" s="10"/>
      <c r="N110" s="46"/>
    </row>
    <row r="111" spans="1:14" ht="15" customHeight="1" x14ac:dyDescent="0.2">
      <c r="A111" s="9" t="s">
        <v>125</v>
      </c>
      <c r="B111" s="29" t="s">
        <v>128</v>
      </c>
      <c r="C111" s="39" t="s">
        <v>278</v>
      </c>
      <c r="D111" s="29" t="s">
        <v>128</v>
      </c>
      <c r="E111" s="10"/>
      <c r="N111" s="46"/>
    </row>
    <row r="112" spans="1:14" ht="15" customHeight="1" x14ac:dyDescent="0.2">
      <c r="A112" s="9" t="s">
        <v>126</v>
      </c>
      <c r="B112" s="29" t="s">
        <v>128</v>
      </c>
      <c r="C112" s="39" t="s">
        <v>278</v>
      </c>
      <c r="D112" s="29" t="s">
        <v>128</v>
      </c>
      <c r="E112" s="10"/>
      <c r="N112" s="46"/>
    </row>
    <row r="113" spans="1:14" ht="15" customHeight="1" x14ac:dyDescent="0.2">
      <c r="A113" s="9" t="s">
        <v>129</v>
      </c>
      <c r="B113" s="29" t="s">
        <v>128</v>
      </c>
      <c r="C113" s="39" t="s">
        <v>278</v>
      </c>
      <c r="D113" s="29" t="s">
        <v>128</v>
      </c>
      <c r="E113" s="10"/>
      <c r="N113" s="46"/>
    </row>
    <row r="114" spans="1:14" ht="15" customHeight="1" x14ac:dyDescent="0.2">
      <c r="A114" s="9" t="s">
        <v>130</v>
      </c>
      <c r="B114" s="29" t="s">
        <v>128</v>
      </c>
      <c r="C114" s="39" t="s">
        <v>278</v>
      </c>
      <c r="D114" s="29" t="s">
        <v>128</v>
      </c>
      <c r="E114" s="10"/>
      <c r="N114" s="46"/>
    </row>
    <row r="115" spans="1:14" ht="15" customHeight="1" x14ac:dyDescent="0.2">
      <c r="A115" s="9" t="s">
        <v>131</v>
      </c>
      <c r="B115" s="29" t="s">
        <v>132</v>
      </c>
      <c r="C115" s="39" t="s">
        <v>278</v>
      </c>
      <c r="D115" s="29" t="s">
        <v>132</v>
      </c>
      <c r="E115" s="10"/>
      <c r="N115" s="46"/>
    </row>
    <row r="116" spans="1:14" ht="15" customHeight="1" x14ac:dyDescent="0.2">
      <c r="A116" s="9" t="s">
        <v>133</v>
      </c>
      <c r="B116" s="29" t="s">
        <v>134</v>
      </c>
      <c r="C116" s="39" t="s">
        <v>278</v>
      </c>
      <c r="D116" s="29" t="s">
        <v>134</v>
      </c>
      <c r="E116" s="10"/>
      <c r="N116" s="46"/>
    </row>
    <row r="117" spans="1:14" ht="15" customHeight="1" x14ac:dyDescent="0.2">
      <c r="A117" s="9" t="s">
        <v>135</v>
      </c>
      <c r="B117" s="29" t="s">
        <v>137</v>
      </c>
      <c r="C117" s="39" t="s">
        <v>278</v>
      </c>
      <c r="D117" s="29" t="s">
        <v>137</v>
      </c>
      <c r="E117" s="10"/>
      <c r="N117" s="46"/>
    </row>
    <row r="118" spans="1:14" ht="15" customHeight="1" x14ac:dyDescent="0.2">
      <c r="A118" s="9" t="s">
        <v>136</v>
      </c>
      <c r="B118" s="29" t="s">
        <v>137</v>
      </c>
      <c r="C118" s="39" t="s">
        <v>278</v>
      </c>
      <c r="D118" s="29" t="s">
        <v>137</v>
      </c>
      <c r="E118" s="10"/>
      <c r="N118" s="46"/>
    </row>
    <row r="119" spans="1:14" ht="15" customHeight="1" x14ac:dyDescent="0.2">
      <c r="A119" s="9" t="s">
        <v>138</v>
      </c>
      <c r="B119" s="29" t="s">
        <v>140</v>
      </c>
      <c r="C119" s="51" t="s">
        <v>279</v>
      </c>
      <c r="D119" s="52" t="s">
        <v>297</v>
      </c>
      <c r="E119" s="10"/>
      <c r="N119" s="46"/>
    </row>
    <row r="120" spans="1:14" ht="15" customHeight="1" x14ac:dyDescent="0.2">
      <c r="A120" s="9" t="s">
        <v>139</v>
      </c>
      <c r="B120" s="29" t="s">
        <v>140</v>
      </c>
      <c r="C120" s="51" t="s">
        <v>279</v>
      </c>
      <c r="D120" s="52" t="s">
        <v>297</v>
      </c>
      <c r="E120" s="10"/>
      <c r="N120" s="46"/>
    </row>
    <row r="121" spans="1:14" ht="15" customHeight="1" x14ac:dyDescent="0.2">
      <c r="A121" s="9" t="s">
        <v>141</v>
      </c>
      <c r="B121" s="29" t="s">
        <v>142</v>
      </c>
      <c r="C121" s="39" t="s">
        <v>278</v>
      </c>
      <c r="D121" s="29" t="s">
        <v>142</v>
      </c>
      <c r="E121" s="10"/>
      <c r="N121" s="46"/>
    </row>
    <row r="122" spans="1:14" ht="15" customHeight="1" x14ac:dyDescent="0.2">
      <c r="A122" s="9" t="s">
        <v>143</v>
      </c>
      <c r="B122" s="29" t="s">
        <v>142</v>
      </c>
      <c r="C122" s="39" t="s">
        <v>278</v>
      </c>
      <c r="D122" s="29" t="s">
        <v>142</v>
      </c>
      <c r="E122" s="10"/>
      <c r="N122" s="46"/>
    </row>
    <row r="123" spans="1:14" ht="15" customHeight="1" x14ac:dyDescent="0.2">
      <c r="A123" s="9" t="s">
        <v>144</v>
      </c>
      <c r="B123" s="29" t="s">
        <v>142</v>
      </c>
      <c r="C123" s="39" t="s">
        <v>278</v>
      </c>
      <c r="D123" s="29" t="s">
        <v>142</v>
      </c>
      <c r="E123" s="10"/>
      <c r="N123" s="46"/>
    </row>
    <row r="124" spans="1:14" ht="15" customHeight="1" x14ac:dyDescent="0.2">
      <c r="A124" s="9" t="s">
        <v>145</v>
      </c>
      <c r="B124" s="29" t="s">
        <v>142</v>
      </c>
      <c r="C124" s="39" t="s">
        <v>278</v>
      </c>
      <c r="D124" s="29" t="s">
        <v>142</v>
      </c>
      <c r="E124" s="10"/>
      <c r="N124" s="46"/>
    </row>
    <row r="125" spans="1:14" ht="15" customHeight="1" x14ac:dyDescent="0.2">
      <c r="A125" s="9" t="s">
        <v>146</v>
      </c>
      <c r="B125" s="29" t="s">
        <v>148</v>
      </c>
      <c r="C125" s="39" t="s">
        <v>278</v>
      </c>
      <c r="D125" s="29" t="s">
        <v>148</v>
      </c>
      <c r="E125" s="10"/>
      <c r="N125" s="46"/>
    </row>
    <row r="126" spans="1:14" ht="15" customHeight="1" x14ac:dyDescent="0.2">
      <c r="A126" s="9" t="s">
        <v>147</v>
      </c>
      <c r="B126" s="29" t="s">
        <v>148</v>
      </c>
      <c r="C126" s="39" t="s">
        <v>278</v>
      </c>
      <c r="D126" s="29" t="s">
        <v>148</v>
      </c>
      <c r="E126" s="10"/>
      <c r="N126" s="46"/>
    </row>
    <row r="127" spans="1:14" ht="15" customHeight="1" x14ac:dyDescent="0.2">
      <c r="A127" s="9" t="s">
        <v>149</v>
      </c>
      <c r="B127" s="29" t="s">
        <v>159</v>
      </c>
      <c r="C127" s="51" t="s">
        <v>279</v>
      </c>
      <c r="D127" s="52" t="s">
        <v>297</v>
      </c>
      <c r="E127" s="10"/>
      <c r="N127" s="46"/>
    </row>
    <row r="128" spans="1:14" ht="15" customHeight="1" x14ac:dyDescent="0.2">
      <c r="A128" s="9" t="s">
        <v>150</v>
      </c>
      <c r="B128" s="29" t="s">
        <v>159</v>
      </c>
      <c r="C128" s="51" t="s">
        <v>279</v>
      </c>
      <c r="D128" s="52" t="s">
        <v>297</v>
      </c>
      <c r="E128" s="10"/>
      <c r="N128" s="46"/>
    </row>
    <row r="129" spans="1:14" ht="15" customHeight="1" x14ac:dyDescent="0.2">
      <c r="A129" s="9" t="s">
        <v>151</v>
      </c>
      <c r="B129" s="29" t="s">
        <v>140</v>
      </c>
      <c r="C129" s="51" t="s">
        <v>279</v>
      </c>
      <c r="D129" s="52" t="s">
        <v>297</v>
      </c>
      <c r="E129" s="10"/>
      <c r="N129" s="46"/>
    </row>
    <row r="130" spans="1:14" ht="15" customHeight="1" x14ac:dyDescent="0.2">
      <c r="A130" s="9" t="s">
        <v>152</v>
      </c>
      <c r="B130" s="29" t="s">
        <v>140</v>
      </c>
      <c r="C130" s="51" t="s">
        <v>279</v>
      </c>
      <c r="D130" s="52" t="s">
        <v>297</v>
      </c>
      <c r="E130" s="10"/>
      <c r="N130" s="46"/>
    </row>
    <row r="131" spans="1:14" ht="15" customHeight="1" x14ac:dyDescent="0.2">
      <c r="A131" s="9" t="s">
        <v>153</v>
      </c>
      <c r="B131" s="29" t="s">
        <v>160</v>
      </c>
      <c r="C131" s="51" t="s">
        <v>279</v>
      </c>
      <c r="D131" s="52" t="s">
        <v>297</v>
      </c>
      <c r="E131" s="10"/>
      <c r="N131" s="46"/>
    </row>
    <row r="132" spans="1:14" ht="15" customHeight="1" x14ac:dyDescent="0.2">
      <c r="A132" s="9" t="s">
        <v>154</v>
      </c>
      <c r="B132" s="29" t="s">
        <v>160</v>
      </c>
      <c r="C132" s="51" t="s">
        <v>279</v>
      </c>
      <c r="D132" s="52" t="s">
        <v>297</v>
      </c>
      <c r="E132" s="10"/>
      <c r="N132" s="46"/>
    </row>
    <row r="133" spans="1:14" ht="15" customHeight="1" x14ac:dyDescent="0.2">
      <c r="A133" s="9" t="s">
        <v>155</v>
      </c>
      <c r="B133" s="29" t="s">
        <v>140</v>
      </c>
      <c r="C133" s="51" t="s">
        <v>279</v>
      </c>
      <c r="D133" s="52" t="s">
        <v>297</v>
      </c>
      <c r="E133" s="10"/>
      <c r="N133" s="46"/>
    </row>
    <row r="134" spans="1:14" ht="15" customHeight="1" x14ac:dyDescent="0.2">
      <c r="A134" s="9" t="s">
        <v>156</v>
      </c>
      <c r="B134" s="29" t="s">
        <v>140</v>
      </c>
      <c r="C134" s="51" t="s">
        <v>279</v>
      </c>
      <c r="D134" s="52" t="s">
        <v>297</v>
      </c>
      <c r="E134" s="10"/>
      <c r="N134" s="46"/>
    </row>
    <row r="135" spans="1:14" ht="15" customHeight="1" x14ac:dyDescent="0.2">
      <c r="A135" s="9" t="s">
        <v>157</v>
      </c>
      <c r="B135" s="29" t="s">
        <v>128</v>
      </c>
      <c r="C135" s="51" t="s">
        <v>279</v>
      </c>
      <c r="D135" s="52" t="s">
        <v>297</v>
      </c>
      <c r="E135" s="10"/>
      <c r="N135" s="46"/>
    </row>
    <row r="136" spans="1:14" ht="15" customHeight="1" x14ac:dyDescent="0.2">
      <c r="A136" s="9" t="s">
        <v>158</v>
      </c>
      <c r="B136" s="29" t="s">
        <v>128</v>
      </c>
      <c r="C136" s="51" t="s">
        <v>279</v>
      </c>
      <c r="D136" s="52" t="s">
        <v>297</v>
      </c>
      <c r="E136" s="10"/>
      <c r="N136" s="46"/>
    </row>
    <row r="137" spans="1:14" ht="15" customHeight="1" x14ac:dyDescent="0.2">
      <c r="A137" s="9" t="s">
        <v>161</v>
      </c>
      <c r="B137" s="37" t="d">
        <v>2017-02-14</v>
      </c>
      <c r="C137" s="39" t="s">
        <v>278</v>
      </c>
      <c r="D137" s="37" t="d">
        <v>2017-02-14</v>
      </c>
      <c r="E137" s="10"/>
      <c r="N137" s="46"/>
    </row>
    <row r="138" spans="1:14" ht="15" customHeight="1" x14ac:dyDescent="0.2">
      <c r="A138" s="9" t="s">
        <v>162</v>
      </c>
      <c r="B138" s="29" t="s">
        <v>163</v>
      </c>
      <c r="C138" s="39" t="s">
        <v>278</v>
      </c>
      <c r="D138" s="29" t="s">
        <v>163</v>
      </c>
      <c r="E138" s="10"/>
      <c r="N138" s="46"/>
    </row>
    <row r="139" spans="1:14" ht="15" customHeight="1" x14ac:dyDescent="0.2">
      <c r="A139" s="9" t="s">
        <v>164</v>
      </c>
      <c r="B139" s="29" t="s">
        <v>165</v>
      </c>
      <c r="C139" s="39" t="s">
        <v>278</v>
      </c>
      <c r="D139" s="29" t="s">
        <v>165</v>
      </c>
      <c r="E139" s="10"/>
      <c r="N139" s="46"/>
    </row>
    <row r="140" spans="1:14" ht="15" customHeight="1" x14ac:dyDescent="0.2">
      <c r="A140" s="9" t="s">
        <v>166</v>
      </c>
      <c r="B140" s="29" t="s">
        <v>128</v>
      </c>
      <c r="C140" s="51" t="s">
        <v>279</v>
      </c>
      <c r="D140" s="50" t="s">
        <v>297</v>
      </c>
      <c r="E140" s="10"/>
      <c r="N140" s="46"/>
    </row>
    <row r="141" spans="1:14" ht="15" customHeight="1" x14ac:dyDescent="0.2">
      <c r="A141" s="9" t="s">
        <v>167</v>
      </c>
      <c r="B141" s="29" t="s">
        <v>128</v>
      </c>
      <c r="C141" s="51" t="s">
        <v>279</v>
      </c>
      <c r="D141" s="50" t="s">
        <v>297</v>
      </c>
      <c r="E141" s="10"/>
      <c r="N141" s="46"/>
    </row>
    <row r="142" spans="1:14" s="38" customFormat="1" ht="15" customHeight="1" x14ac:dyDescent="0.2">
      <c r="A142" s="40" t="s">
        <v>319</v>
      </c>
      <c r="B142" s="54" t="s">
        <v>320</v>
      </c>
      <c r="C142" s="55" t="s">
        <v>278</v>
      </c>
      <c r="D142" s="54" t="s">
        <v>320</v>
      </c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4" s="13" customFormat="1" ht="15" customHeight="1" x14ac:dyDescent="0.2">
      <c r="A143" s="11" t="s">
        <v>168</v>
      </c>
      <c r="B143" s="28"/>
      <c r="C143" s="11"/>
      <c r="D143" s="48"/>
      <c r="E143" s="48"/>
      <c r="F143" s="48"/>
      <c r="G143" s="48"/>
      <c r="H143" s="48"/>
      <c r="I143" s="48"/>
      <c r="J143" s="48"/>
      <c r="K143" s="48"/>
      <c r="L143" s="48"/>
      <c r="M143" s="48"/>
    </row>
    <row r="144" spans="1:14" ht="15" customHeight="1" x14ac:dyDescent="0.2">
      <c r="A144" s="9" t="s">
        <v>169</v>
      </c>
      <c r="B144" s="29" t="s">
        <v>170</v>
      </c>
      <c r="C144" s="39" t="s">
        <v>279</v>
      </c>
      <c r="D144" s="50" t="s">
        <v>297</v>
      </c>
      <c r="E144" s="10"/>
      <c r="N144" s="46"/>
    </row>
    <row r="145" spans="1:14" ht="15" customHeight="1" x14ac:dyDescent="0.2">
      <c r="A145" s="9" t="s">
        <v>171</v>
      </c>
      <c r="B145" s="29" t="s">
        <v>172</v>
      </c>
      <c r="C145" s="39" t="s">
        <v>279</v>
      </c>
      <c r="D145" s="50" t="s">
        <v>297</v>
      </c>
      <c r="E145" s="10"/>
      <c r="N145" s="46"/>
    </row>
    <row r="146" spans="1:14" ht="15" customHeight="1" x14ac:dyDescent="0.2">
      <c r="A146" s="9" t="s">
        <v>173</v>
      </c>
      <c r="B146" s="29" t="s">
        <v>174</v>
      </c>
      <c r="C146" s="39" t="s">
        <v>278</v>
      </c>
      <c r="D146" s="29" t="s">
        <v>174</v>
      </c>
      <c r="E146" s="10"/>
      <c r="N146" s="46"/>
    </row>
    <row r="147" spans="1:14" ht="15" customHeight="1" x14ac:dyDescent="0.2">
      <c r="A147" s="9" t="s">
        <v>175</v>
      </c>
      <c r="B147" s="29" t="s">
        <v>176</v>
      </c>
      <c r="C147" s="39" t="s">
        <v>278</v>
      </c>
      <c r="D147" s="29" t="s">
        <v>176</v>
      </c>
      <c r="E147" s="10"/>
      <c r="N147" s="46"/>
    </row>
    <row r="148" spans="1:14" ht="15" customHeight="1" x14ac:dyDescent="0.2">
      <c r="A148" s="9" t="s">
        <v>177</v>
      </c>
      <c r="B148" s="29" t="s">
        <v>178</v>
      </c>
      <c r="C148" s="39" t="s">
        <v>278</v>
      </c>
      <c r="D148" s="29" t="s">
        <v>178</v>
      </c>
      <c r="E148" s="10"/>
      <c r="N148" s="46"/>
    </row>
    <row r="149" spans="1:14" ht="15" customHeight="1" x14ac:dyDescent="0.2">
      <c r="A149" s="9" t="s">
        <v>179</v>
      </c>
      <c r="B149" s="29" t="s">
        <v>180</v>
      </c>
      <c r="C149" s="39" t="s">
        <v>278</v>
      </c>
      <c r="D149" s="29" t="s">
        <v>180</v>
      </c>
      <c r="E149" s="10"/>
      <c r="N149" s="46"/>
    </row>
    <row r="150" spans="1:14" ht="15" customHeight="1" x14ac:dyDescent="0.2">
      <c r="A150" s="9" t="s">
        <v>181</v>
      </c>
      <c r="B150" s="29" t="s">
        <v>182</v>
      </c>
      <c r="C150" s="39" t="s">
        <v>278</v>
      </c>
      <c r="D150" s="29" t="s">
        <v>182</v>
      </c>
      <c r="E150" s="10"/>
      <c r="N150" s="46"/>
    </row>
    <row r="151" spans="1:14" ht="15" customHeight="1" x14ac:dyDescent="0.2">
      <c r="A151" s="9" t="s">
        <v>183</v>
      </c>
      <c r="B151" s="29" t="s">
        <v>184</v>
      </c>
      <c r="C151" s="39" t="s">
        <v>278</v>
      </c>
      <c r="D151" s="29" t="s">
        <v>184</v>
      </c>
      <c r="E151" s="10"/>
      <c r="N151" s="46"/>
    </row>
    <row r="152" spans="1:14" ht="15" customHeight="1" x14ac:dyDescent="0.2">
      <c r="A152" s="9" t="s">
        <v>185</v>
      </c>
      <c r="B152" s="29" t="s">
        <v>186</v>
      </c>
      <c r="C152" s="39" t="s">
        <v>278</v>
      </c>
      <c r="D152" s="29" t="s">
        <v>186</v>
      </c>
      <c r="E152" s="10"/>
      <c r="N152" s="46"/>
    </row>
    <row r="153" spans="1:14" ht="15" customHeight="1" x14ac:dyDescent="0.2">
      <c r="A153" s="9" t="s">
        <v>187</v>
      </c>
      <c r="B153" s="29" t="s">
        <v>188</v>
      </c>
      <c r="C153" s="39" t="s">
        <v>278</v>
      </c>
      <c r="D153" s="29" t="s">
        <v>188</v>
      </c>
      <c r="E153" s="10"/>
      <c r="N153" s="46"/>
    </row>
    <row r="154" spans="1:14" ht="15" customHeight="1" x14ac:dyDescent="0.2">
      <c r="A154" s="9" t="s">
        <v>189</v>
      </c>
      <c r="B154" s="29" t="s">
        <v>188</v>
      </c>
      <c r="C154" s="39" t="s">
        <v>278</v>
      </c>
      <c r="D154" s="29" t="s">
        <v>188</v>
      </c>
      <c r="E154" s="10"/>
      <c r="N154" s="46"/>
    </row>
    <row r="155" spans="1:14" ht="15" customHeight="1" x14ac:dyDescent="0.2">
      <c r="A155" s="9" t="s">
        <v>190</v>
      </c>
      <c r="B155" s="29" t="s">
        <v>186</v>
      </c>
      <c r="C155" s="39" t="s">
        <v>278</v>
      </c>
      <c r="D155" s="29" t="s">
        <v>186</v>
      </c>
      <c r="E155" s="10"/>
      <c r="N155" s="46"/>
    </row>
    <row r="156" spans="1:14" ht="15" customHeight="1" x14ac:dyDescent="0.2">
      <c r="A156" s="9" t="s">
        <v>191</v>
      </c>
      <c r="B156" s="29" t="s">
        <v>192</v>
      </c>
      <c r="C156" s="51" t="s">
        <v>279</v>
      </c>
      <c r="D156" s="50" t="s">
        <v>297</v>
      </c>
      <c r="E156" s="10"/>
      <c r="N156" s="46"/>
    </row>
    <row r="157" spans="1:14" ht="15" customHeight="1" x14ac:dyDescent="0.2">
      <c r="A157" s="9" t="s">
        <v>193</v>
      </c>
      <c r="B157" s="29" t="s">
        <v>194</v>
      </c>
      <c r="C157" s="51" t="s">
        <v>279</v>
      </c>
      <c r="D157" s="50" t="s">
        <v>297</v>
      </c>
      <c r="E157" s="10"/>
      <c r="N157" s="46"/>
    </row>
    <row r="158" spans="1:14" ht="15" customHeight="1" x14ac:dyDescent="0.2">
      <c r="A158" s="9" t="s">
        <v>195</v>
      </c>
      <c r="B158" s="29" t="s">
        <v>196</v>
      </c>
      <c r="C158" s="39" t="s">
        <v>278</v>
      </c>
      <c r="D158" s="29" t="s">
        <v>196</v>
      </c>
      <c r="E158" s="10"/>
      <c r="N158" s="46"/>
    </row>
    <row r="159" spans="1:14" ht="15" customHeight="1" x14ac:dyDescent="0.2">
      <c r="A159" s="9" t="s">
        <v>197</v>
      </c>
      <c r="B159" s="29" t="s">
        <v>198</v>
      </c>
      <c r="C159" s="51" t="s">
        <v>279</v>
      </c>
      <c r="D159" s="50" t="s">
        <v>297</v>
      </c>
      <c r="E159" s="10"/>
      <c r="N159" s="46"/>
    </row>
    <row r="160" spans="1:14" ht="15" customHeight="1" x14ac:dyDescent="0.2">
      <c r="A160" s="9" t="s">
        <v>197</v>
      </c>
      <c r="B160" s="29" t="s">
        <v>199</v>
      </c>
      <c r="C160" s="51" t="s">
        <v>279</v>
      </c>
      <c r="D160" s="50" t="s">
        <v>297</v>
      </c>
      <c r="E160" s="10"/>
      <c r="N160" s="46"/>
    </row>
    <row r="161" spans="1:14" ht="15" customHeight="1" x14ac:dyDescent="0.2">
      <c r="A161" s="9" t="s">
        <v>200</v>
      </c>
      <c r="B161" s="29" t="s">
        <v>196</v>
      </c>
      <c r="C161" s="39" t="s">
        <v>278</v>
      </c>
      <c r="D161" s="29" t="s">
        <v>196</v>
      </c>
      <c r="E161" s="10"/>
      <c r="N161" s="46"/>
    </row>
    <row r="162" spans="1:14" ht="15" customHeight="1" x14ac:dyDescent="0.2">
      <c r="A162" s="9" t="s">
        <v>201</v>
      </c>
      <c r="B162" s="29" t="s">
        <v>202</v>
      </c>
      <c r="C162" s="39" t="s">
        <v>278</v>
      </c>
      <c r="D162" s="29" t="s">
        <v>202</v>
      </c>
      <c r="E162" s="10"/>
      <c r="N162" s="46"/>
    </row>
    <row r="163" spans="1:14" ht="15" customHeight="1" x14ac:dyDescent="0.2">
      <c r="A163" s="9" t="s">
        <v>203</v>
      </c>
      <c r="B163" s="29" t="s">
        <v>188</v>
      </c>
      <c r="C163" s="39" t="s">
        <v>278</v>
      </c>
      <c r="D163" s="29" t="s">
        <v>188</v>
      </c>
      <c r="E163" s="10"/>
      <c r="N163" s="46"/>
    </row>
    <row r="164" spans="1:14" ht="15" customHeight="1" x14ac:dyDescent="0.2">
      <c r="A164" s="9" t="s">
        <v>204</v>
      </c>
      <c r="B164" s="29" t="s">
        <v>205</v>
      </c>
      <c r="C164" s="51" t="s">
        <v>279</v>
      </c>
      <c r="D164" s="50" t="s">
        <v>297</v>
      </c>
      <c r="E164" s="10"/>
      <c r="N164" s="46"/>
    </row>
    <row r="165" spans="1:14" ht="15" customHeight="1" x14ac:dyDescent="0.2">
      <c r="A165" s="9" t="s">
        <v>206</v>
      </c>
      <c r="B165" s="29" t="s">
        <v>198</v>
      </c>
      <c r="C165" s="39" t="s">
        <v>278</v>
      </c>
      <c r="D165" s="29" t="s">
        <v>198</v>
      </c>
      <c r="E165" s="10"/>
      <c r="N165" s="46"/>
    </row>
    <row r="166" spans="1:14" ht="15" customHeight="1" x14ac:dyDescent="0.2">
      <c r="A166" s="9" t="s">
        <v>207</v>
      </c>
      <c r="B166" s="29" t="s">
        <v>172</v>
      </c>
      <c r="C166" s="39" t="s">
        <v>278</v>
      </c>
      <c r="D166" s="29" t="s">
        <v>172</v>
      </c>
      <c r="E166" s="10"/>
      <c r="N166" s="46"/>
    </row>
    <row r="167" spans="1:14" ht="15" customHeight="1" x14ac:dyDescent="0.2">
      <c r="A167" s="9" t="s">
        <v>208</v>
      </c>
      <c r="B167" s="29" t="s">
        <v>188</v>
      </c>
      <c r="C167" s="51" t="s">
        <v>279</v>
      </c>
      <c r="D167" s="50" t="s">
        <v>297</v>
      </c>
      <c r="E167" s="10"/>
      <c r="N167" s="46"/>
    </row>
    <row r="168" spans="1:14" ht="15" customHeight="1" x14ac:dyDescent="0.2">
      <c r="A168" s="9" t="s">
        <v>209</v>
      </c>
      <c r="B168" s="29" t="s">
        <v>210</v>
      </c>
      <c r="C168" s="39" t="s">
        <v>278</v>
      </c>
      <c r="D168" s="29" t="s">
        <v>210</v>
      </c>
      <c r="E168" s="10"/>
      <c r="N168" s="46"/>
    </row>
    <row r="169" spans="1:14" ht="15" customHeight="1" x14ac:dyDescent="0.2">
      <c r="A169" s="9" t="s">
        <v>211</v>
      </c>
      <c r="B169" s="29" t="s">
        <v>212</v>
      </c>
      <c r="C169" s="39" t="s">
        <v>278</v>
      </c>
      <c r="D169" s="29" t="s">
        <v>212</v>
      </c>
      <c r="E169" s="10"/>
      <c r="N169" s="46"/>
    </row>
    <row r="170" spans="1:14" ht="15" customHeight="1" x14ac:dyDescent="0.2">
      <c r="A170" s="9" t="s">
        <v>213</v>
      </c>
      <c r="B170" s="29" t="s">
        <v>188</v>
      </c>
      <c r="C170" s="51" t="s">
        <v>279</v>
      </c>
      <c r="D170" s="50" t="s">
        <v>297</v>
      </c>
      <c r="E170" s="10"/>
      <c r="N170" s="46"/>
    </row>
    <row r="171" spans="1:14" ht="15" customHeight="1" x14ac:dyDescent="0.2">
      <c r="A171" s="9" t="s">
        <v>214</v>
      </c>
      <c r="B171" s="29" t="s">
        <v>188</v>
      </c>
      <c r="C171" s="51" t="s">
        <v>279</v>
      </c>
      <c r="D171" s="50" t="s">
        <v>297</v>
      </c>
      <c r="E171" s="10"/>
      <c r="N171" s="46"/>
    </row>
    <row r="172" spans="1:14" ht="15" customHeight="1" x14ac:dyDescent="0.2">
      <c r="A172" s="9" t="s">
        <v>216</v>
      </c>
      <c r="B172" s="29" t="s">
        <v>172</v>
      </c>
      <c r="C172" s="51" t="s">
        <v>279</v>
      </c>
      <c r="D172" s="50" t="s">
        <v>297</v>
      </c>
      <c r="E172" s="10"/>
      <c r="N172" s="46"/>
    </row>
    <row r="173" spans="1:14" ht="15" customHeight="1" x14ac:dyDescent="0.2">
      <c r="A173" s="9" t="s">
        <v>215</v>
      </c>
      <c r="B173" s="29" t="s">
        <v>217</v>
      </c>
      <c r="C173" s="39" t="s">
        <v>278</v>
      </c>
      <c r="D173" s="29" t="s">
        <v>217</v>
      </c>
      <c r="E173" s="10"/>
      <c r="N173" s="46"/>
    </row>
    <row r="174" spans="1:14" ht="15" customHeight="1" x14ac:dyDescent="0.2">
      <c r="A174" s="9" t="s">
        <v>218</v>
      </c>
      <c r="B174" s="29" t="s">
        <v>219</v>
      </c>
      <c r="C174" s="39" t="s">
        <v>278</v>
      </c>
      <c r="D174" s="29" t="s">
        <v>219</v>
      </c>
      <c r="E174" s="10"/>
      <c r="N174" s="46"/>
    </row>
    <row r="175" spans="1:14" ht="15" customHeight="1" x14ac:dyDescent="0.2">
      <c r="A175" s="9" t="s">
        <v>220</v>
      </c>
      <c r="B175" s="29" t="s">
        <v>172</v>
      </c>
      <c r="C175" s="39" t="s">
        <v>278</v>
      </c>
      <c r="D175" s="29" t="s">
        <v>172</v>
      </c>
      <c r="E175" s="10"/>
      <c r="N175" s="46"/>
    </row>
    <row r="176" spans="1:14" ht="15" customHeight="1" x14ac:dyDescent="0.2">
      <c r="A176" s="9" t="s">
        <v>221</v>
      </c>
      <c r="B176" s="29" t="s">
        <v>222</v>
      </c>
      <c r="C176" s="51" t="s">
        <v>279</v>
      </c>
      <c r="D176" s="50" t="s">
        <v>297</v>
      </c>
      <c r="E176" s="10"/>
      <c r="N176" s="46"/>
    </row>
    <row r="177" spans="1:18" ht="15" customHeight="1" x14ac:dyDescent="0.2">
      <c r="A177" s="9" t="s">
        <v>223</v>
      </c>
      <c r="B177" s="29" t="s">
        <v>186</v>
      </c>
      <c r="C177" s="39" t="s">
        <v>278</v>
      </c>
      <c r="D177" s="29" t="s">
        <v>186</v>
      </c>
      <c r="E177" s="10"/>
      <c r="N177" s="46"/>
    </row>
    <row r="178" spans="1:18" ht="15" customHeight="1" x14ac:dyDescent="0.2">
      <c r="A178" s="9" t="s">
        <v>224</v>
      </c>
      <c r="B178" s="29" t="s">
        <v>225</v>
      </c>
      <c r="C178" s="39" t="s">
        <v>278</v>
      </c>
      <c r="D178" s="29" t="s">
        <v>225</v>
      </c>
      <c r="E178" s="10"/>
      <c r="N178" s="46"/>
    </row>
    <row r="179" spans="1:18" ht="15" customHeight="1" x14ac:dyDescent="0.2">
      <c r="A179" s="9" t="s">
        <v>226</v>
      </c>
      <c r="B179" s="29" t="s">
        <v>227</v>
      </c>
      <c r="C179" s="39" t="s">
        <v>278</v>
      </c>
      <c r="D179" s="29" t="s">
        <v>227</v>
      </c>
      <c r="E179" s="10"/>
      <c r="N179" s="46"/>
    </row>
    <row r="180" spans="1:18" ht="15" customHeight="1" x14ac:dyDescent="0.2">
      <c r="A180" s="9" t="s">
        <v>228</v>
      </c>
      <c r="B180" s="29" t="s">
        <v>172</v>
      </c>
      <c r="C180" s="39" t="s">
        <v>278</v>
      </c>
      <c r="D180" s="29" t="s">
        <v>172</v>
      </c>
      <c r="E180" s="10"/>
      <c r="N180" s="46"/>
    </row>
    <row r="181" spans="1:18" ht="15" customHeight="1" x14ac:dyDescent="0.2">
      <c r="A181" s="53" t="s">
        <v>315</v>
      </c>
      <c r="B181" s="29" t="s">
        <v>316</v>
      </c>
      <c r="C181" s="51" t="s">
        <v>279</v>
      </c>
      <c r="D181" s="50" t="s">
        <v>297</v>
      </c>
      <c r="E181" s="10"/>
      <c r="N181" s="46"/>
    </row>
    <row r="182" spans="1:18" ht="15" customHeight="1" x14ac:dyDescent="0.2">
      <c r="A182" s="40" t="s">
        <v>318</v>
      </c>
      <c r="B182" s="29" t="s">
        <v>6</v>
      </c>
      <c r="R182" s="46"/>
    </row>
    <row r="183" spans="1:18" ht="15" customHeight="1" x14ac:dyDescent="0.2">
      <c r="R183" s="46"/>
    </row>
    <row r="184" spans="1:18" ht="15" customHeight="1" x14ac:dyDescent="0.2">
      <c r="R184" s="46"/>
    </row>
    <row r="185" spans="1:18" ht="15" customHeight="1" x14ac:dyDescent="0.2">
      <c r="R185" s="46"/>
    </row>
    <row r="186" spans="1:18" ht="15" customHeight="1" x14ac:dyDescent="0.2">
      <c r="R186" s="46"/>
    </row>
    <row r="187" spans="1:18" ht="15" customHeight="1" x14ac:dyDescent="0.2">
      <c r="R187" s="46"/>
    </row>
    <row r="188" spans="1:18" ht="15" customHeight="1" x14ac:dyDescent="0.2">
      <c r="R188" s="46"/>
    </row>
    <row r="189" spans="1:18" ht="15" customHeight="1" x14ac:dyDescent="0.2">
      <c r="R189" s="46"/>
    </row>
    <row r="190" spans="1:18" ht="15.95" customHeight="1" x14ac:dyDescent="0.2">
      <c r="R190" s="46"/>
    </row>
    <row r="191" spans="1:18" ht="15.95" customHeight="1" x14ac:dyDescent="0.2">
      <c r="R191" s="46"/>
    </row>
    <row r="192" spans="1:18" ht="15.95" customHeight="1" x14ac:dyDescent="0.2">
      <c r="R192" s="46"/>
    </row>
    <row r="193" spans="18:18" ht="15.95" customHeight="1" x14ac:dyDescent="0.2">
      <c r="R193" s="46"/>
    </row>
    <row r="194" spans="18:18" ht="15.95" customHeight="1" x14ac:dyDescent="0.2">
      <c r="R194" s="46"/>
    </row>
    <row r="195" spans="18:18" ht="15.95" customHeight="1" x14ac:dyDescent="0.2">
      <c r="R195" s="46"/>
    </row>
    <row r="196" spans="18:18" ht="15.95" customHeight="1" x14ac:dyDescent="0.2">
      <c r="R196" s="46"/>
    </row>
    <row r="197" spans="18:18" ht="15.95" customHeight="1" x14ac:dyDescent="0.2">
      <c r="R197" s="46"/>
    </row>
    <row r="198" spans="18:18" ht="15.95" customHeight="1" x14ac:dyDescent="0.2">
      <c r="R198" s="46"/>
    </row>
    <row r="199" spans="18:18" ht="15.95" customHeight="1" x14ac:dyDescent="0.2">
      <c r="R199" s="46"/>
    </row>
    <row r="200" spans="18:18" ht="15.95" customHeight="1" x14ac:dyDescent="0.2">
      <c r="R200" s="46"/>
    </row>
    <row r="201" spans="18:18" ht="15.95" customHeight="1" x14ac:dyDescent="0.2">
      <c r="R201" s="46"/>
    </row>
    <row r="202" spans="18:18" ht="15.95" customHeight="1" x14ac:dyDescent="0.2">
      <c r="R202" s="46"/>
    </row>
    <row r="203" spans="18:18" ht="15.95" customHeight="1" x14ac:dyDescent="0.2">
      <c r="R203" s="46"/>
    </row>
    <row r="204" spans="18:18" ht="15.95" customHeight="1" x14ac:dyDescent="0.2">
      <c r="R204" s="46"/>
    </row>
    <row r="205" spans="18:18" ht="15.95" customHeight="1" x14ac:dyDescent="0.2">
      <c r="R205" s="46"/>
    </row>
    <row r="206" spans="18:18" ht="15.95" customHeight="1" x14ac:dyDescent="0.2">
      <c r="R206" s="46"/>
    </row>
    <row r="207" spans="18:18" ht="15.95" customHeight="1" x14ac:dyDescent="0.2">
      <c r="R207" s="46"/>
    </row>
    <row r="208" spans="18:18" ht="15.95" customHeight="1" x14ac:dyDescent="0.2">
      <c r="R208" s="46"/>
    </row>
    <row r="209" spans="18:18" ht="15.95" customHeight="1" x14ac:dyDescent="0.2">
      <c r="R209" s="46"/>
    </row>
    <row r="210" spans="18:18" ht="15.95" customHeight="1" x14ac:dyDescent="0.2">
      <c r="R210" s="46"/>
    </row>
    <row r="211" spans="18:18" ht="15.95" customHeight="1" x14ac:dyDescent="0.2">
      <c r="R211" s="46"/>
    </row>
    <row r="212" spans="18:18" ht="15.95" customHeight="1" x14ac:dyDescent="0.2">
      <c r="R212" s="46"/>
    </row>
    <row r="213" spans="18:18" ht="15.95" customHeight="1" x14ac:dyDescent="0.2">
      <c r="R213" s="46"/>
    </row>
    <row r="214" spans="18:18" ht="15.95" customHeight="1" x14ac:dyDescent="0.2">
      <c r="R214" s="46"/>
    </row>
    <row r="215" spans="18:18" ht="15.95" customHeight="1" x14ac:dyDescent="0.2">
      <c r="R215" s="46"/>
    </row>
    <row r="216" spans="18:18" ht="15.95" customHeight="1" x14ac:dyDescent="0.2">
      <c r="R216" s="46"/>
    </row>
    <row r="217" spans="18:18" ht="15.95" customHeight="1" x14ac:dyDescent="0.2">
      <c r="R217" s="46"/>
    </row>
    <row r="218" spans="18:18" ht="15.95" customHeight="1" x14ac:dyDescent="0.2">
      <c r="R218" s="46"/>
    </row>
    <row r="219" spans="18:18" ht="15.95" customHeight="1" x14ac:dyDescent="0.2">
      <c r="R219" s="46"/>
    </row>
    <row r="220" spans="18:18" ht="15.95" customHeight="1" x14ac:dyDescent="0.2">
      <c r="R220" s="46"/>
    </row>
    <row r="221" spans="18:18" ht="15.95" customHeight="1" x14ac:dyDescent="0.2">
      <c r="R221" s="46"/>
    </row>
    <row r="222" spans="18:18" ht="15.95" customHeight="1" x14ac:dyDescent="0.2">
      <c r="R222" s="46"/>
    </row>
    <row r="223" spans="18:18" ht="15.95" customHeight="1" x14ac:dyDescent="0.2">
      <c r="R223" s="46"/>
    </row>
    <row r="224" spans="18:18" ht="15.95" customHeight="1" x14ac:dyDescent="0.2">
      <c r="R224" s="46"/>
    </row>
    <row r="225" spans="18:18" ht="15.95" customHeight="1" x14ac:dyDescent="0.2">
      <c r="R225" s="46"/>
    </row>
    <row r="226" spans="18:18" ht="15.95" customHeight="1" x14ac:dyDescent="0.2">
      <c r="R226" s="46"/>
    </row>
    <row r="227" spans="18:18" ht="15.95" customHeight="1" x14ac:dyDescent="0.2">
      <c r="R227" s="46"/>
    </row>
    <row r="228" spans="18:18" ht="15.95" customHeight="1" x14ac:dyDescent="0.2">
      <c r="R228" s="46"/>
    </row>
    <row r="229" spans="18:18" ht="15.95" customHeight="1" x14ac:dyDescent="0.2">
      <c r="R229" s="46"/>
    </row>
    <row r="230" spans="18:18" ht="15.95" customHeight="1" x14ac:dyDescent="0.2">
      <c r="R230" s="46"/>
    </row>
    <row r="231" spans="18:18" ht="15.95" customHeight="1" x14ac:dyDescent="0.2">
      <c r="R231" s="46"/>
    </row>
    <row r="232" spans="18:18" ht="15.95" customHeight="1" x14ac:dyDescent="0.2">
      <c r="R232" s="46"/>
    </row>
    <row r="233" spans="18:18" ht="15.95" customHeight="1" x14ac:dyDescent="0.2">
      <c r="R233" s="46"/>
    </row>
    <row r="234" spans="18:18" ht="15.95" customHeight="1" x14ac:dyDescent="0.2">
      <c r="R234" s="46"/>
    </row>
    <row r="235" spans="18:18" ht="15.95" customHeight="1" x14ac:dyDescent="0.2">
      <c r="R235" s="46"/>
    </row>
    <row r="236" spans="18:18" ht="15.95" customHeight="1" x14ac:dyDescent="0.2">
      <c r="R236" s="46"/>
    </row>
    <row r="237" spans="18:18" ht="15.95" customHeight="1" x14ac:dyDescent="0.2">
      <c r="R237" s="46"/>
    </row>
    <row r="238" spans="18:18" ht="15.95" customHeight="1" x14ac:dyDescent="0.2">
      <c r="R238" s="46"/>
    </row>
    <row r="239" spans="18:18" ht="15.95" customHeight="1" x14ac:dyDescent="0.2">
      <c r="R239" s="46"/>
    </row>
    <row r="240" spans="18:18" ht="15.95" customHeight="1" x14ac:dyDescent="0.2">
      <c r="R240" s="46"/>
    </row>
    <row r="241" spans="18:18" ht="15.95" customHeight="1" x14ac:dyDescent="0.2">
      <c r="R241" s="46"/>
    </row>
    <row r="242" spans="18:18" ht="15.95" customHeight="1" x14ac:dyDescent="0.2">
      <c r="R242" s="46"/>
    </row>
    <row r="243" spans="18:18" ht="15.95" customHeight="1" x14ac:dyDescent="0.2">
      <c r="R243" s="46"/>
    </row>
    <row r="244" spans="18:18" ht="15.95" customHeight="1" x14ac:dyDescent="0.2">
      <c r="R244" s="46"/>
    </row>
    <row r="245" spans="18:18" ht="15.95" customHeight="1" x14ac:dyDescent="0.2">
      <c r="R245" s="46"/>
    </row>
    <row r="246" spans="18:18" ht="15.95" customHeight="1" x14ac:dyDescent="0.2">
      <c r="R246" s="46"/>
    </row>
    <row r="247" spans="18:18" ht="15.95" customHeight="1" x14ac:dyDescent="0.2">
      <c r="R247" s="46"/>
    </row>
    <row r="248" spans="18:18" ht="15.95" customHeight="1" x14ac:dyDescent="0.2">
      <c r="R248" s="46"/>
    </row>
    <row r="249" spans="18:18" ht="15.95" customHeight="1" x14ac:dyDescent="0.2">
      <c r="R249" s="46"/>
    </row>
    <row r="250" spans="18:18" ht="15.95" customHeight="1" x14ac:dyDescent="0.2">
      <c r="R250" s="46"/>
    </row>
    <row r="251" spans="18:18" ht="15.95" customHeight="1" x14ac:dyDescent="0.2">
      <c r="R251" s="46"/>
    </row>
    <row r="252" spans="18:18" ht="15.95" customHeight="1" x14ac:dyDescent="0.2">
      <c r="R252" s="46"/>
    </row>
    <row r="253" spans="18:18" ht="15.95" customHeight="1" x14ac:dyDescent="0.2">
      <c r="R253" s="46"/>
    </row>
    <row r="254" spans="18:18" ht="15.95" customHeight="1" x14ac:dyDescent="0.2">
      <c r="R254" s="46"/>
    </row>
    <row r="255" spans="18:18" ht="15.95" customHeight="1" x14ac:dyDescent="0.2">
      <c r="R255" s="46"/>
    </row>
    <row r="256" spans="18:18" ht="15.95" customHeight="1" x14ac:dyDescent="0.2">
      <c r="R256" s="46"/>
    </row>
    <row r="257" spans="18:18" ht="15.95" customHeight="1" x14ac:dyDescent="0.2">
      <c r="R257" s="46"/>
    </row>
    <row r="258" spans="18:18" ht="15.95" customHeight="1" x14ac:dyDescent="0.2">
      <c r="R258" s="46"/>
    </row>
    <row r="259" spans="18:18" ht="15.95" customHeight="1" x14ac:dyDescent="0.2">
      <c r="R259" s="46"/>
    </row>
    <row r="260" spans="18:18" ht="15.95" customHeight="1" x14ac:dyDescent="0.2">
      <c r="R260" s="46"/>
    </row>
    <row r="261" spans="18:18" ht="15.95" customHeight="1" x14ac:dyDescent="0.2">
      <c r="R261" s="46"/>
    </row>
    <row r="262" spans="18:18" ht="15.95" customHeight="1" x14ac:dyDescent="0.2">
      <c r="R262" s="46"/>
    </row>
    <row r="263" spans="18:18" ht="15.95" customHeight="1" x14ac:dyDescent="0.2">
      <c r="R263" s="46"/>
    </row>
    <row r="264" spans="18:18" ht="15.95" customHeight="1" x14ac:dyDescent="0.2">
      <c r="R264" s="46"/>
    </row>
    <row r="265" spans="18:18" ht="15.95" customHeight="1" x14ac:dyDescent="0.2">
      <c r="R265" s="46"/>
    </row>
    <row r="266" spans="18:18" ht="15.95" customHeight="1" x14ac:dyDescent="0.2">
      <c r="R266" s="46"/>
    </row>
    <row r="267" spans="18:18" ht="15.95" customHeight="1" x14ac:dyDescent="0.2">
      <c r="R267" s="46"/>
    </row>
    <row r="268" spans="18:18" ht="15.95" customHeight="1" x14ac:dyDescent="0.2">
      <c r="R268" s="46"/>
    </row>
  </sheetData>
  <autoFilter ref="A1:D2" xr:uid="{00000000-0009-0000-0000-000001000000}">
    <filterColumn colId="2" showButton="0"/>
  </autoFilter>
  <mergeCells count="1">
    <mergeCell ref="C1:D1"/>
  </mergeCells>
  <dataValidations count="1">
    <dataValidation type="list" allowBlank="1" showInputMessage="1" showErrorMessage="1" sqref="C144:C181 C105:C142 C99:C103 C37:C83 C92:C97 C90 C85:C88 C4:C7 C12:C35" xr:uid="{2BE39ABF-CAF4-4F5B-AC8D-E8B870A118FB}">
      <formula1>$T$17:$T$18</formula1>
    </dataValidation>
  </dataValidation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G11" sqref="G11"/>
    </sheetView>
  </sheetViews>
  <sheetFormatPr defaultRowHeight="12.75" x14ac:dyDescent="0.2"/>
  <cols>
    <col min="1" max="1" width="88.28515625" customWidth="1"/>
    <col min="2" max="2" width="11.140625" customWidth="1"/>
  </cols>
  <sheetData>
    <row r="1" spans="1:5" s="12" customFormat="1" ht="11.25" x14ac:dyDescent="0.2">
      <c r="A1" s="8"/>
      <c r="B1" s="15"/>
      <c r="C1" s="57" t="s">
        <v>44</v>
      </c>
      <c r="D1" s="57" t="s">
        <v>45</v>
      </c>
      <c r="E1" s="59" t="d">
        <v>2020-04-09</v>
      </c>
    </row>
    <row r="2" spans="1:5" s="12" customFormat="1" ht="22.5" x14ac:dyDescent="0.2">
      <c r="A2" s="14" t="s">
        <v>0</v>
      </c>
      <c r="B2" s="16" t="s">
        <v>7</v>
      </c>
      <c r="C2" s="58"/>
      <c r="D2" s="58"/>
      <c r="E2" s="60"/>
    </row>
    <row r="3" spans="1:5" x14ac:dyDescent="0.2">
      <c r="A3" t="s">
        <v>41</v>
      </c>
      <c r="B3">
        <v>27</v>
      </c>
      <c r="C3" t="s">
        <v>12</v>
      </c>
      <c r="D3" t="s">
        <v>12</v>
      </c>
      <c r="E3" t="s">
        <v>12</v>
      </c>
    </row>
    <row r="4" spans="1:5" x14ac:dyDescent="0.2">
      <c r="A4" s="27" t="s">
        <v>16</v>
      </c>
      <c r="B4">
        <v>1.1000000000000001</v>
      </c>
      <c r="C4" t="s">
        <v>12</v>
      </c>
      <c r="D4" t="s">
        <v>12</v>
      </c>
      <c r="E4" s="33">
        <v>2</v>
      </c>
    </row>
    <row r="5" spans="1:5" x14ac:dyDescent="0.2">
      <c r="A5" s="27" t="s">
        <v>17</v>
      </c>
      <c r="B5">
        <v>3</v>
      </c>
      <c r="C5" t="s">
        <v>12</v>
      </c>
      <c r="D5" t="s">
        <v>12</v>
      </c>
      <c r="E5" t="s">
        <v>12</v>
      </c>
    </row>
    <row r="6" spans="1:5" x14ac:dyDescent="0.2">
      <c r="A6" s="27" t="s">
        <v>18</v>
      </c>
      <c r="C6" t="s">
        <v>12</v>
      </c>
      <c r="D6" t="s">
        <v>12</v>
      </c>
      <c r="E6" t="s">
        <v>12</v>
      </c>
    </row>
    <row r="7" spans="1:5" x14ac:dyDescent="0.2">
      <c r="A7" s="27" t="s">
        <v>48</v>
      </c>
      <c r="C7" t="s">
        <v>5</v>
      </c>
      <c r="D7" t="s">
        <v>12</v>
      </c>
      <c r="E7" t="s">
        <v>12</v>
      </c>
    </row>
    <row r="8" spans="1:5" x14ac:dyDescent="0.2">
      <c r="A8" t="s">
        <v>19</v>
      </c>
      <c r="B8">
        <v>1</v>
      </c>
      <c r="C8" t="s">
        <v>12</v>
      </c>
      <c r="D8" t="s">
        <v>12</v>
      </c>
      <c r="E8" t="s">
        <v>12</v>
      </c>
    </row>
    <row r="9" spans="1:5" x14ac:dyDescent="0.2">
      <c r="A9" t="s">
        <v>47</v>
      </c>
      <c r="B9">
        <v>1</v>
      </c>
      <c r="C9" t="s">
        <v>12</v>
      </c>
      <c r="D9" t="s">
        <v>12</v>
      </c>
      <c r="E9" t="s">
        <v>12</v>
      </c>
    </row>
    <row r="10" spans="1:5" x14ac:dyDescent="0.2">
      <c r="A10" s="25" t="s">
        <v>31</v>
      </c>
      <c r="C10" t="s">
        <v>5</v>
      </c>
      <c r="D10" t="s">
        <v>5</v>
      </c>
      <c r="E10" t="s">
        <v>5</v>
      </c>
    </row>
    <row r="11" spans="1:5" x14ac:dyDescent="0.2">
      <c r="A11" s="21" t="s">
        <v>22</v>
      </c>
    </row>
    <row r="12" spans="1:5" x14ac:dyDescent="0.2">
      <c r="A12" s="25" t="s">
        <v>37</v>
      </c>
      <c r="C12" t="s">
        <v>12</v>
      </c>
      <c r="D12" t="s">
        <v>12</v>
      </c>
      <c r="E12" t="s">
        <v>12</v>
      </c>
    </row>
    <row r="13" spans="1:5" x14ac:dyDescent="0.2">
      <c r="A13" s="19" t="s">
        <v>20</v>
      </c>
      <c r="C13" t="s">
        <v>12</v>
      </c>
      <c r="D13" t="s">
        <v>12</v>
      </c>
      <c r="E13" t="s">
        <v>12</v>
      </c>
    </row>
    <row r="14" spans="1:5" x14ac:dyDescent="0.2">
      <c r="A14" s="19" t="s">
        <v>23</v>
      </c>
      <c r="C14" t="s">
        <v>12</v>
      </c>
      <c r="D14" t="s">
        <v>12</v>
      </c>
      <c r="E14" t="s">
        <v>12</v>
      </c>
    </row>
    <row r="15" spans="1:5" x14ac:dyDescent="0.2">
      <c r="A15" s="19" t="s">
        <v>42</v>
      </c>
    </row>
    <row r="16" spans="1:5" s="23" customFormat="1" x14ac:dyDescent="0.2">
      <c r="A16" s="24" t="s">
        <v>32</v>
      </c>
      <c r="C16" s="23" t="s">
        <v>12</v>
      </c>
      <c r="D16" s="23" t="s">
        <v>12</v>
      </c>
      <c r="E16" s="23" t="s">
        <v>12</v>
      </c>
    </row>
    <row r="17" spans="1:5" s="23" customFormat="1" x14ac:dyDescent="0.2">
      <c r="A17" s="24" t="s">
        <v>35</v>
      </c>
      <c r="C17" s="23" t="s">
        <v>12</v>
      </c>
      <c r="D17" s="23" t="s">
        <v>12</v>
      </c>
      <c r="E17" s="23" t="s">
        <v>12</v>
      </c>
    </row>
    <row r="18" spans="1:5" s="23" customFormat="1" x14ac:dyDescent="0.2">
      <c r="A18" s="24" t="s">
        <v>36</v>
      </c>
      <c r="C18" s="23" t="s">
        <v>12</v>
      </c>
      <c r="D18" s="23" t="s">
        <v>12</v>
      </c>
      <c r="E18" s="23" t="s">
        <v>12</v>
      </c>
    </row>
    <row r="19" spans="1:5" x14ac:dyDescent="0.2">
      <c r="A19" s="25" t="s">
        <v>33</v>
      </c>
      <c r="C19" t="s">
        <v>5</v>
      </c>
      <c r="D19" t="s">
        <v>5</v>
      </c>
      <c r="E19" t="s">
        <v>5</v>
      </c>
    </row>
    <row r="20" spans="1:5" x14ac:dyDescent="0.2">
      <c r="A20" s="25" t="s">
        <v>34</v>
      </c>
      <c r="C20" t="s">
        <v>5</v>
      </c>
      <c r="D20" t="s">
        <v>5</v>
      </c>
      <c r="E20" t="s">
        <v>5</v>
      </c>
    </row>
    <row r="21" spans="1:5" x14ac:dyDescent="0.2">
      <c r="A21" s="25" t="s">
        <v>46</v>
      </c>
      <c r="C21" s="23" t="s">
        <v>5</v>
      </c>
      <c r="D21" s="23" t="s">
        <v>5</v>
      </c>
      <c r="E21" s="23" t="s">
        <v>5</v>
      </c>
    </row>
    <row r="22" spans="1:5" x14ac:dyDescent="0.2">
      <c r="A22" t="s">
        <v>43</v>
      </c>
      <c r="C22" s="23" t="s">
        <v>12</v>
      </c>
      <c r="D22" s="23" t="s">
        <v>12</v>
      </c>
      <c r="E22" s="23" t="s">
        <v>12</v>
      </c>
    </row>
    <row r="23" spans="1:5" x14ac:dyDescent="0.2">
      <c r="A23" t="s">
        <v>25</v>
      </c>
      <c r="C23" s="23" t="s">
        <v>12</v>
      </c>
      <c r="D23" s="23" t="s">
        <v>12</v>
      </c>
      <c r="E23" s="23" t="s">
        <v>12</v>
      </c>
    </row>
    <row r="24" spans="1:5" x14ac:dyDescent="0.2">
      <c r="A24" s="20" t="s">
        <v>38</v>
      </c>
      <c r="C24" s="23" t="s">
        <v>6</v>
      </c>
    </row>
    <row r="25" spans="1:5" x14ac:dyDescent="0.2">
      <c r="A25" t="s">
        <v>26</v>
      </c>
      <c r="C25" t="s">
        <v>12</v>
      </c>
      <c r="D25" s="23" t="s">
        <v>12</v>
      </c>
      <c r="E25" s="23" t="s">
        <v>12</v>
      </c>
    </row>
    <row r="26" spans="1:5" x14ac:dyDescent="0.2">
      <c r="A26" s="22" t="s">
        <v>21</v>
      </c>
    </row>
    <row r="27" spans="1:5" x14ac:dyDescent="0.2">
      <c r="A27" s="26" t="s">
        <v>24</v>
      </c>
      <c r="C27" t="s">
        <v>12</v>
      </c>
      <c r="D27" s="23" t="s">
        <v>12</v>
      </c>
      <c r="E27" s="23" t="s">
        <v>12</v>
      </c>
    </row>
    <row r="28" spans="1:5" x14ac:dyDescent="0.2">
      <c r="A28" t="s">
        <v>27</v>
      </c>
      <c r="C28" t="s">
        <v>5</v>
      </c>
    </row>
  </sheetData>
  <mergeCells count="3">
    <mergeCell ref="C1:C2"/>
    <mergeCell ref="D1:D2"/>
    <mergeCell ref="E1:E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D24" sqref="D24"/>
    </sheetView>
  </sheetViews>
  <sheetFormatPr defaultRowHeight="12.75" x14ac:dyDescent="0.2"/>
  <cols>
    <col min="1" max="1" width="59.28515625" customWidth="1"/>
  </cols>
  <sheetData>
    <row r="1" spans="1:5" s="12" customFormat="1" ht="11.25" x14ac:dyDescent="0.2">
      <c r="A1" s="8"/>
      <c r="B1" s="17"/>
      <c r="C1" s="57" t="s">
        <v>44</v>
      </c>
      <c r="D1" s="57" t="s">
        <v>45</v>
      </c>
      <c r="E1" s="59" t="d">
        <v>2020-04-09</v>
      </c>
    </row>
    <row r="2" spans="1:5" s="12" customFormat="1" ht="33.75" x14ac:dyDescent="0.2">
      <c r="A2" s="14" t="s">
        <v>0</v>
      </c>
      <c r="B2" s="18" t="s">
        <v>7</v>
      </c>
      <c r="C2" s="58"/>
      <c r="D2" s="58"/>
      <c r="E2" s="60"/>
    </row>
    <row r="3" spans="1:5" x14ac:dyDescent="0.2">
      <c r="A3" s="20" t="s">
        <v>29</v>
      </c>
      <c r="C3" t="s">
        <v>12</v>
      </c>
      <c r="D3" t="s">
        <v>13</v>
      </c>
      <c r="E3" t="s">
        <v>13</v>
      </c>
    </row>
    <row r="4" spans="1:5" x14ac:dyDescent="0.2">
      <c r="A4" s="20" t="s">
        <v>28</v>
      </c>
      <c r="C4" t="s">
        <v>12</v>
      </c>
      <c r="D4" t="s">
        <v>12</v>
      </c>
      <c r="E4" t="s">
        <v>13</v>
      </c>
    </row>
    <row r="5" spans="1:5" x14ac:dyDescent="0.2">
      <c r="A5" s="20" t="s">
        <v>30</v>
      </c>
      <c r="C5" t="s">
        <v>12</v>
      </c>
      <c r="D5" t="s">
        <v>12</v>
      </c>
      <c r="E5" t="s">
        <v>13</v>
      </c>
    </row>
    <row r="6" spans="1:5" x14ac:dyDescent="0.2">
      <c r="A6" s="34" t="s">
        <v>39</v>
      </c>
      <c r="C6" t="s">
        <v>12</v>
      </c>
      <c r="D6" t="s">
        <v>12</v>
      </c>
      <c r="E6" t="s">
        <v>12</v>
      </c>
    </row>
    <row r="7" spans="1:5" x14ac:dyDescent="0.2">
      <c r="A7" t="s">
        <v>14</v>
      </c>
      <c r="B7">
        <v>1.4</v>
      </c>
      <c r="C7" t="s">
        <v>12</v>
      </c>
      <c r="D7" t="s">
        <v>12</v>
      </c>
      <c r="E7" t="s">
        <v>12</v>
      </c>
    </row>
    <row r="8" spans="1:5" x14ac:dyDescent="0.2">
      <c r="A8" t="s">
        <v>15</v>
      </c>
      <c r="B8">
        <v>1.4</v>
      </c>
      <c r="C8" t="s">
        <v>12</v>
      </c>
      <c r="D8" t="s">
        <v>12</v>
      </c>
      <c r="E8" t="s">
        <v>12</v>
      </c>
    </row>
    <row r="9" spans="1:5" x14ac:dyDescent="0.2">
      <c r="A9" t="s">
        <v>40</v>
      </c>
      <c r="B9">
        <v>1</v>
      </c>
      <c r="C9" t="s">
        <v>5</v>
      </c>
      <c r="D9" t="s">
        <v>12</v>
      </c>
      <c r="E9" t="s">
        <v>12</v>
      </c>
    </row>
    <row r="10" spans="1:5" x14ac:dyDescent="0.2">
      <c r="A10" t="s">
        <v>51</v>
      </c>
      <c r="C10" t="s">
        <v>52</v>
      </c>
      <c r="D10" t="s">
        <v>52</v>
      </c>
      <c r="E10" t="s">
        <v>12</v>
      </c>
    </row>
  </sheetData>
  <mergeCells count="3"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 Log</vt:lpstr>
      <vt:lpstr>HUD</vt:lpstr>
      <vt:lpstr>DAT2.1</vt:lpstr>
      <vt:lpstr>Others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Emma (J.)</dc:creator>
  <cp:lastModifiedBy>Wang, Zhibo (Z.)</cp:lastModifiedBy>
  <dcterms:created xsi:type="dcterms:W3CDTF">2018-08-20T01:59:47Z</dcterms:created>
  <dcterms:modified xsi:type="dcterms:W3CDTF">2021-12-07T08:52:16Z</dcterms:modified>
</cp:coreProperties>
</file>