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4"/>
  <workbookPr/>
  <mc:AlternateContent xmlns:mc="http://schemas.openxmlformats.org/markup-compatibility/2006">
    <mc:Choice Requires="x15">
      <x15ac:absPath xmlns:x15ac="http://schemas.microsoft.com/office/spreadsheetml/2010/11/ac" url="C:\Users\linyuzhang\Documents\"/>
    </mc:Choice>
  </mc:AlternateContent>
  <xr:revisionPtr revIDLastSave="0" documentId="13_ncr:1_{F080C101-6D09-4922-B3A8-7DDF1D32384D}" xr6:coauthVersionLast="36" xr6:coauthVersionMax="36" xr10:uidLastSave="{00000000-0000-0000-0000-000000000000}"/>
  <bookViews>
    <workbookView xWindow="180" yWindow="500" windowWidth="25600" windowHeight="14000" activeTab="1" xr2:uid="{00000000-000D-0000-FFFF-FFFF00000000}"/>
  </bookViews>
  <sheets>
    <sheet name="测试报告" sheetId="1" r:id="rId1"/>
    <sheet name="icafe遗留buglist" sheetId="2" r:id="rId2"/>
    <sheet name="Jira遗留buglist" sheetId="8" r:id="rId3"/>
  </sheets>
  <definedNames>
    <definedName name="_xlnm._FilterDatabase" localSheetId="1" hidden="1">icafe遗留buglist!$A$1:$I$276</definedName>
  </definedNames>
  <calcPr calcId="191029" concurrentCalc="0"/>
</workbook>
</file>

<file path=xl/calcChain.xml><?xml version="1.0" encoding="utf-8"?>
<calcChain xmlns="http://schemas.openxmlformats.org/spreadsheetml/2006/main">
  <c r="H56" i="1" l="1"/>
  <c r="F66" i="1"/>
  <c r="H65" i="1"/>
  <c r="H64" i="1"/>
  <c r="I68" i="1"/>
  <c r="I60" i="1"/>
  <c r="I56" i="1"/>
  <c r="I54" i="1"/>
  <c r="G68" i="1"/>
  <c r="D68" i="1"/>
  <c r="I67" i="1"/>
  <c r="H67" i="1"/>
  <c r="F67" i="1"/>
  <c r="I55" i="1"/>
  <c r="I57" i="1"/>
  <c r="I58" i="1"/>
  <c r="I59" i="1"/>
  <c r="I61" i="1"/>
  <c r="I62" i="1"/>
  <c r="I63" i="1"/>
  <c r="I64" i="1"/>
  <c r="I65" i="1"/>
  <c r="I66" i="1"/>
  <c r="F65" i="1"/>
  <c r="H66" i="1"/>
  <c r="F64" i="1"/>
  <c r="H63" i="1"/>
  <c r="F63" i="1"/>
  <c r="H62" i="1"/>
  <c r="F62" i="1"/>
  <c r="H61" i="1"/>
  <c r="F61" i="1"/>
  <c r="H60" i="1"/>
  <c r="F60" i="1"/>
  <c r="H59" i="1"/>
  <c r="F59" i="1"/>
  <c r="H58" i="1"/>
  <c r="F58" i="1"/>
  <c r="H57" i="1"/>
  <c r="F57" i="1"/>
  <c r="F56" i="1"/>
  <c r="H55" i="1"/>
  <c r="F55" i="1"/>
  <c r="H54" i="1"/>
  <c r="F54" i="1"/>
</calcChain>
</file>

<file path=xl/sharedStrings.xml><?xml version="1.0" encoding="utf-8"?>
<sst xmlns="http://schemas.openxmlformats.org/spreadsheetml/2006/main" count="7437" uniqueCount="2123">
  <si>
    <t>一、测试报告总论</t>
  </si>
  <si>
    <r>
      <rPr>
        <b/>
        <sz val="10.5"/>
        <color theme="1"/>
        <rFont val="宋体"/>
        <family val="3"/>
        <charset val="134"/>
      </rPr>
      <t>1.质量标准基础指标达成情况：</t>
    </r>
    <r>
      <rPr>
        <sz val="10.5"/>
        <color theme="1"/>
        <rFont val="宋体"/>
        <family val="3"/>
        <charset val="134"/>
      </rPr>
      <t xml:space="preserve"> </t>
    </r>
  </si>
  <si>
    <t>基础质量</t>
  </si>
  <si>
    <t>指标项</t>
  </si>
  <si>
    <t>通过标准</t>
  </si>
  <si>
    <t>实测结果</t>
  </si>
  <si>
    <t>测试结论</t>
  </si>
  <si>
    <t>功能完备度</t>
  </si>
  <si>
    <t>提测需求项/计划交付项</t>
  </si>
  <si>
    <t>PASS</t>
    <phoneticPr fontId="5" type="noConversion"/>
  </si>
  <si>
    <t>存量BUG</t>
  </si>
  <si>
    <t>P0/P1 BUG数量</t>
  </si>
  <si>
    <t>无P0/P1 BUG</t>
  </si>
  <si>
    <t>ALL</t>
  </si>
  <si>
    <t>未修复BUG数量&lt;50个</t>
  </si>
  <si>
    <t>2.版本稳定性及性能指标达成情况：</t>
  </si>
  <si>
    <t>稳定性及性能</t>
  </si>
  <si>
    <t>版本稳定性</t>
  </si>
  <si>
    <t>Monkey</t>
  </si>
  <si>
    <t>3.质量标准效果类指标达成情况</t>
  </si>
  <si>
    <t>AI能力</t>
  </si>
  <si>
    <t>4、流程质量符合情况：功能清单、产品指标、MRD、技术文档、单云测试、CodeReview各环节交付物是否缺失及评审是否通过情况概述</t>
  </si>
  <si>
    <t>流程环节</t>
  </si>
  <si>
    <t>通过情况</t>
  </si>
  <si>
    <t>功能清单</t>
  </si>
  <si>
    <t>评审通过</t>
  </si>
  <si>
    <t>产品指标</t>
  </si>
  <si>
    <t>缺失</t>
  </si>
  <si>
    <t>MRD</t>
  </si>
  <si>
    <t>技术文档</t>
  </si>
  <si>
    <t>单元测试报告</t>
  </si>
  <si>
    <t>Codereview结论</t>
  </si>
  <si>
    <t>二、Bug解决情况</t>
  </si>
  <si>
    <t>三、版本已知风险/遗留问题</t>
  </si>
  <si>
    <t>1.严重问题</t>
  </si>
  <si>
    <t>2.项目风险（阻塞项、进度风险、功能需求未实现、质量风险、依赖实车、依赖环境、成熟度/通过率低的原因）</t>
  </si>
  <si>
    <t>四、测试用例执行情况及遗留bug数</t>
  </si>
  <si>
    <t>模块名称</t>
  </si>
  <si>
    <t>用例总数</t>
  </si>
  <si>
    <t>测试执行数</t>
  </si>
  <si>
    <t>测试执行率</t>
  </si>
  <si>
    <t>执行通过数</t>
    <phoneticPr fontId="7" type="noConversion"/>
  </si>
  <si>
    <r>
      <t xml:space="preserve">执行通过率
</t>
    </r>
    <r>
      <rPr>
        <sz val="10.5"/>
        <color rgb="FFFF0000"/>
        <rFont val="宋体"/>
        <family val="3"/>
        <charset val="134"/>
      </rPr>
      <t>(执行成功数/测试执行数）</t>
    </r>
    <phoneticPr fontId="7" type="noConversion"/>
  </si>
  <si>
    <t>未测/漏测原因和分析</t>
  </si>
  <si>
    <t>EV</t>
    <phoneticPr fontId="7" type="noConversion"/>
  </si>
  <si>
    <t>账号&amp;支付&amp;个人中心</t>
    <phoneticPr fontId="7" type="noConversion"/>
  </si>
  <si>
    <t>地图</t>
    <phoneticPr fontId="7" type="noConversion"/>
  </si>
  <si>
    <t>随心看</t>
    <phoneticPr fontId="7" type="noConversion"/>
  </si>
  <si>
    <t>车家互联</t>
    <phoneticPr fontId="7" type="noConversion"/>
  </si>
  <si>
    <t>launcher+AAR</t>
    <phoneticPr fontId="7" type="noConversion"/>
  </si>
  <si>
    <t>激活</t>
    <phoneticPr fontId="7" type="noConversion"/>
  </si>
  <si>
    <t>语音</t>
    <phoneticPr fontId="7" type="noConversion"/>
  </si>
  <si>
    <t>消息中心</t>
    <phoneticPr fontId="7" type="noConversion"/>
  </si>
  <si>
    <t>随心听</t>
    <phoneticPr fontId="7" type="noConversion"/>
  </si>
  <si>
    <t>安全</t>
    <phoneticPr fontId="7" type="noConversion"/>
  </si>
  <si>
    <t>图像</t>
    <phoneticPr fontId="7" type="noConversion"/>
  </si>
  <si>
    <t>EM+RS</t>
    <phoneticPr fontId="7" type="noConversion"/>
  </si>
  <si>
    <t>输入法</t>
    <phoneticPr fontId="7" type="noConversion"/>
  </si>
  <si>
    <t>项目整体测试覆盖率</t>
    <phoneticPr fontId="7" type="noConversion"/>
  </si>
  <si>
    <t>六、测试环境及版本说明</t>
  </si>
  <si>
    <t>SOC版本</t>
  </si>
  <si>
    <t>MCU版本</t>
  </si>
  <si>
    <t>屏幕尺寸</t>
  </si>
  <si>
    <t>编号</t>
  </si>
  <si>
    <t>标题</t>
  </si>
  <si>
    <t>类型</t>
  </si>
  <si>
    <t>流程状态</t>
  </si>
  <si>
    <t>负责人</t>
  </si>
  <si>
    <t>创建时间</t>
  </si>
  <si>
    <t>所属模块</t>
  </si>
  <si>
    <t>优先级</t>
  </si>
  <si>
    <t>修复版本</t>
  </si>
  <si>
    <t>Bug</t>
  </si>
  <si>
    <t>新建</t>
  </si>
  <si>
    <t>Launcher&amp;AAR</t>
  </si>
  <si>
    <t>P2-Middle</t>
  </si>
  <si>
    <t/>
  </si>
  <si>
    <t>已分析</t>
  </si>
  <si>
    <t>语音</t>
  </si>
  <si>
    <t>马龙(malong03)</t>
  </si>
  <si>
    <t>袁洪烈(yuanhonglie)</t>
  </si>
  <si>
    <t>随心听</t>
  </si>
  <si>
    <t>黄辉平(huanghuiping)</t>
  </si>
  <si>
    <t>账号支付</t>
  </si>
  <si>
    <t>随心看</t>
  </si>
  <si>
    <t>安全</t>
  </si>
  <si>
    <t>High</t>
  </si>
  <si>
    <t>百度-语音</t>
  </si>
  <si>
    <t>Sun, Ying (Y.)</t>
  </si>
  <si>
    <t>Medium</t>
  </si>
  <si>
    <t>百度-百度输入法</t>
  </si>
  <si>
    <t>百度-地图</t>
  </si>
  <si>
    <t>Gating</t>
  </si>
  <si>
    <t>百度-随心听</t>
  </si>
  <si>
    <t>Immediate Gating</t>
  </si>
  <si>
    <t>FordPhase4Scrum-40460</t>
  </si>
  <si>
    <t>【实车】【8155 727 】【AAR】【必现】 无网络/弱网，点击详细数据页面刷新按钮，按钮一直旋转停不下来</t>
  </si>
  <si>
    <t>FordPhase4Scrum-40085</t>
  </si>
  <si>
    <t>【台架】【CX727ica_8155】【安全】【必现】安全日志目录及下级文件权限不对</t>
  </si>
  <si>
    <t>赵亚军(v_zhaoyajun)</t>
  </si>
  <si>
    <t>[CX727ICA8155][必现][输入法]输入“虹桥”没有智能联想到“机场、火车站”</t>
  </si>
  <si>
    <t>AW2-8495</t>
  </si>
  <si>
    <t>[CX727ICA8155][偶现][百度-随心看]爱奇艺在播放电视剧，点击选集无反应</t>
  </si>
  <si>
    <t>百度-随心看</t>
  </si>
  <si>
    <t>AW2-8499</t>
  </si>
  <si>
    <t>[CX727ICA8155][必现][输入法]输入“zhuqingting”未匹配到“竹蜻蜓”</t>
  </si>
  <si>
    <t>AW2-8492</t>
  </si>
  <si>
    <t>[CX727ICA8155][随机][百度-随心看]爱奇艺进入搜索界面，点击返回键未进入上一层界面</t>
  </si>
  <si>
    <t>AW2-8498</t>
  </si>
  <si>
    <t>[CX727ICA8155][必现]地图]车机无网络时，开始导航，网络不畅界面提示显示异常</t>
  </si>
  <si>
    <t>AW2-8626</t>
  </si>
  <si>
    <t>[CX727ICA8155][必现][百度-地图]切换电马账号后地图头像未更新</t>
  </si>
  <si>
    <t>AW2-8976</t>
  </si>
  <si>
    <t>百度-Launcher</t>
  </si>
  <si>
    <t>【CX727ICA8155】【必现】【launcher】点击更多服务里的应用搜索，会有一个过渡动画</t>
  </si>
  <si>
    <t>AW2-8769</t>
  </si>
  <si>
    <t>【CX727ICA 8155】【必现】切换驾驶模式后，lancher/充电页面颜色无改变</t>
  </si>
  <si>
    <t>AW2-9034</t>
  </si>
  <si>
    <t>[CX727ICA8155][必现][百度-随心听]自动搜台时，收藏电台按钮和列表按钮可操作不置灰</t>
  </si>
  <si>
    <t>AW2-8697</t>
  </si>
  <si>
    <t>百度-智慧停车场</t>
  </si>
  <si>
    <t>System Performance</t>
  </si>
  <si>
    <t>李安敏(lianmin)</t>
  </si>
  <si>
    <t>地图</t>
  </si>
  <si>
    <t>P1-High</t>
  </si>
  <si>
    <t>胡金广(hujinguang)</t>
  </si>
  <si>
    <t>FordPhase4Scrum-40294</t>
  </si>
  <si>
    <t>【台架】【727-8155】【地图】【必现】离线下载取消按钮热区问题</t>
  </si>
  <si>
    <t>已分配</t>
  </si>
  <si>
    <t>7*12无crash、无ANR</t>
    <phoneticPr fontId="5" type="noConversion"/>
  </si>
  <si>
    <t>launcher&amp;AAR模块（1）无滤芯更换测试条件，阻塞13条用例执行</t>
    <phoneticPr fontId="5" type="noConversion"/>
  </si>
  <si>
    <t>【CX727ICA8155】【偶现】【随心听】插入U盘，USB音乐界面不显示可播放的歌曲文件</t>
  </si>
  <si>
    <t>AW2-10722</t>
  </si>
  <si>
    <t>Launcher- HMI</t>
  </si>
  <si>
    <t>Media</t>
  </si>
  <si>
    <t>[CX727ICA8155][必现][百度-地图]删除离线地图后搜索“南京南”未切换为提示未下载离线地图界面</t>
  </si>
  <si>
    <t>AW2-10474</t>
  </si>
  <si>
    <t>【CX727ICA8155】【偶现】【语音】地图首次启动前点击"发现周边"无效，未自动打开地图</t>
  </si>
  <si>
    <t>AW2-10319</t>
  </si>
  <si>
    <t>【CX727ICA8155】【随机】【百度-地图】切换账号后，地图头像没有更新为新账号的头像</t>
  </si>
  <si>
    <t>AW2-10305</t>
  </si>
  <si>
    <t>[CX727ICA8155][偶现][百度-地图]语音提示前方拥堵，请走左侧三车道，实际并没有三车道</t>
  </si>
  <si>
    <t>AW2-9929</t>
  </si>
  <si>
    <t>【惠州路试】10：07 驾驶模式为入胜，下拉消息中心与模式颜色不匹配</t>
  </si>
  <si>
    <t>百度-消息中心</t>
  </si>
  <si>
    <t>AW2-10897</t>
  </si>
  <si>
    <t>[CX727ICA8155][必现][Media]播放随心听和USB音乐，点击Home键回到Launcher，再次点击随心听卡片，播放进度条需加载一下才显示</t>
  </si>
  <si>
    <t>AW2-10704</t>
  </si>
  <si>
    <t>【CX727ICA 8155 】【惠州路试】MAX A/C已开启，语音输入关闭MAX A/C，VPA回复A/C已关闭而不是MAX A/C</t>
  </si>
  <si>
    <t>AW2-10592</t>
  </si>
  <si>
    <t>[CX727ICA8155][必现][百度-随心听]随心听里，我的收藏下自建歌单里歌词界面进行切换歌时，会闪一下暂无歌词的图标</t>
  </si>
  <si>
    <t>AW2-10462</t>
  </si>
  <si>
    <t>【CX727ICA 8155】【偶现】【百度-语音】唤醒语音，“我想听蓝牙音乐”VPA没有显示字幕“我想听蓝牙音乐”</t>
  </si>
  <si>
    <t>AW2-10310</t>
  </si>
  <si>
    <t>【CX727ICA8155】【必现】【百度-语音】语音唤醒时，切换倒车档，显示倒车影像，语音助手退出</t>
  </si>
  <si>
    <t>AW2-10291</t>
  </si>
  <si>
    <t>【CX727ICA8155】【必现】【百度-语音】后台暂停蓝牙音乐，语音“播放/我想听蓝牙音乐”，开始播放但会进入蓝牙音乐界面</t>
  </si>
  <si>
    <t>AW2-10288</t>
  </si>
  <si>
    <t>[CX727ICA8155][偶现][百度-语音]语音“打开新闻”未自动播放</t>
  </si>
  <si>
    <t>AW2-10142</t>
  </si>
  <si>
    <t>【CX727ICA8155】【必现】【百度-随心看】本地视频切换上下首的时候本地视频里面的button会闪硕2下</t>
  </si>
  <si>
    <t>AW2-10111</t>
  </si>
  <si>
    <t>【CX727ICA 8155】【必现】掉电重启，首次进入车载热点界面点击名称或密码，点击键盘上的完成按钮无效</t>
  </si>
  <si>
    <t>AW2-10025</t>
  </si>
  <si>
    <t>HMI, 百度-个人中心</t>
  </si>
  <si>
    <t>FordPhase4Scrum-42211</t>
  </si>
  <si>
    <t>【实车】【CX727ICA_8155】【地图】【必现】1529 组队出行，队友显示离终点的距离，自己没有显示</t>
  </si>
  <si>
    <t>FordPhase4Scrum-42208</t>
  </si>
  <si>
    <t>【实车】【CX727ICA_8155】【地图】【偶现】1503 当前导航中，在南京扬子江隧道主动偏航，多次重新定位路线才成功</t>
  </si>
  <si>
    <t>FordPhase4Scrum-42204</t>
  </si>
  <si>
    <t>【实车】【727ica 8155】【随心看】【必现】爱奇艺筛选页面，语音选择免费，跳转到地图页面</t>
  </si>
  <si>
    <t>王杰(wangjie50)</t>
  </si>
  <si>
    <t>FordPhase4Scrum-42042</t>
  </si>
  <si>
    <t>【实车】【CX727ICA_8155】【地图】【必现】1540 语音“导航到福特汽车研发中心途径河海大学”不是回复“好的”，而是展开搜索结果</t>
  </si>
  <si>
    <t>FordPhase4Scrum-42040</t>
  </si>
  <si>
    <t>【实车】【CX727ICA_8155】【地图】【偶现】1451 当前导航中，语音搜索沿途的充电站，第一个结果显示距离88.0公里</t>
  </si>
  <si>
    <t>FordPhase4Scrum-42039</t>
  </si>
  <si>
    <t>【实车】【CX727ICA_8155】【地图】【必现】1532 组队出行队友的头像挡住终点标</t>
  </si>
  <si>
    <t>FordPhase4Scrum-42004</t>
  </si>
  <si>
    <t>【实车】【CX727ICA_8155】【地图】【偶现】1106 1107 1108 语音进入巡航模式，播报音量突然减小，播报重音</t>
  </si>
  <si>
    <t>FordPhase4Scrum-41885</t>
  </si>
  <si>
    <t>【实车】【CX727ICA_8155】【地图】【必现】行驶过程中，底图不流畅</t>
  </si>
  <si>
    <t>张帆(v_zhangfan14)</t>
  </si>
  <si>
    <t>FordPhase4Scrum-41875</t>
  </si>
  <si>
    <t>【实车】【CX727ICA_8155】【地图】【偶现】大部分路线被放大图和诱导面板遮</t>
  </si>
  <si>
    <t>FordPhase4Scrum-41636</t>
  </si>
  <si>
    <t>【实车】【CX727ICA_8155】【地图】【必现】熟路模式诱导箭头和导航态时不一致</t>
  </si>
  <si>
    <t>FordPhase4Scrum-41634</t>
  </si>
  <si>
    <t>【实车】【CX727ICA_8155】【地图】【必现】熟路模式，缩小地图/放大地图/查看全程/关闭路况/打开路况/正北模式均回复好的</t>
  </si>
  <si>
    <t>FordPhase4Scrum-41629</t>
  </si>
  <si>
    <t>【实车】【CX727ICA_8155】【地图】【偶现】车辆禁止未动，发起导航后车标未绑定蚯蚓线</t>
  </si>
  <si>
    <t>P3-Low</t>
  </si>
  <si>
    <t>FordPhase4Scrum-41449</t>
  </si>
  <si>
    <t>【实车】【CX727ICA_8155】【地图】【必现】1403 当前导航中，诱导面板显示路口距离4.0，仪表显示4</t>
  </si>
  <si>
    <t>FordPhase4Scrum-41438</t>
  </si>
  <si>
    <t>【实车】【CX727ICA_8155】【地图】【偶现】（大概率）1708 点击launcher页地图大卡片的发现周边，地图内发现周边卡片闪烁</t>
  </si>
  <si>
    <t>FordPhase4Scrum-41433</t>
  </si>
  <si>
    <t>【实车】【CX727ICA_8155】【地图】【必现】1536 当前导航中，行驶在九华山隧道，点击“在辅路”响应后路线不变</t>
  </si>
  <si>
    <t>FordPhase4Scrum-41426</t>
  </si>
  <si>
    <t>【实车】【CX727ICA_8155】【地图】【偶现】1517 当前导航中，播报吞字</t>
  </si>
  <si>
    <t>FordPhase4Scrum-41425</t>
  </si>
  <si>
    <t>【实车】【CX727ICA_8155】【地图】【必现】1354 当前导航中，语音关闭/打开路况，再次语音关闭/打开路况，语音提示好的，应该提示“已关闭路况/已开启路况”</t>
  </si>
  <si>
    <t>FordPhase4Scrum-41419</t>
  </si>
  <si>
    <t>【实车】【CX727ICA_8155】【地图】【必现】1140 当前导航中，改变地图比例尺回到launcher页，比例尺也变化</t>
  </si>
  <si>
    <t>FordPhase4Scrum-41394</t>
  </si>
  <si>
    <t>【实车】【CX727ICA_8155】【地图】【必现】缩小地图到最小后继续语音缩小地图，回复应该为当前已经缩小到最小，实际回复好的</t>
  </si>
  <si>
    <t>FordPhase4Scrum-41391</t>
  </si>
  <si>
    <t>【实车】【CX727ICA_8155】【地图】【必现】全览状态下打开关闭路况应该回复打开关闭路况，实际回复好的</t>
  </si>
  <si>
    <t>FordPhase4Scrum-41389</t>
  </si>
  <si>
    <t>【实车】【CX727ICA_8155】【地图】【必现】放大地图到最大后继续语音放大地图，回复应该为当前已经放大最大，实际回复好的</t>
  </si>
  <si>
    <t>FordPhase4Scrum-41388</t>
  </si>
  <si>
    <t>【实车】【CX727ICA_8155】【地图】【必现】导航中，打开/关闭路况，应该回复已经打开/关闭路况，当已经打开或者关闭路况时，再次打开或者关闭路况时，应该回复当前已经打开路况或者当前已经关闭路况</t>
  </si>
  <si>
    <t>FordPhase4Scrum-41385</t>
  </si>
  <si>
    <t>【实车】【CX727ICA_8155】【地图】【必现】当前为正北模式，语音查看全程后，语音切换为跟随模式，地图实际还为正北模式</t>
  </si>
  <si>
    <t>FordPhase4Scrum-41383</t>
  </si>
  <si>
    <t>【实车】【CX727ICA_8155】【地图】【必现】当前为车头朝上，语音查看全程后，语音切换为正北模式，地图实际还为车头朝上</t>
  </si>
  <si>
    <t>FordPhase4Scrum-41382</t>
  </si>
  <si>
    <t>【实车】【CX727ICA_8155】【地图】【必现】当前设置中导航视角为车头朝上，语音切换正北模式后，设置导航视角还显示为车头朝上</t>
  </si>
  <si>
    <t>FordPhase4Scrum-40845</t>
  </si>
  <si>
    <t>【实车】【cxc727-8155】【语音】【必现】离在线语音识别率部分文字识别失败</t>
  </si>
  <si>
    <t>马龙(malong03),王俊(wangjun49),陈冰(chenbing07)</t>
  </si>
  <si>
    <t>项目</t>
  </si>
  <si>
    <t>FordPhase4Scrum-40833</t>
  </si>
  <si>
    <t>【实车】【cx727-8155】【语音】【必现】语音串扰词误唤醒率大于30%</t>
  </si>
  <si>
    <t>马龙(malong03),陈冰(chenbing07)</t>
  </si>
  <si>
    <t>甘松翘(v_gansongqiao)</t>
  </si>
  <si>
    <t>【CX727ICA8155】【偶现】【输入法】无法识别语音输入</t>
  </si>
  <si>
    <t>AW2-10231</t>
  </si>
  <si>
    <t>[CX727ICA8155][必现][百度-语音]语音”取消“后VPA未立刻收起</t>
  </si>
  <si>
    <t>AW2-10148</t>
  </si>
  <si>
    <t>【CX727ICA8155】【偶现】【语音】语音"我要听五月天的歌"，随心听未自动播放歌曲</t>
  </si>
  <si>
    <t>AW2-10734</t>
  </si>
  <si>
    <t>无滤芯更换测试条件阻塞13条用例执行</t>
    <phoneticPr fontId="5" type="noConversion"/>
  </si>
  <si>
    <t>无OTA升级测试环境阻塞1条用例执行</t>
    <phoneticPr fontId="5" type="noConversion"/>
  </si>
  <si>
    <t>激活模块（1）无法OTA升级测试环境，阻塞1条用例执行</t>
    <phoneticPr fontId="5" type="noConversion"/>
  </si>
  <si>
    <t>安全模块（1）因部分应用未加固，阻塞1条用例执行</t>
    <phoneticPr fontId="5" type="noConversion"/>
  </si>
  <si>
    <t>FordPhase4Scrum-44345</t>
  </si>
  <si>
    <t>【实车】【cx727-8155】【账号支付】【偶现】人脸识别成功，launch页面账号显示未登录，个人中心显示已登录</t>
  </si>
  <si>
    <t>FordPhase4Scrum-44542</t>
  </si>
  <si>
    <t>【台架】【CX727ica8155】【语义】【必现】语音指令“打开出发时间/打开充电概览/打开充电计划”直接退出对话流或tts返回不支持</t>
  </si>
  <si>
    <t>杨国强(v_yangguoqiang)</t>
  </si>
  <si>
    <t>FordPhase4Scrum-44501</t>
  </si>
  <si>
    <t>【实车】【CX727 8155】【语音】【必现】语音关闭MAX AC ，语音播报反馈错误</t>
  </si>
  <si>
    <t>FordPhase4Scrum-44078</t>
  </si>
  <si>
    <t>【实车】【CX727 8155】【语音】【必现】语音我要听XX的歌，反馈为福特为您奉上XXX</t>
  </si>
  <si>
    <t>FordPhase4Scrum-43857</t>
  </si>
  <si>
    <t>【重庆工厂问题】【实车】【CX727LFP 8155】【语音】【偶现唤醒语音’来首音乐‘‘播放USB’没有反馈】</t>
  </si>
  <si>
    <t>FordPhase4Scrum-43446</t>
  </si>
  <si>
    <t>【实车】【CX727ICA8155低配】【语音】【必现】部分唤醒词唤醒率较低</t>
  </si>
  <si>
    <t>周文博(v_zhouwenbo),马龙(malong03),王俊(wangjun49)</t>
  </si>
  <si>
    <t>FordPhase4Scrum-43404</t>
  </si>
  <si>
    <t>【实车】【CX727ICA_8155】【语音】【必现】1052 当前导航中，语音车头朝上，正北模式，播报回复“好的”声音很小</t>
  </si>
  <si>
    <t>FordPhase4Scrum-43231</t>
  </si>
  <si>
    <t>【实车】【CX727ICA_8155】【语音】【偶现】 隧道中语音输入导航回家，地图跳转路线选择，语音却说导航结束</t>
  </si>
  <si>
    <t>FordPhase4Scrum-44645</t>
  </si>
  <si>
    <t>【重庆工厂问题】【实车】【542H-ICA-4D】【launcher】【偶现】导航中返回launcher，导航小卡片未显示退出按钮</t>
  </si>
  <si>
    <t>FordPhase4Scrum-44600</t>
  </si>
  <si>
    <t>【实车】【CX727ICA_8155】【地图】【必现】语音输入切换导航提示音，语音提示成功，实际播报模式依旧为详细播报</t>
  </si>
  <si>
    <t>FordPhase4Scrum-44597</t>
  </si>
  <si>
    <t>【实车】【CX727ICA_8155】【地图】【必现】模拟导航下车速车标固定为30，与实际车速不匹配</t>
  </si>
  <si>
    <t>FordPhase4Scrum-44596</t>
  </si>
  <si>
    <t>【实车】【CX727ICA_8155】【地图】【必现】推荐路线卡片下的弹窗推荐地点名字过长无法显示</t>
  </si>
  <si>
    <t>FordPhase4Scrum-44582</t>
  </si>
  <si>
    <t>【实车】【CX727 8155】【地图】【偶现】堵车时重新发起导航，导航路况显示畅通，实际路况拥堵</t>
  </si>
  <si>
    <t>FordPhase4Scrum-44576</t>
  </si>
  <si>
    <t>【实车】【CX727 8155】【地图】【偶现】限速100，车速大于100车速图标不显示红色</t>
  </si>
  <si>
    <t>FordPhase4Scrum-44574</t>
  </si>
  <si>
    <t>【实车】【CX727 8155】【语音】【必现】语音打开WIFI，进入WIFI设置页面后WIFI不打开，且语音无反馈</t>
  </si>
  <si>
    <t>FordPhase4Scrum-44558</t>
  </si>
  <si>
    <t>【台架】【CX727ICA_8155】【地图】回家的路况条显示与实际不符</t>
  </si>
  <si>
    <t>FordPhase4Scrum-44555</t>
  </si>
  <si>
    <t>【台架】【CX727ICA_8155】【地图】周边搜点击充电站提示异常后，点击其他周边无反应</t>
  </si>
  <si>
    <t>FordPhase4Scrum-44554</t>
  </si>
  <si>
    <t>【台架】【CX727ICA_8155】【地图】11：18网络正常，点击充电站提示异常</t>
  </si>
  <si>
    <t>语义</t>
  </si>
  <si>
    <t>FordPhase4Scrum-44455</t>
  </si>
  <si>
    <t>【实车】【CX727ICA_8155】【用户体验】【地图】【必现】导航视角点击车头朝上后下方字幕弹窗显示跟随车头</t>
  </si>
  <si>
    <t>FordPhase4Scrum-44411</t>
  </si>
  <si>
    <t>【台架】【CX727ICA_8155】【地图】组队出行的起点进度条下方有冗余</t>
  </si>
  <si>
    <t>FordPhase4Scrum-44408</t>
  </si>
  <si>
    <t>【台架】【CX727ICA_8155】【地图】组队出行 用户id遮盖头像下方</t>
  </si>
  <si>
    <t>井红军(v_jinghongjun)</t>
  </si>
  <si>
    <t>FordPhase4Scrum-44312</t>
  </si>
  <si>
    <t>FordPhase4Scrum-44253</t>
  </si>
  <si>
    <t>【实车】【CX727 8155】【地图】【必现】导航中launcher小地图车标一段一段的往前移动</t>
  </si>
  <si>
    <t>FordPhase4Scrum-44252</t>
  </si>
  <si>
    <t>【实车】【CX727 8155】【地图】【偶现】导航中进入地图设置，设置页面卡住，点击页面内内容无反应</t>
  </si>
  <si>
    <t>FordPhase4Scrum-44251</t>
  </si>
  <si>
    <t>【实车】【CX727 8155】【地图】【偶现】导航路线规划绕路，规划路线为环岛3出口出，然后掉头到第四出口，实际可以直接绕环岛从第四出口出</t>
  </si>
  <si>
    <t>FordPhase4Scrum-44249</t>
  </si>
  <si>
    <t>【实车】【CX727 8155】【地图】【必现】切换驾驶模式后launcher地图会重启</t>
  </si>
  <si>
    <t>FordPhase4Scrum-44195</t>
  </si>
  <si>
    <t>【实车】【CX727ICA_8155】【地图】【偶现多次】在傍晚重新打开地图，智能推荐不弹出回家弹窗</t>
  </si>
  <si>
    <t>FordPhase4Scrum-44194</t>
  </si>
  <si>
    <t xml:space="preserve"> 【实车】【CX727ICA_8155】【地图】【偶现多次】launcher界面语音输入退出地图，一段时间后屏幕闪白屏</t>
  </si>
  <si>
    <t>FordPhase4Scrum-44159</t>
  </si>
  <si>
    <t>FordPhase4Scrum-44158</t>
  </si>
  <si>
    <t>【实车】【CX727 8155】【地图】【偶现】QQ音乐播放页面点击home回到launcher，launcher地图会闪烁一下</t>
  </si>
  <si>
    <t>FordPhase4Scrum-44157</t>
  </si>
  <si>
    <t>【实车】【CX727 8155】【地图】【必现】熟路模式导航到达目的地退出导航，仪表还显示有距离目的地20米</t>
  </si>
  <si>
    <t>FordPhase4Scrum-44156</t>
  </si>
  <si>
    <t>【实车】【CX727 8155】【地图】【偶现】导航中进入地图设置-导航，点击切换小地图显示，语音提示切换路线操作</t>
  </si>
  <si>
    <t>徐俊兵(v_xujunbing)</t>
  </si>
  <si>
    <t>张化旭(v_zhanghuaxu)</t>
  </si>
  <si>
    <t>FordPhase4Scrum-44112</t>
  </si>
  <si>
    <t xml:space="preserve">【台架】【CX727ICA_8155】【地图】 17:46 开启地图后 提示未获取到车牌号 无法获取限行 </t>
  </si>
  <si>
    <t>FordPhase4Scrum-44111</t>
  </si>
  <si>
    <t>【台架】【CX727ICA_8155】【地图】 17:39 算路态点击事故poi后 进入路况预测 路况预测页面会被事故poi详情压盖</t>
  </si>
  <si>
    <t>FordPhase4Scrum-44110</t>
  </si>
  <si>
    <t>【台架】【CX727ICA_8155】【地图】 16:42 长途算路 一键添加充电站 添加后还有一键添加提示</t>
  </si>
  <si>
    <t>FordPhase4Scrum-44084</t>
  </si>
  <si>
    <t>【重庆工厂问题】【实车】【CX727 LFP 8155】【launcher】【偶现】launcher 地图页面，显示两种类型的地图页面</t>
  </si>
  <si>
    <t>FordPhase4Scrum-44077</t>
  </si>
  <si>
    <t>【实车】【CX727 8155】【launcher】【必现】 launcher天气页面，打开主驾驶车门会回到车模页面</t>
  </si>
  <si>
    <t>FordPhase4Scrum-44076</t>
  </si>
  <si>
    <t>【实车】【CX727 8155】【个人中心】【必现】个人中心-车辆信息有【发动机号码】输入项，此车型为电马不存在发动机</t>
  </si>
  <si>
    <t>刘玉娇(liuyujiao_gza),陈波(chenbo26)</t>
  </si>
  <si>
    <t>FordPhase4Scrum-44075</t>
  </si>
  <si>
    <t>【实车】【CX727 8155】【地图】【必现】退出地图后launcher地图还显示有诱导信息</t>
  </si>
  <si>
    <t>FordPhase4Scrum-44074</t>
  </si>
  <si>
    <t xml:space="preserve"> 【实车】【CX727 8155】【地图】【必现】地图展开消息列表，点击消息后面的【X】按钮，不能删除该条消息</t>
  </si>
  <si>
    <t>FordPhase4Scrum-44072</t>
  </si>
  <si>
    <t>【实车】【CX727 8155】【地图】【偶现】导航经过环岛（路线从第四出口驶出），按照导航路线已经驶出环岛后才播报经过第二出口</t>
  </si>
  <si>
    <t>FordPhase4Scrum-44071</t>
  </si>
  <si>
    <t>【实车】【CX727 8155】【地图】【偶现】后台导航中一段时候后在路口处进入地图，路口放大图显示不全</t>
  </si>
  <si>
    <t>FordPhase4Scrum-44030</t>
  </si>
  <si>
    <t>【实车】【CX727ICA_8155】【地图】【必现】车辆静止时，车标定位到道路边的湖里</t>
  </si>
  <si>
    <t>FordPhase4Scrum-44018</t>
  </si>
  <si>
    <t>【台架】【CX727ICA_8155】【地图】算路页面可以添加三个相同途径点</t>
  </si>
  <si>
    <t>FordPhase4Scrum-43987</t>
  </si>
  <si>
    <t>【重庆工厂问题】【实车】【CX727 LFP 8155】【地图】【偶现】 launcher导航页面，未显示地图及图片，持续大概10分钟</t>
  </si>
  <si>
    <t>FordPhase4Scrum-43982</t>
  </si>
  <si>
    <t>【台架】【CX727ICA_8155】【地图】【偶现】点击任意poi点 提示从收藏夹移除成功</t>
  </si>
  <si>
    <t>FordPhase4Scrum-43963</t>
  </si>
  <si>
    <t>【台架】【CX727ICA_8155】【地图】车速车标有毛刺</t>
  </si>
  <si>
    <t>FordPhase4Scrum-43957</t>
  </si>
  <si>
    <t>【台架】【CX727ICA_8155】【地图】点击poi 周边poi样式发生变化</t>
  </si>
  <si>
    <t>EV</t>
  </si>
  <si>
    <t>FordPhase4Scrum-43866</t>
  </si>
  <si>
    <t>【重庆工厂问题】【实车】【CX727LFP 8155】【地图】【必现】开启导航，离线导航提示页面字体显示重影</t>
  </si>
  <si>
    <t>胡金广(hujinguang),李安敏(lianmin)</t>
  </si>
  <si>
    <t>FordPhase4Scrum-43865</t>
  </si>
  <si>
    <t>【重庆工厂问题】【实车】【CX727LFP 8155】【launcher】【偶现】车辆行驶中，开启导航，主页第二页导航页，无诱导信息</t>
  </si>
  <si>
    <t>FordPhase4Scrum-43859</t>
  </si>
  <si>
    <t>【重庆工厂问题】【实车】【CX727LFP 8155】【launcher】【偶现】播放收音机，launcher小卡片显示随心听</t>
  </si>
  <si>
    <t>FordPhase4Scrum-43826</t>
  </si>
  <si>
    <t>【实车】【CX727ICA_8155】【高优】【语音】【偶现】单个语音唤醒词也能唤醒语音</t>
  </si>
  <si>
    <t>马龙(malong03),王俊(wangjun49)</t>
  </si>
  <si>
    <t>重新打开</t>
  </si>
  <si>
    <t>FordPhase4Scrum-43535</t>
  </si>
  <si>
    <t>【实车】【CX727ICA_8155】【地图】【必现】1436 当前导航中，打开实时路况后通过语音关闭实时路况，提示当前状态不支持关闭，实时路况状态确实已关闭</t>
  </si>
  <si>
    <t>FordPhase4Scrum-43409</t>
  </si>
  <si>
    <t>【实车】【CX727ICA_8155】【地图】【必现】1318 当前导航中，语音搜索沿途的充电站，站点为红色，应该是蓝色</t>
  </si>
  <si>
    <t>FordPhase4Scrum-43215</t>
  </si>
  <si>
    <t>【实车】【CX727 8155】【地图】【偶现】launcher小地图页面等待地图进入巡航模式后，地图道路文字方向变为倒向</t>
  </si>
  <si>
    <t>FordPhase4Scrum-43214</t>
  </si>
  <si>
    <t xml:space="preserve"> 【实车】【CX727 8155】【地图】【偶现】已有导航进行，在launcher页面等地图到达目的地后退出导航，launcher地图车标移动到车道外很远</t>
  </si>
  <si>
    <t>FordPhase4Scrum-43213</t>
  </si>
  <si>
    <t>【实车】【CX727 8155】【地图】【偶现】导航中进入地图设置-播报设置，音量减按钮遮住音量条圆点</t>
  </si>
  <si>
    <t>陈鑫(chenxin37)</t>
  </si>
  <si>
    <t>FordPhase4Scrum-43126</t>
  </si>
  <si>
    <t>【实车】【CX727 8155】【地图】【偶现】巡航模式，车标未按照车辆前进路线移动</t>
  </si>
  <si>
    <t>FordPhase4Scrum-43125</t>
  </si>
  <si>
    <t>【实车】【CX727 8155】【地图】【偶现】已有导航进行中，launcher地图面板剩余里程和时间信息滚动显示不完全，【后到达】没有显示就开始下一轮滚动</t>
  </si>
  <si>
    <t>FordPhase4Scrum-43124</t>
  </si>
  <si>
    <t>【实车】【CX727 8155】【地图】【偶现】 地图后台导航，launcher地图已走过的路线还显示绿色</t>
  </si>
  <si>
    <t>FordPhase4Scrum-43121</t>
  </si>
  <si>
    <t>【实车】【CX727 8155】【地图】【偶现】点击发现周边-充电站，提示网络异常</t>
  </si>
  <si>
    <t>FordPhase4Scrum-42993</t>
  </si>
  <si>
    <t>【实车】【CX727 8155】【地图】【偶现】导航中进入地图设置，左侧【导航】高亮，右侧内容显示的是播报模块内的内容</t>
  </si>
  <si>
    <t>FordPhase4Scrum-42991</t>
  </si>
  <si>
    <t>【实车】【CX727 8155】【地图】【偶现】诱导面板显示的剩余途径点距离和诱导面板下方途径点剩余距离不一致</t>
  </si>
  <si>
    <t>FordPhase4Scrum-42990</t>
  </si>
  <si>
    <t xml:space="preserve"> 【实车】【CX727 8155】【地图】【偶现】进入巡航模式时，播报前方拥堵，实际未在拥堵路段</t>
  </si>
  <si>
    <t>FordPhase4Scrum-42988</t>
  </si>
  <si>
    <t>【实车】【CX727 8155】【地图】【偶现】沿着导航路线前进，自动偏航</t>
  </si>
  <si>
    <t>FordPhase4Scrum-42987</t>
  </si>
  <si>
    <t>【实车】【CX727 8155】【地图】【必现】设置模式为自动，进入工程模式后自动更改为白天模式</t>
  </si>
  <si>
    <t>FordPhase4Scrum-42877</t>
  </si>
  <si>
    <t>【实车】【CX727ICA_8155】【地图】【偶现】1240 点击地图，地图卡住，唤醒语音退出地图后，launcher页也是卡住不能滑动</t>
  </si>
  <si>
    <t>FordPhase4Scrum-42874</t>
  </si>
  <si>
    <t>【实车】【CX727ICA_8155】【地图】【必现】1603 断开网络，地图未从在线地图转为离线地图</t>
  </si>
  <si>
    <t>FordPhase4Scrum-42872</t>
  </si>
  <si>
    <t>【实车】【CX727ICA_8155】【地图】【必现】1246 当前导航中，进入队伍全览，车标被遮挡</t>
  </si>
  <si>
    <t>FordPhase4Scrum-42870</t>
  </si>
  <si>
    <t>【实车】【CX727ICA_8155】【地图】【必现】1237 双指缩放地图，组队队友的头像遮挡车标</t>
  </si>
  <si>
    <t>FordPhase4Scrum-42839</t>
  </si>
  <si>
    <t>【台架】【CX727ICA_8155】【地图】埋点测试 用户上传未注册事件  不通过</t>
  </si>
  <si>
    <t>FordPhase4Scrum-42837</t>
  </si>
  <si>
    <t>【台架】【CX727ICA_8155】【地图】埋点测试 导航中_问题上报事故控件 不通过</t>
  </si>
  <si>
    <t>FordPhase4Scrum-42836</t>
  </si>
  <si>
    <t>【台架】【CX727ICA_8155】【地图】埋点测试 导航中_问题上报拥堵控件 不通过</t>
  </si>
  <si>
    <t>FordPhase4Scrum-42835</t>
  </si>
  <si>
    <t>【台架】【CX727ICA_8155】【地图】埋点测试 导航中_问题上报危险控件 不通过</t>
  </si>
  <si>
    <t>FordPhase4Scrum-42834</t>
  </si>
  <si>
    <t>【台架】【CX727ICA_8155】【地图】埋点测试 导航中_问题上报施工控件 不通过</t>
  </si>
  <si>
    <t>FordPhase4Scrum-42833</t>
  </si>
  <si>
    <t>【台架】【CX727ICA_8155】【地图】埋点测试 导航中_问题上报封路控件 不通过</t>
  </si>
  <si>
    <t>FordPhase4Scrum-42832</t>
  </si>
  <si>
    <t>【台架】【CX727ICA_8155】【地图】埋点测试搜索面板历史列表点击poi 不通过</t>
  </si>
  <si>
    <t>FordPhase4Scrum-42831</t>
  </si>
  <si>
    <t>【台架】【CX727ICA_8155】【地图】埋点测试 算路方案_结果展示不通过</t>
  </si>
  <si>
    <t>FordPhase4Scrum-42792</t>
  </si>
  <si>
    <t>【实车】【CX727ICA_8155】【地图】【必现】1334 在我的队伍中同步长江观音景区为终点，不在我的队伍中发起导航去长江观音景区，进入的是队伍导航</t>
  </si>
  <si>
    <t>FordPhase4Scrum-42790</t>
  </si>
  <si>
    <t>【实车】【CX727ICA_8155】【地图】【必现】1445 当前组队出行导航中，点击首页全览与在我的队伍中点击全览导航视角不一样</t>
  </si>
  <si>
    <t>FordPhase4Scrum-42788</t>
  </si>
  <si>
    <t>【实车】【CX727ICA_8155】【地图】【偶现】1331 当前导航中，前后台切换，诱导面板闪烁</t>
  </si>
  <si>
    <t>FordPhase4Scrum-42713</t>
  </si>
  <si>
    <t>【实车】【CX727ICA_8155】【地图】【偶现】1422 当前导航中，行驶在和燕路，车标漂移</t>
  </si>
  <si>
    <t>鲁力(v_luli)</t>
  </si>
  <si>
    <t>FordPhase4Scrum-42711</t>
  </si>
  <si>
    <t>【实车】【CX727ICA_8155】【地图】【偶现】1252 当前组队出行导航中，车道信息和诱导面板重叠</t>
  </si>
  <si>
    <t>FordPhase4Scrum-42710</t>
  </si>
  <si>
    <t>【实车】【CX727ICA_8155】【地图】【偶现】1250 当前组队出行导航中，车道信息和速度信息面版重叠</t>
  </si>
  <si>
    <t>FordPhase4Scrum-42576</t>
  </si>
  <si>
    <t>【实车】【CX727 8155】【地图】【偶现】巡航模式比例尺会自动缩小到看不到道路线</t>
  </si>
  <si>
    <t>FordPhase4Scrum-42575</t>
  </si>
  <si>
    <t>【实车】【CX727 8155】【地图】【偶现】前方限速未播报限速提醒</t>
  </si>
  <si>
    <t>FordPhase4Scrum-41630</t>
  </si>
  <si>
    <t>【实车】【CX727ICA_8155】【地图】【必现】导航中，缩小地图点击组队队友后继续导航，车标位置为在1/3处且被道路名称遮挡</t>
  </si>
  <si>
    <t>5.2.PL12.43</t>
  </si>
  <si>
    <t>FordPhase4Scrum-41430</t>
  </si>
  <si>
    <t>【实车】【CX727ICA_8155】【地图】【偶现】（大概率）1549 当前导航中，回到launcher更多服务中，点击发现周边中的内容，导航结束，但是不搜索内容</t>
  </si>
  <si>
    <t>Jira</t>
  </si>
  <si>
    <t>密钥</t>
  </si>
  <si>
    <t>摘要</t>
  </si>
  <si>
    <t>经办人</t>
  </si>
  <si>
    <t>报告人</t>
  </si>
  <si>
    <t>解决方案</t>
  </si>
  <si>
    <t>组件</t>
  </si>
  <si>
    <t>changjiang Jing</t>
  </si>
  <si>
    <t>未解决</t>
  </si>
  <si>
    <t>AW2-12436</t>
  </si>
  <si>
    <t>【CX727ICA8155】【必现】【本地电台】无网络情况下，点击本地电台里面的在线收音机，在返回到本地电台后，本地电台没有声音</t>
  </si>
  <si>
    <t>Xiaofeng Ren</t>
  </si>
  <si>
    <t>百度-个人中心</t>
  </si>
  <si>
    <t>AW2-12392</t>
  </si>
  <si>
    <t>【CX727ICA8155】【偶现】【地图】点击首页地图打不开</t>
  </si>
  <si>
    <t>AW2-12318</t>
  </si>
  <si>
    <t>【CX727ICA8155】【必现】语音快速入门里面有“查询车况”的说法，但是唤醒语音：“查询车况”，VR回复：暂时还没学习这个知识</t>
  </si>
  <si>
    <t>Kaige Guan</t>
  </si>
  <si>
    <t>System Setting - Others</t>
  </si>
  <si>
    <t>Ying Liu</t>
  </si>
  <si>
    <t>Climate Control</t>
  </si>
  <si>
    <t>AW2-12167</t>
  </si>
  <si>
    <t>【CX727ICA8155】【必现】【随心看】爱奇艺搜索框，搜索后搜索框内字体未高亮显示</t>
  </si>
  <si>
    <t>AW2-12156</t>
  </si>
  <si>
    <t>【CX727ICA8155】【必现】【随心看】爱奇艺点击历史记录播放并未续播，而是从头开始播放</t>
  </si>
  <si>
    <t>AW2-12105</t>
  </si>
  <si>
    <t>[CX727ICA8155] [必现][设置] 通过reboot命令重启车机后，车机的剩余电量显示不准确</t>
  </si>
  <si>
    <t>AW2-12104</t>
  </si>
  <si>
    <t>[CX727ICA8155] [必现][VR] 打开免唤醒词开关，蓝牙电话通话中，对着车机说“挂断电话”，车机未执行挂断电话的动作</t>
  </si>
  <si>
    <t>AW2-12103</t>
  </si>
  <si>
    <t>[CX727ICA8155] [必现][VR] 唤醒VR并说“打开电影票”，车机tts反馈“抱歉，暂不支持该功能”</t>
  </si>
  <si>
    <t>AW2-12102</t>
  </si>
  <si>
    <t>[CX727ICA8155] [必现][VR] 唤醒VR并说“打开外卖”，车机tts反馈“抱歉，暂不支持该功能”</t>
  </si>
  <si>
    <t>AW2-12101</t>
  </si>
  <si>
    <t>[CX727ICA8155] [必现][VR] 唤醒VR并说“打开智慧停车场”，车机tts反馈“抱歉，暂不支持该功能”</t>
  </si>
  <si>
    <t>Xingli Jing</t>
  </si>
  <si>
    <t>百度-enhanse memory</t>
  </si>
  <si>
    <t>AW2-12075</t>
  </si>
  <si>
    <t>Phase 4：【必现】中央大屏，通过语音和大屏上图标唤醒语音助手时，指令打开屏保，进入屏保时前者有提示音后者没有</t>
  </si>
  <si>
    <t>AW2-11717</t>
  </si>
  <si>
    <t>[CX727ICA8155] [必现][VR] 唤醒VR并说 我要听忘情水，tts反馈请先登录QQ音乐，然后执行了播放忘情水的动作。</t>
  </si>
  <si>
    <t>AW2-11577</t>
  </si>
  <si>
    <t>Phase 4：【必现】中央大屏，点击发现周边进入地图时，点击语音助手，地图启动一段时间后未进入自动退出</t>
  </si>
  <si>
    <t>AW2-11527</t>
  </si>
  <si>
    <t>[CX727ICA8155] [必现] [VR] 语音指令“导航到新街口不走高速”，没有给出不走高速的路线</t>
  </si>
  <si>
    <t>AW2-11526</t>
  </si>
  <si>
    <t>[CX727ICA8155] [必现] [VR] 语音指令“导航回家”，直接是开始导航的</t>
  </si>
  <si>
    <t>AW2-11524</t>
  </si>
  <si>
    <t>[CX727ICA8155][语音][偶现]听书界面，语音：播放周杰伦的歌，VR回复：请先登录QQ音乐，但是主界面已经跳转到QQ音乐周杰伦的歌曲了</t>
  </si>
  <si>
    <t>AW2-11522</t>
  </si>
  <si>
    <t>[CX727ICA8155] [必现] [VR] 免唤醒指令“关闭路况”，TTS无播报“当前路况已关闭”</t>
  </si>
  <si>
    <t>Jingjing Zhu</t>
  </si>
  <si>
    <t>AW2-11498</t>
  </si>
  <si>
    <t>【用户体验】【CX727ICA8155】【偶现】【导航】偶发放大/缩小地图没有声音响应</t>
  </si>
  <si>
    <t>AW2-11495</t>
  </si>
  <si>
    <t>CLONE - 【用户体验】【语音】【CX727ICA8155】【必现】语音“世界之窗帮我找一下在哪里”不识别</t>
  </si>
  <si>
    <t>AW2-11486</t>
  </si>
  <si>
    <t>[CX727ICA8155][必现][VR]在用户手册界面，唤醒VR并说标识/经销商，车机不能识别到语义</t>
  </si>
  <si>
    <t>AW2-11484</t>
  </si>
  <si>
    <t>[CX727ICA8155] [必现] [VR] 倒车影像显示时，呼叫“电马同学”可以唤醒语音助手</t>
  </si>
  <si>
    <t>AW2-11483</t>
  </si>
  <si>
    <t>[CX727ICA8155]【必现】唤醒VR并说退出酒店/关闭酒店，车机执行的是搜索附近酒店的操作</t>
  </si>
  <si>
    <t>AW2-11481</t>
  </si>
  <si>
    <t>【用户体验】【CX727ICA8155】【偶发】【USB音乐】刚插入一个车机没有识别过的U盘，识别过程中界面显示音乐时长4分42秒</t>
  </si>
  <si>
    <t>USB</t>
  </si>
  <si>
    <t>AW2-11479</t>
  </si>
  <si>
    <t>[CX727ICA8155] 【必现】唤醒VR说打开酒店/我要订酒店，车机未执行打开订酒店界面的操作</t>
  </si>
  <si>
    <t>AW2-11478</t>
  </si>
  <si>
    <t>【用户体验】【CX727ICA8155】【必现】【语音】语音不支持”音量调到最大“</t>
  </si>
  <si>
    <t>AW2-11476</t>
  </si>
  <si>
    <t>[CX727ICA8155] [必现] [VR]倒车影像显示时，短按方控可以唤醒语音助手</t>
  </si>
  <si>
    <t>AW2-11474</t>
  </si>
  <si>
    <t>[CX727ICA8155] 【必现】唤醒VR并说“关闭后备箱”，车机播报关闭后备箱失败</t>
  </si>
  <si>
    <t>AW2-11473</t>
  </si>
  <si>
    <t>【用户体验】【CX727ICA8155】【必现】【导航】导航路口放大图马路边缘呈锯齿状</t>
  </si>
  <si>
    <t>AW2-11472</t>
  </si>
  <si>
    <t>[CX727ICA8155] 【必现】唤醒VR并说“打开车载热点”，车机播报不支持该指令</t>
  </si>
  <si>
    <t>AW2-11470</t>
  </si>
  <si>
    <t>[CX727ICA8155] [必现] [VR] 无收音机播放，语音“关闭收音机”，有TTS反馈</t>
  </si>
  <si>
    <t>AW2-11467</t>
  </si>
  <si>
    <t>【用户体验】【CX727ICA8155】【必现】【导航】路线提示框不显示红绿灯信息</t>
  </si>
  <si>
    <t>AW2-11465</t>
  </si>
  <si>
    <t>【用户体验】【CX727ICA8155】【必现】【导航】地图上地铁站不显示具体站名，也不显示对用的几号出口</t>
  </si>
  <si>
    <t>AW2-11463</t>
  </si>
  <si>
    <t>【用户体验】【CX727ICA8155】【必现】【导航】游泳馆地图图标显示为球场图标，地图放大后显示为游泳馆图标</t>
  </si>
  <si>
    <t>AW2-11454</t>
  </si>
  <si>
    <t>【用户体验】【CX727ICA8155】【必现】【导航】国家电网地图POI显示为医疗图标</t>
  </si>
  <si>
    <t>AW2-11449</t>
  </si>
  <si>
    <t>【用户体验】【CX727ICA8155】【偶发】【导航】语音添加途径的充电站，选择第五个，一段时间后VPA消失，途径点没有添加</t>
  </si>
  <si>
    <t>AW2-11407</t>
  </si>
  <si>
    <t>[CX727ICA8155] 离线地图模式下发起一个导航，弹出的离线导航提示框文字有重叠</t>
  </si>
  <si>
    <t>AW2-11404</t>
  </si>
  <si>
    <t>[CX727ICA8155] 【偶现一次】 在山区道路设置个终点并开始导航，导航的蚯蚓线没有连接到终点</t>
  </si>
  <si>
    <t>AW2-11403</t>
  </si>
  <si>
    <t>[CX727ICA8155] 【偶现2/10】 组队出行时地图上队友的车标未绑定在道路上</t>
  </si>
  <si>
    <t>AW2-11402</t>
  </si>
  <si>
    <t>[CX727ICA8155] 【必现】VR 自动模式，地图的日夜模式没有设置为自动模式</t>
  </si>
  <si>
    <t>AW2-11401</t>
  </si>
  <si>
    <t>[CX727ICA8155] 【必现】VR 设置组队出行的目的地为高淳老街，车机TTS播报真遗憾 这次真的帮不了你</t>
  </si>
  <si>
    <t>AW2-11400</t>
  </si>
  <si>
    <t>[CX727ICA8155] 【必现】在导航状态下更换目的地，弹出的提示框文字有重叠</t>
  </si>
  <si>
    <t>AW2-11374</t>
  </si>
  <si>
    <t>[CX727ICA8155] 【必现】VR打开静音模式，导航仍然有提示音</t>
  </si>
  <si>
    <t>Daorong Zhang</t>
  </si>
  <si>
    <t>AW2-11329</t>
  </si>
  <si>
    <t>【CX727ICA 8155】【偶现】【重庆工厂】 在线收音机点击登录无反应</t>
  </si>
  <si>
    <t>Zijia Shi</t>
  </si>
  <si>
    <t>AW2-11245</t>
  </si>
  <si>
    <t>[CX727ICA_8155][地图][必现]百度地图后台运行，长按home键，地图UI偏大</t>
  </si>
  <si>
    <t>Lei Yao</t>
  </si>
  <si>
    <t>百度-语音, 百度-随心听</t>
  </si>
  <si>
    <t>AW2-11187</t>
  </si>
  <si>
    <t>【用户体验】【CX727ICA8155】【语音】【偶现】VR很难唤醒，需要声音较高的去说电马同学，才能唤醒</t>
  </si>
  <si>
    <t>AW2-11177</t>
  </si>
  <si>
    <t>[CX727ICA8155] [地图[必现]百度地图设置车牌号，除了首字母外其他字符可以输入汉字和标点符号</t>
  </si>
  <si>
    <t>AW2-11174</t>
  </si>
  <si>
    <t>[CX727ICA8155] [地图][偶现]加载中的提示卡住了一直显示</t>
  </si>
  <si>
    <t>AW2-11173</t>
  </si>
  <si>
    <t>[CX727ICA8155] [地图]导航中的页面音量调节没用</t>
  </si>
  <si>
    <t>AW2-11168</t>
  </si>
  <si>
    <t>[CX727ICA8155] [地图]在隧道内点击刷新路线，车标定位不准，车标乱跑</t>
  </si>
  <si>
    <t>AW2-11163</t>
  </si>
  <si>
    <t>[CX727ICA8155] [偶现] 偶发车机断网偏航后重连wifi，地图一直处于偏航计算状态</t>
  </si>
  <si>
    <t>AW2-11157</t>
  </si>
  <si>
    <t>[CX727ICA8155] [偶现] [Navi] 导航中文字标签会遮挡底图文字</t>
  </si>
  <si>
    <t>AW2-11156</t>
  </si>
  <si>
    <t>[CX727ICA8155] [偶现] [Navi] 导航中查看底图没有显示红绿灯标识</t>
  </si>
  <si>
    <t>AW2-11155</t>
  </si>
  <si>
    <t>[CX727ICA8155] [偶现] [Navi] 巡航模式下底图有个路线名字倒过来了</t>
  </si>
  <si>
    <t>AW2-11154</t>
  </si>
  <si>
    <t>[CX727ICA8155] [偶现] [Navi] 导航中查看底图没有发现地铁站标识</t>
  </si>
  <si>
    <t>AW2-11153</t>
  </si>
  <si>
    <t>[CX727ICA8155] [必现] [Navi] 比例尺在10米及以下才会显示3D效果图</t>
  </si>
  <si>
    <t>AW2-11151</t>
  </si>
  <si>
    <t>[CX727ICA8155] [偶现] [Navi]巡航模式下行驶在地下车库，车标会偏移到了河里以及附近的主路上面</t>
  </si>
  <si>
    <t>AW2-11149</t>
  </si>
  <si>
    <t>[CX727ICA8155] [偶现][Navi]巡航模式下车辆行驶在快速路上，实际道路上没有右转道，路线图却出现直行和右拐</t>
  </si>
  <si>
    <t>AW2-11148</t>
  </si>
  <si>
    <t>[CX727ICA8155] [必现] [Navi] 沿途搜结果充电站以蓝色水滴为背景</t>
  </si>
  <si>
    <t>[CX727ICA8155] [偶现][Navi]导航模式下车辆偏航走在小区内部道路，出现车标定位偏移、跳动的情况</t>
  </si>
  <si>
    <t>AW2-11146</t>
  </si>
  <si>
    <t>[CX727ICA8155] [偶现] [Navi] 车子在地下停车场巡航，车标发生偏移</t>
  </si>
  <si>
    <t>AW2-11145</t>
  </si>
  <si>
    <t>[CX727ICA8155] [必现] [Navi] 巡航模式不显示3D楼块图</t>
  </si>
  <si>
    <t>AW2-11144</t>
  </si>
  <si>
    <t>[CX727ICA8155] [地图]提示已刷新路线，并未切换为更优路线</t>
  </si>
  <si>
    <t>AW2-11142</t>
  </si>
  <si>
    <t>[CX727ICA8155] [必现] [Navi] 语音放大/缩小地图比例尺没有反应</t>
  </si>
  <si>
    <t>AW2-11140</t>
  </si>
  <si>
    <t>[CX727ICA8155] [地图]同一个地点添加为途径点，可以被连续添加</t>
  </si>
  <si>
    <t>AW2-11139</t>
  </si>
  <si>
    <t>[CX727ICA8155] [地图]点击沿途搜，选择充电站，没有筛选框，特斯拉、国家电网、特来电</t>
  </si>
  <si>
    <t>AW2-11138</t>
  </si>
  <si>
    <t>[CX727ICA8155] [必现] [Navi] 算路界面没有全览按键</t>
  </si>
  <si>
    <t>AW2-11136</t>
  </si>
  <si>
    <t>[CX727ICA8155] [偶现] [Navi] 车子到目的地卡片结束点跟地图终点不一致</t>
  </si>
  <si>
    <t>AW2-11135</t>
  </si>
  <si>
    <t>[CX727ICA8155] [地图]提示框还在未消失，并遮挡当前位置所在信息</t>
  </si>
  <si>
    <t>AW2-11133</t>
  </si>
  <si>
    <t>[CX727ICA8155] [地图]已有两个途径点后，点击上下换位置的按钮没有用</t>
  </si>
  <si>
    <t>AW2-11132</t>
  </si>
  <si>
    <t>[CX727ICA8155] [地图]已有途径点后再次添加途径点，底图显示途径点的红色水滴消失不见</t>
  </si>
  <si>
    <t>AW2-11131</t>
  </si>
  <si>
    <t>[CX727ICA8155] [地图]已经添加为途径点的红色水滴和沿途显示的水滴重合</t>
  </si>
  <si>
    <t>AW2-11130</t>
  </si>
  <si>
    <t>[CX727ICA8155] [必现] [Navi] 离线导航路口不显示放大图</t>
  </si>
  <si>
    <t>AW2-11128</t>
  </si>
  <si>
    <t>导航中，当前行驶路线名被车标遮挡</t>
  </si>
  <si>
    <t>AW2-11127</t>
  </si>
  <si>
    <t>[CX727ICA8155] [地图]点击精确搜后，点击返回，直接返回路线规划页面</t>
  </si>
  <si>
    <t>AW2-11126</t>
  </si>
  <si>
    <t>[CX727ICA8155] [必现] [VR] 个性语音包在原有语音包后面</t>
  </si>
  <si>
    <t>AW2-11125</t>
  </si>
  <si>
    <t>[CX727ICA8155] [必现] [VR] 断开网络后导航语音内没有同步的语音包</t>
  </si>
  <si>
    <t>AW2-11124</t>
  </si>
  <si>
    <t>[CX727ICA8155] [地图]手机端发来地址，更改目的地界面字体排序显示不好</t>
  </si>
  <si>
    <t>AW2-11123</t>
  </si>
  <si>
    <t>[CX727ICA8155] [地图]在线导航遇到无网络情况时重算界面字体排序显示不好</t>
  </si>
  <si>
    <t>AW2-11122</t>
  </si>
  <si>
    <t>[CX727ICA8155] [NAVI] [必现]首次打开百度地图，比例尺为200m</t>
  </si>
  <si>
    <t>AW2-11121</t>
  </si>
  <si>
    <t>[CX727ICA8155] [地图]离线导航中途经点无法排序，无法删除</t>
  </si>
  <si>
    <t>AW2-11120</t>
  </si>
  <si>
    <t>[CX727ICA8155] [地图]离线导航时，发起算路只有一条路线，而不是3条路线</t>
  </si>
  <si>
    <t>AW2-11119</t>
  </si>
  <si>
    <t>[CX727ICA8155] [地图]算路界面不显示拥堵标签</t>
  </si>
  <si>
    <t>AW2-11117</t>
  </si>
  <si>
    <t>[CX727ICA8155] [地图]熟路模式删除或驶过途径点后无法添加新的途径点，并且途径点的卡片详情也点不开</t>
  </si>
  <si>
    <t>AW2-11116</t>
  </si>
  <si>
    <t>[CX727ICA8155] [必现] [Navi]导航前调整比例尺，重启地图后比例尺不是导航前调整的</t>
  </si>
  <si>
    <t>AW2-11115</t>
  </si>
  <si>
    <t>[CX727ICA8155][map]进入对设置车牌限行的区域时，导航也没提示</t>
  </si>
  <si>
    <t>AW2-11113</t>
  </si>
  <si>
    <t>AW2-11112</t>
  </si>
  <si>
    <t>[CX727][map]同一城市内，距离目的地69km，没有路况预测功能</t>
  </si>
  <si>
    <t>AW2-11111</t>
  </si>
  <si>
    <t>[CX727ICA8155] [必现] [Navi]拖动底图，离线卡片消失</t>
  </si>
  <si>
    <t>AW2-11110</t>
  </si>
  <si>
    <t>[CX727][map]首次进入地图有车牌时，未提示限行详情</t>
  </si>
  <si>
    <t>AW2-11108</t>
  </si>
  <si>
    <t>[CX727ICA8155] [偶现][Navi]导航模式下车辆偏航走在高速公路上，车标没有定位在高速公路上，定位在了附近的道路上</t>
  </si>
  <si>
    <t>AW2-11107</t>
  </si>
  <si>
    <t>[CX727ICA8155][必现]目的地为限行区域，路线规划页面没有限行提示</t>
  </si>
  <si>
    <t>AW2-11101</t>
  </si>
  <si>
    <t>[CX727ICA8155] [必现] [地图]同步手机端的个性化语音，车机【导航语音】标题栏或者右侧没有红点提示</t>
  </si>
  <si>
    <t>AW2-11100</t>
  </si>
  <si>
    <t>【CX727ICA8155】【偶现】【NAVI】放大或者缩小底图，查看红绿灯等标识，没有显示红绿灯或者摄像头标识</t>
  </si>
  <si>
    <t>AW2-11096</t>
  </si>
  <si>
    <t>【CX727ICA8155】【偶现】【NAVI】文字标签会遮挡地图文字</t>
  </si>
  <si>
    <t>AW2-11028</t>
  </si>
  <si>
    <t>[CX727ICA][必现][FaceID]人脸注册未完成界面”退出“”继续“button不居中显示</t>
  </si>
  <si>
    <t>Yunyun Ye</t>
  </si>
  <si>
    <t>百度-图像-FaceID</t>
  </si>
  <si>
    <t>AW2-11022</t>
  </si>
  <si>
    <t>【CX727ICA8155】【随机】【百度-语音】SWC唤醒VPA后，语音”电马同学“，VPA回复”唉，我在“之后，VPA会立即响应字幕”电芒同学“后进入闲聊</t>
  </si>
  <si>
    <t>AW2-11008</t>
  </si>
  <si>
    <t>【CX727ICA8155】【偶现】【百度-地图】地图底图显示后，返回launcher再进入地图，无底图显示</t>
  </si>
  <si>
    <t>AW2-11001</t>
  </si>
  <si>
    <t>[CX727ICA][必现][语音]非静音模式下，语音“关闭静音模式”，TTS提示“静音模式已关闭</t>
  </si>
  <si>
    <t>tingting Ma</t>
  </si>
  <si>
    <t>AW2-11000</t>
  </si>
  <si>
    <t>【CX727ICA8155】【必现】【百度-语音】未在播放新闻/关闭有时读物，语音“关闭新闻“/"关闭有时读物" /"退出QQ音乐"/"退出在线音乐"TTS会反馈”好的“</t>
  </si>
  <si>
    <t>AW2-10998</t>
  </si>
  <si>
    <t>【CX727ICA8155】【随机】【百度-语音】外卖界面，语音”上一页“/"下一页"响应后车机端会有”咯“的一声</t>
  </si>
  <si>
    <t>AW2-10989</t>
  </si>
  <si>
    <t>【CX727ICA8155】【随机】【百度-语音】离线指令“播放FM101.1"，VPA会识别成10101，“点”不太好被识别</t>
  </si>
  <si>
    <t>AW2-10987</t>
  </si>
  <si>
    <t>【CX727ICA8155】【偶现】【百度-语音】离线指令语音“电马同学”，立即反应提示“你没有联网，先打开网络吧”</t>
  </si>
  <si>
    <t>AW2-10919</t>
  </si>
  <si>
    <t>【用户体验】【CX727ICA8155】【地图】【必现】导航没有启动时，手机给车机发送位置信息，车机端进入导航不会收到手机发送的信息</t>
  </si>
  <si>
    <t>LinYuzhang</t>
  </si>
  <si>
    <t>Yang Fan</t>
  </si>
  <si>
    <t>AW2-10785</t>
  </si>
  <si>
    <t>【CX727ICA 8155】【惠州路试】11：36 下拉面板 消息中心和实时车况界面 实时车况字样位置不一致，影响客户使用体验</t>
  </si>
  <si>
    <t>Himalaya</t>
  </si>
  <si>
    <t>System Setting - Audio</t>
  </si>
  <si>
    <t>Johnny Luo</t>
  </si>
  <si>
    <t>AW2-10022</t>
  </si>
  <si>
    <t>【CX727ICA 8155 】【惠州路试】切换至充电界面会出现闪屏</t>
  </si>
  <si>
    <t>AW2-9623</t>
  </si>
  <si>
    <t>Phase 4：【必现】中央大屏，设置，系统更新界面，不支持语音指令到车载热点等设置界面，而不处于系统更新界面时就支持语音指令</t>
  </si>
  <si>
    <t>AW2-9615</t>
  </si>
  <si>
    <t>Phase 4：【必现】中央大屏，地图界面，事故上报，详细描述界面提示点击麦克风开始讲话，实际需要长按麦克风</t>
  </si>
  <si>
    <t>AW2-9613</t>
  </si>
  <si>
    <t>Phase 4：【必现】中央大屏，唤醒语音助手，语音指令开车可以喝酒吗，反馈当然就是福特</t>
  </si>
  <si>
    <t>AW2-9484</t>
  </si>
  <si>
    <t>Phase 4：【必现】中央大屏，个人信息，服务授权，格式不一致不清楚车行易可提供什么服务</t>
  </si>
  <si>
    <t>百度-项目</t>
  </si>
  <si>
    <t>AW2-9457</t>
  </si>
  <si>
    <t>Phase-4:【偶发】导航经过新牌坊立交，大屏显示前方通过隧道，实际道路上没有隧道 17:00 135 km</t>
  </si>
  <si>
    <t>Yonghai Li</t>
  </si>
  <si>
    <t>AW2-9451</t>
  </si>
  <si>
    <t>Phase 4：【偶现】中央大屏，语音指令成语接龙，识别为歌曲地名后，切换到其他界面</t>
  </si>
  <si>
    <t>AW2-9413</t>
  </si>
  <si>
    <t>Phase 4：【必现】中央大屏，点击左上角回首页图标，今日尾号限行提示处，闪现设置更多车辆信息以便提供更多服务</t>
  </si>
  <si>
    <t>AW2-9406</t>
  </si>
  <si>
    <t>Phase 4：【必现】充电过程中和充电结束重新上下电前，大屏与仪表显示的续航里程相差3km</t>
  </si>
  <si>
    <t>AW2-9321</t>
  </si>
  <si>
    <t>Phase 4：【必现】语音指令导航到重chong百电器，反馈读音为重zhong百</t>
  </si>
  <si>
    <t>AW2-9244</t>
  </si>
  <si>
    <t>Phase 4：【必现】中央大屏，地图界面，语音导航到高速路口，反馈当前不在导航状态</t>
  </si>
  <si>
    <t>AW2-9126</t>
  </si>
  <si>
    <t>Phase 4：【偶现】中央大屏，语音助手播报声音突然变大</t>
  </si>
  <si>
    <t>AW2-9050</t>
  </si>
  <si>
    <t>Phase 4：【偶现】中央大屏，点击图标唤醒语音助手，语音助手识别了自己说的早上好</t>
  </si>
  <si>
    <t>AW2-9045</t>
  </si>
  <si>
    <t>【CX727ICA 8155】【必现】【内部台架】【Settings】开机提示“网络好像不给力稍后再试”</t>
  </si>
  <si>
    <t>AW2-9039</t>
  </si>
  <si>
    <t>【CX727ICA 8155】【必现】语音设置界面，关闭“允许语音唤醒”，自定义唤醒词、唤醒词+命令、免唤醒命令词没有隐藏</t>
  </si>
  <si>
    <t>AW2-9038</t>
  </si>
  <si>
    <t>【CX727ICA 8155】【必现】【语音设置】全部重置恢复不到标准女声</t>
  </si>
  <si>
    <t>AW2-9037</t>
  </si>
  <si>
    <t>Phase 4：【必现】中央大屏，车辆牌照设置16P5K，重庆周末不限行，显示今日尾号限行--</t>
  </si>
  <si>
    <t>AW2-8779</t>
  </si>
  <si>
    <t>Phase 4：【必现】中央大屏，在线收音机界面，语音打开在线收音机，播放界面从一个电台跳转到上一次收听的电台后开始播放</t>
  </si>
  <si>
    <t>AW2-8776</t>
  </si>
  <si>
    <t>Phase 4：【高频】中央大屏，FM界面，切换在线收音机，延迟5秒左右开始播放</t>
  </si>
  <si>
    <t>AW2-8773</t>
  </si>
  <si>
    <t>Phase 4：【必现】中央大屏，导航界面，语音查找附近充电桩，未进行查找</t>
  </si>
  <si>
    <t>Hua Yan</t>
  </si>
  <si>
    <t>HMI, 百度-地图</t>
  </si>
  <si>
    <t>Yunrong Zhang</t>
  </si>
  <si>
    <t>AW2-8206</t>
  </si>
  <si>
    <t>Phase 4：【必现】中央大屏，智慧停车场，信息确认，加载动画和底部文字重叠</t>
  </si>
  <si>
    <t>AW2-8133</t>
  </si>
  <si>
    <t>Phase 4：【高频】语音垫江温度，识别为垫将温度，反馈为调低主驾温度两度</t>
  </si>
  <si>
    <t>AW2-7795</t>
  </si>
  <si>
    <t>Phase4:[CX727ICA8155][必现]Launcher中上方屏幕tbt的宽度和导航页面中宽度不一致</t>
  </si>
  <si>
    <t>Liqian Zhang</t>
  </si>
  <si>
    <t>AW2-7791</t>
  </si>
  <si>
    <t>Phase4:[CX727ICA8155][必现]导航中-左侧“正北朝上”和“全览”button切换不正确</t>
  </si>
  <si>
    <t>AW2-6156</t>
  </si>
  <si>
    <t>[CX727ICA][百度输入法][必现]关闭通讯录同步后仍会匹配联系人</t>
  </si>
  <si>
    <t>AW2-5900</t>
  </si>
  <si>
    <t>Phase-4:【偶发】CX727ICA 【偶发】语音命令退出导航，巡航界面出现卡顿，十几秒后自行恢复</t>
  </si>
  <si>
    <t>AW2-2720</t>
  </si>
  <si>
    <t>[727ICA][必现]播放随心听，再播放爱奇艺抢占音源，车机来电挂断后，先响一声随心听再播放爱奇艺</t>
  </si>
  <si>
    <t>AW2-2474</t>
  </si>
  <si>
    <t>Phase-4:【必现】组队出行移除好友选框看不清</t>
  </si>
  <si>
    <t>Jie Xu</t>
  </si>
  <si>
    <t>AW2-2472</t>
  </si>
  <si>
    <t>Phase-4:【必现】微信互联登录成功页面不展示用户微信头像</t>
  </si>
  <si>
    <t>AW2-2471</t>
  </si>
  <si>
    <t>Phase-4:【必现】关闭自动比例尺缩放，导航途中依然自动缩放</t>
  </si>
  <si>
    <t>AW2-2460</t>
  </si>
  <si>
    <t>Phase4:[CX727ICA][必现]爱奇艺收藏成功toast的位置太靠上显示，文本中的标点符号不符合UI设计</t>
  </si>
  <si>
    <t>Zhang, Jiawei (J.)</t>
  </si>
  <si>
    <t>HMI, 百度-随心看</t>
  </si>
  <si>
    <t>AW2-2458</t>
  </si>
  <si>
    <t>Phase4:[CX727ICA][必现]爱奇艺加载效果和UI不符合</t>
  </si>
  <si>
    <t>AW2-2455</t>
  </si>
  <si>
    <t>Phase4:[CX727ICA][必现]爱奇艺播放页面选集和清晰度选项顺序不正确</t>
  </si>
  <si>
    <t>AW2-2453</t>
  </si>
  <si>
    <t>Phase4:[CX727ICA][必现]爱奇艺搜索页面点击删除按钮后，弹窗颜色和文本不符合UI，并且背景变黑</t>
  </si>
  <si>
    <t>AW2-2452</t>
  </si>
  <si>
    <t>Phase4:[CX727ICA][必现]本地USB设备拔出后toast和UI不符合</t>
  </si>
  <si>
    <t>HMI, 百度-随心听</t>
  </si>
  <si>
    <t>AW2-2451</t>
  </si>
  <si>
    <t>Phase4:[CX727ICA][必现]本地USB音乐未搜索到内容页面和UI不符合</t>
  </si>
  <si>
    <t>AW2-2450</t>
  </si>
  <si>
    <t>Phase4:[CX727ICA][必现]本地USB音乐搜素页面搜索框内文本和UI不一致，页面多余“本地音乐”字体</t>
  </si>
  <si>
    <t>AW2-2448</t>
  </si>
  <si>
    <t>Phase4:[CX727ICA][必现]喜马拉雅专辑页面订阅按钮大小和UI不一致</t>
  </si>
  <si>
    <t>Low</t>
  </si>
  <si>
    <t>Himalaya, HMI</t>
  </si>
  <si>
    <t>AW2-2445</t>
  </si>
  <si>
    <t>Phase4:[CX727ICA][必现]QQ音乐最近播放编辑页面标题文本不符合UI</t>
  </si>
  <si>
    <t>AW2-2441</t>
  </si>
  <si>
    <t>Phase4:[CX727ICA][必现]QQ音乐播放页面随机按钮位置不符合UI设计</t>
  </si>
  <si>
    <t>AW2-2436</t>
  </si>
  <si>
    <t>Phase4:[CX727ICA][必现]QQ音乐歌手详情页面封面分辨率不够，显示模糊</t>
  </si>
  <si>
    <t>AW2-2425</t>
  </si>
  <si>
    <t>Phase4:[CX727ICA][必现]QQ音乐退出账号弹窗的文本不符合UI</t>
  </si>
  <si>
    <t>AW2-2421</t>
  </si>
  <si>
    <t>Phase4:[CX727ICA][必现]QQ音乐登录VIP账号后页面不显示文本提示</t>
  </si>
  <si>
    <t>AW2-2420</t>
  </si>
  <si>
    <t>Phase4:[CX727ICA][必现]QQ音乐未登录账号页面缺少文本</t>
  </si>
  <si>
    <t>AW2-2419</t>
  </si>
  <si>
    <t>Phase4:[CX727ICA][必现]Launcher页面地图卡片导航时地址字符未大于7个就显示省略</t>
  </si>
  <si>
    <t>HMI, 百度-Launcher</t>
  </si>
  <si>
    <t>AW2-2417</t>
  </si>
  <si>
    <t>Phase4:[CX727ICA][必现]Launcher页面主页按钮不显示按下状态</t>
  </si>
  <si>
    <t>AW2-2416</t>
  </si>
  <si>
    <t>Phase4:[CX727ICA][必现]Launcher页面音量滑动条为0时，数字不显示底部圆圈背景</t>
  </si>
  <si>
    <t>AW2-2223</t>
  </si>
  <si>
    <t>Phase4:[CX727ICA][必现]“车辆信息”infobook弹窗内容没有左对齐</t>
  </si>
  <si>
    <t>AW2-2220</t>
  </si>
  <si>
    <t>Phase4:[CX727ICA][必现]“车辆启动时自动登录”infobook弹窗偏蓝，和其他弹窗不统一</t>
  </si>
  <si>
    <t>AW2-2194</t>
  </si>
  <si>
    <t>Phase4:[CX727ICA][必现]影院-全城，点击全部商圈，“全城”显示不全</t>
  </si>
  <si>
    <t>AW2-2177</t>
  </si>
  <si>
    <t>Phase4:[CX727ICA][必现]输入法字母和空格键长按颜色是蓝色，其他长按不显示颜色</t>
  </si>
  <si>
    <t>HMI, 百度-百度输入法</t>
  </si>
  <si>
    <t>【台架】【CX727ICA 8155】【随心看】【偶现】本地视频拔出U盘后，多次点击本地视频，出现crash</t>
    <phoneticPr fontId="5" type="noConversion"/>
  </si>
  <si>
    <t>服务端已下线服务生态相关指令，254条相关用例TTS回复暂不支持该指令</t>
    <phoneticPr fontId="5" type="noConversion"/>
  </si>
  <si>
    <t>因部分应用未加固阻塞1条用例执行</t>
    <phoneticPr fontId="5" type="noConversion"/>
  </si>
  <si>
    <t>无OTA升级测试环境、U盘升级阻塞2条用例执行</t>
    <phoneticPr fontId="5" type="noConversion"/>
  </si>
  <si>
    <t>R00 PRO版本成熟度</t>
    <phoneticPr fontId="5" type="noConversion"/>
  </si>
  <si>
    <t>EM模块（1） 无OTA升级测试环境、U盘升级，阻塞2条用例执行</t>
    <phoneticPr fontId="5" type="noConversion"/>
  </si>
  <si>
    <t>FordPhase4Scrum-47124</t>
  </si>
  <si>
    <t>FordPhase4Scrum-47123</t>
  </si>
  <si>
    <t>【实车】【CX727ICA_8155】【地图】【偶现】1342 当前导航中，语音问前方路况，预计通过时间7分钟，实际显示6分钟</t>
  </si>
  <si>
    <t>FordPhase4Scrum-47100</t>
  </si>
  <si>
    <t>【台架】【CX727ICA_8155】【地图】有网络状态下，离线算路优先</t>
  </si>
  <si>
    <t>FordPhase4Scrum-47083</t>
  </si>
  <si>
    <t>【台架】【CX727ica8155/CX483mca】【语音】【必现】语音指令”退出模式“识别成”吹足模式</t>
  </si>
  <si>
    <t>FordPhase4Scrum-47082</t>
  </si>
  <si>
    <t>【台架】【CX727ICA_8155】【地图】【必现】sug搜索浙江 KFC，首条结果出现北京站</t>
  </si>
  <si>
    <t>FordPhase4Scrum-47077</t>
  </si>
  <si>
    <t>【台架】【CX727ica8155】【语音】【偶现】语音未唤醒时，直接语音指令：白天模式/黑夜模式，会语音回复：已切换导航视角至跟随模式</t>
  </si>
  <si>
    <t>FordPhase4Scrum-47076</t>
  </si>
  <si>
    <t>【xcrash】FordCX727ICA全部--ANR-2023-01-29 14:04:38</t>
  </si>
  <si>
    <t>王利国(wangliguo02)</t>
  </si>
  <si>
    <t>FordPhase4Scrum-47075</t>
  </si>
  <si>
    <t>【台架】【CX727ICA_8155】【地图】【必现】搜索历史记录存在相同字符，未展示字符串首位相同的历史记录地点</t>
  </si>
  <si>
    <t>FordPhase4Scrum-47067</t>
  </si>
  <si>
    <t>【实车】【7278155】【launcher】【必现】HMI需求版本-点击智能馨风更换壁纸点击返回按钮，关闭智能馨风tab页，launcher天气数据消失</t>
  </si>
  <si>
    <t>FordPhase4Scrum-47064</t>
  </si>
  <si>
    <t>【台架】【CX727ica8155】【语音】【必现】语音指令”返回“未响应指令</t>
  </si>
  <si>
    <t>FordPhase4Scrum-47059</t>
  </si>
  <si>
    <t>【实车】【7278155】【launcher】【必现】HMI需求版本-点击智能馨风再切换到空调  launcher黑屏</t>
  </si>
  <si>
    <t>FordPhase4Scrum-47051</t>
  </si>
  <si>
    <t>【xcrash】FordCX727ICA全部--JAVAjava.lang.IllegalStateException-2023-02-06 23:16:58</t>
  </si>
  <si>
    <t>FordPhase4Scrum-47050</t>
  </si>
  <si>
    <t>FordPhase4Scrum-47044</t>
  </si>
  <si>
    <t>【xcrash】FordCX727ICA全部--ANR-2023-02-07 20:59:30</t>
  </si>
  <si>
    <t>FordPhase4Scrum-47040</t>
  </si>
  <si>
    <t>【xcrash】FordCX727ICA全部--ANR-2023-02-03 11:44:06</t>
  </si>
  <si>
    <t>FordPhase4Scrum-47037</t>
  </si>
  <si>
    <t>【重庆工厂问题】【实车】【CX727 LFP 8155】【地图】【必现】1441 语音退出地图后，toast提示已偏航</t>
  </si>
  <si>
    <t>FordPhase4Scrum-47036</t>
  </si>
  <si>
    <t>【重庆工厂问题】【实车】【CX727 LFP 8155】【地图】【偶现】1447 杀掉地图进程后，launcher显示异常</t>
  </si>
  <si>
    <t>FordPhase4Scrum-47030</t>
  </si>
  <si>
    <t>【实车】【CX727ICA_8155】【地图】【偶现】1735 在地下车库发起导航，出地下车库后第一次算路后，车标位置不对</t>
  </si>
  <si>
    <t>FordPhase4Scrum-47015</t>
  </si>
  <si>
    <t>【台架】【CX727ICA_8155】【地图】【偶现】个别POI配图与实际不匹配，动物园长颈鹿馆配图为大马路</t>
  </si>
  <si>
    <t>FordPhase4Scrum-47014</t>
  </si>
  <si>
    <t>【台架】【CX727ICA_8155】【地图】【必现】拼音搜索beijingdaxue，结果显示非"北京大学"，与手图不一致</t>
  </si>
  <si>
    <t>FordPhase4Scrum-47013</t>
  </si>
  <si>
    <t>【台架】【CX727ICA_8155】【地图】【必现】搜北大，未返回北京大学国际医院</t>
  </si>
  <si>
    <t>FordPhase4Scrum-47007</t>
  </si>
  <si>
    <t>【台架】【CX727ICA_8155】【地图】【必现】离线导航，到达终点提示剩余100%电量，发起熟路模式会提示电量不足</t>
  </si>
  <si>
    <t>FordPhase4Scrum-46954</t>
  </si>
  <si>
    <t>【台架】【CX727ICA_8155】【地图】【必现】离线导航，到达终点提示剩余100%电量</t>
  </si>
  <si>
    <t>FordPhase4Scrum-46930</t>
  </si>
  <si>
    <t>FordPhase4Scrum-46920</t>
  </si>
  <si>
    <t>【实车】【CX727 8155】【EV】【必现】编辑充电位置名称，输入数字达到上限后继续输入数字，最后一位数字会被删除</t>
  </si>
  <si>
    <t>宋龙(songlong),王锦鹏(v_wangjinpeng01)</t>
  </si>
  <si>
    <t>FordPhase4Scrum-46906</t>
  </si>
  <si>
    <t>【实车】【CX727 8155】【EV】【必现】系统时间从12小时制切换为24小时制时，充电概览界面的按时出发时间存在AM/PM</t>
  </si>
  <si>
    <t>FordPhase4Scrum-46902</t>
  </si>
  <si>
    <t>FordPhase4Scrum-46887</t>
  </si>
  <si>
    <t>【台架】【CX727 8155】【随心听】【偶现】Monkey测试中，随心听出现Crash</t>
  </si>
  <si>
    <t>FordPhase4Scrum-46883</t>
  </si>
  <si>
    <t>【实车】【CX727ICA_8155】【地图】【偶现】1442 当前导航中，当前音量为6，然后自动变为7，再变为10</t>
  </si>
  <si>
    <t>FordPhase4Scrum-46871</t>
  </si>
  <si>
    <t>【台架】【CX727 8155】【随心听】【必现】QQ音乐播放界面，语音说我想听有声，播放后列表显示vip标识</t>
  </si>
  <si>
    <t>FordPhase4Scrum-46870</t>
  </si>
  <si>
    <t>【台架】【CX727ICA_8155】【地图】【必现】搜索海淀 KFC，结果显示西城区KFC</t>
  </si>
  <si>
    <t>FordPhase4Scrum-46869</t>
  </si>
  <si>
    <t>【台架】【CX727ICA_8155】【地图】【必现】搜01059928888无结果，搜"010 59928888"有结果</t>
  </si>
  <si>
    <t>FordPhase4Scrum-46868</t>
  </si>
  <si>
    <t>【台架】【CX727 8155】【随心听】【必现】空U盘插入后，当前设备无文件显示不清楚</t>
  </si>
  <si>
    <t>FordPhase4Scrum-46867</t>
  </si>
  <si>
    <t>【台架】【CX727ICA_8155】【地图】【必现】sug搜索百度大厦，结果显示与手图不一致</t>
  </si>
  <si>
    <t>FordPhase4Scrum-46864</t>
  </si>
  <si>
    <t>【台架】【CX727 8155】【随心听】【必现】U盘界面展开全部文件，点击返回，全部文件夹上移了一个位置</t>
  </si>
  <si>
    <t>FordPhase4Scrum-46862</t>
  </si>
  <si>
    <t>【台架】【CX727 8155】【随心听】【必现】未登录音乐账号，搜索音乐，文案提示不正确</t>
  </si>
  <si>
    <t>FordPhase4Scrum-46859</t>
  </si>
  <si>
    <t>【台架】【CX727 8155】【随心听】【必现】QQ音乐界面点击搜索按钮，键盘闪现一下</t>
  </si>
  <si>
    <t>FordPhase4Scrum-46851</t>
  </si>
  <si>
    <t>【实车】【8155】【launcher】【必现】有授权时，点击刷新按钮转动效果不明显</t>
  </si>
  <si>
    <t>FordPhase4Scrum-46850</t>
  </si>
  <si>
    <t>【台架】【CX727 8155】【随心听】【必现】喜马拉雅播放页面，上一曲封面卡片显示灰色蒙层</t>
  </si>
  <si>
    <t>FordPhase4Scrum-46848</t>
  </si>
  <si>
    <t>【实车】【727 8155】【launcher】【必现】先点击本地视频再退出点击爱奇艺小卡片，进入的是本地视频不是随心看</t>
  </si>
  <si>
    <t>FordPhase4Scrum-46847</t>
  </si>
  <si>
    <t>【实车】【727 8155】【launcher】【偶现】播放蓝牙音乐手机点暂停后 音乐暂停车机依然是播放按钮</t>
  </si>
  <si>
    <t>FordPhase4Scrum-46844</t>
  </si>
  <si>
    <t>【实车】【727 8155】【launcher】【必现】AAR页面点击刷新按钮一直转圈停不下来</t>
  </si>
  <si>
    <t>黄辉平(huanghuiping),王锦鹏(v_wangjinpeng01)</t>
  </si>
  <si>
    <t>FordPhase4Scrum-46841</t>
  </si>
  <si>
    <t>【台架】【CX727 8155】【随心听】【必现】没有符合条件的歌手，文案显示不正确</t>
  </si>
  <si>
    <t>FordPhase4Scrum-46837</t>
  </si>
  <si>
    <t>【台架】【CX727 8155】【随心听】【必现】点击任意歌单进入歌单详情页，娱乐包弹框闪一下</t>
  </si>
  <si>
    <t>FordPhase4Scrum-46756</t>
  </si>
  <si>
    <t>【实车】【CX727ICA（8155）】【账号支付】【必现】（用户路测体验测试）退出电马账号后，点击设置车辆信息，界面无反应</t>
  </si>
  <si>
    <t>李军(v_lijun22)</t>
  </si>
  <si>
    <t>FordPhase4Scrum-46752</t>
  </si>
  <si>
    <t>【实车】【CX727ICA（8155）】【语音】【必现】（用户路测体验测试）语音指令“调高亮度”语音直接退出，无反馈</t>
  </si>
  <si>
    <t>马龙(malong03),李军(v_lijun22)</t>
  </si>
  <si>
    <t>FordPhase4Scrum-46750</t>
  </si>
  <si>
    <t>FordPhase4Scrum-46749</t>
  </si>
  <si>
    <t>【实车】【CX727ICA_8155】【地图】【必现】路径规划页面进入熟路模式，路程总共3.3km,实际续航还有248KM，却有电量无法达到目的地弹窗</t>
  </si>
  <si>
    <t>FordPhase4Scrum-46748</t>
  </si>
  <si>
    <t>【实车】【CX727ICA_8155】【地图】【必现】路径规划界面点击进入熟路模式，弹框压住退出导航和切换导航按键</t>
  </si>
  <si>
    <t>FordPhase4Scrum-46738</t>
  </si>
  <si>
    <t>【台架】【CX727ICA_8155】【地图】【必现】导航态进入操作态，点击行程分享，自动变为导航态后，行程分享不消失</t>
  </si>
  <si>
    <t>FordPhase4Scrum-46728</t>
  </si>
  <si>
    <t>【台架】【CX727ICA_8155】【地图】【必现】导航态进入操作态，点击事件上报，自动变为导航态后，事件上报不消失</t>
  </si>
  <si>
    <t>FordPhase4Scrum-46686</t>
  </si>
  <si>
    <t>【台架】【727ica 8155】【随心看】【必现】搜索一个搜索不到的结果，搜索结果页面空白</t>
  </si>
  <si>
    <t>周王伟(v_zhouwangwei)</t>
  </si>
  <si>
    <t>FordPhase4Scrum-46679</t>
  </si>
  <si>
    <t>【台架】【727ica8155】【随心看】【必现】进入视频播放页首次滑动调节亮度，亮度从0开始调节</t>
  </si>
  <si>
    <t>周王伟(v_zhouwangwei),王杰(wangjie50)</t>
  </si>
  <si>
    <t>FordPhase4Scrum-46675</t>
  </si>
  <si>
    <t>【CX727ica8155】【语音】【偶现】语音指令”收藏/今天天气“等概率提示无网络，重启车机后恢复</t>
  </si>
  <si>
    <t>马龙(malong03),毛宇航(maoyuhang),李灿(v_lican01)</t>
  </si>
  <si>
    <t>FordPhase4Scrum-46629</t>
  </si>
  <si>
    <t>【实车】【CX727ICA_8155】【地图】【必现】 离线地图输入法点击下一个整个地图屏幕会抖动</t>
  </si>
  <si>
    <t>FordPhase4Scrum-46627</t>
  </si>
  <si>
    <t>【实车】【CX727ICA_8155】【地图】【偶现】 熟路模式导航卡顿</t>
  </si>
  <si>
    <t>FordPhase4Scrum-46625</t>
  </si>
  <si>
    <t>【台架】【CX727ICA_8155】【地图】【偶现】道路事故POI点，点击后图标变为施工图标</t>
  </si>
  <si>
    <t>FordPhase4Scrum-46624</t>
  </si>
  <si>
    <t>【台架】【CX727ICA_8155】【地图】【偶现】周边搜时，点击列表结果，个别POI图片闪现白色默认图</t>
  </si>
  <si>
    <t>FordPhase4Scrum-46623</t>
  </si>
  <si>
    <t>【台架】【CX727ICA_8155】【地图】【偶现】周边搜时，结果显示名称不一致，竞品显示基本一致</t>
  </si>
  <si>
    <t>FordPhase4Scrum-46618</t>
  </si>
  <si>
    <t>【台架】【CX727ICA_8155】【地图】【必现】POI信息弹窗中分隔符与数字"1"同时显示，易产生分歧</t>
  </si>
  <si>
    <t>FordPhase4Scrum-46609</t>
  </si>
  <si>
    <t>【台架】【CX727ICA 8155】【安全】【激活】【必现】安全日志未上传</t>
  </si>
  <si>
    <t>FordPhase4Scrum-46544</t>
  </si>
  <si>
    <t>【实车】【CX727ICA_8155】【语音】【必现】连接carplay之后，本地vr不识别</t>
  </si>
  <si>
    <t>马龙(malong03),宋龙(songlong)</t>
  </si>
  <si>
    <t>FordPhase4Scrum-46542</t>
  </si>
  <si>
    <t>【台架】【CX727ICA_8155】【地图】【偶现】周边搜500米范围内，最后一个搜索结果显示不全</t>
  </si>
  <si>
    <t>FordPhase4Scrum-46540</t>
  </si>
  <si>
    <t>【台架】【CX727ICA_8155】【地图】【必现】周边搜索时，上下两行未对齐</t>
  </si>
  <si>
    <t>FordPhase4Scrum-46537</t>
  </si>
  <si>
    <t>【台架】【CX727ICA_8155】【地图】【必现】收藏个别poi/移除收藏poi时，出现poi点移动现象</t>
  </si>
  <si>
    <t>FordPhase4Scrum-46533</t>
  </si>
  <si>
    <t>【实车】【CX727ICA_8155】【语音】【必现】carplay连接后，小度小度无法唤醒后，hi siri也无法唤醒</t>
  </si>
  <si>
    <t>FordPhase4Scrum-46532</t>
  </si>
  <si>
    <t>【台架】【CX727ICA_8155】【地图】【必现】故宫中同一个后殿POI，显示不同的POI图片</t>
  </si>
  <si>
    <t>FordPhase4Scrum-46439</t>
  </si>
  <si>
    <t>【实车】【CX727ICA_8155】【地图】【偶现】自动模式切换日间模式切换卡顿</t>
  </si>
  <si>
    <t>FordPhase4Scrum-46438</t>
  </si>
  <si>
    <t>【实车】【CX727ICA_8155】【地图】【必现】 导航设置点击导航语音退出后自动巡航和线路全览按钮都自动关闭</t>
  </si>
  <si>
    <t>FordPhase4Scrum-46437</t>
  </si>
  <si>
    <t>【实车】【CX727ICA_8155】【地图】【必现】 导航结束卡片点击停车场，水滴状图标堆叠</t>
  </si>
  <si>
    <t>FordPhase4Scrum-46436</t>
  </si>
  <si>
    <t>【实车】【CX727ICA_8155】【地图】【必现】熟路模式电量不足提示框遮挡切换导航提示框</t>
  </si>
  <si>
    <t>FordPhase4Scrum-46420</t>
  </si>
  <si>
    <t>【实车】【CX727ICA_8155】【地图】【必现】1440 当前导航中，点击我的队伍，诱导面板下侧的角不是弧形</t>
  </si>
  <si>
    <t>FordPhase4Scrum-46413</t>
  </si>
  <si>
    <t>FordPhase4Scrum-46374</t>
  </si>
  <si>
    <t>【实车】【CX727ICA_8155】【语音】【必现】自定义唤醒词语“你好小马”无法唤醒</t>
  </si>
  <si>
    <t>FordPhase4Scrum-46359</t>
  </si>
  <si>
    <t>【实车】【CX727ICA_8155】【地图】【偶现】点击全览跟车头按钮，全览小窗消失</t>
  </si>
  <si>
    <t>FordPhase4Scrum-46358</t>
  </si>
  <si>
    <t>【实车】【CX727ICA_8155】【地图】【偶现】限速摄像头提示框图标错误</t>
  </si>
  <si>
    <t>FordPhase4Scrum-46357</t>
  </si>
  <si>
    <t>【实车】【CX727ICA_8155】【地图】【偶现】导航结束卡片平均速度与实际车速不符</t>
  </si>
  <si>
    <t>FordPhase4Scrum-46356</t>
  </si>
  <si>
    <t>【实车】【CX727ICA_8155】【地图】【偶现】限号提示信息显示两个不同的限行尾号提示框</t>
  </si>
  <si>
    <t>FordPhase4Scrum-46344</t>
  </si>
  <si>
    <t>【实车】【CX727ICA_8155】【地图】【必现】1501 当前导航中，点击行程分享，等待一会后行程分享界面与诱导面板重叠</t>
  </si>
  <si>
    <t>FordPhase4Scrum-46343</t>
  </si>
  <si>
    <t>【实车】【CX727ICA_8155】【地图】【必现】1500 当前导航中，点击导航语音，等待一会儿后，导航语音界面与诱导面板重叠</t>
  </si>
  <si>
    <t>FordPhase4Scrum-46342</t>
  </si>
  <si>
    <t>【实车】【CX727ICA_8155】【地图】【必现】1054 当前组队导航中，点击清除缓存，等待后设置页面与队友排名与诱导面板重叠</t>
  </si>
  <si>
    <t>FordPhase4Scrum-46322</t>
  </si>
  <si>
    <t>【实车】【CX727ICA_8155】【语音】【必现】hi sri和小度唤醒不互斥</t>
  </si>
  <si>
    <t>FordPhase4Scrum-46314</t>
  </si>
  <si>
    <t>【台架】【CX727ICA_8155】【地图】【必现】网络状态正常 点击充电站提示异常 其他键位首次点击失败</t>
  </si>
  <si>
    <t>FordPhase4Scrum-46201</t>
  </si>
  <si>
    <t>【实车】【CX727ICA_8155】【地图】【偶现】点击去公司显示算路失败，请稍后重试</t>
  </si>
  <si>
    <t>FordPhase4Scrum-46200</t>
  </si>
  <si>
    <t>【实车】【CX727ICA_8155】【地图】【偶现】车机有网的状态下搜索目的地不显示结果</t>
  </si>
  <si>
    <t>FordPhase4Scrum-46199</t>
  </si>
  <si>
    <t>【实车】【CX727ICA_8155】【地图】【偶现】导航中从launcher页面点击回家切换路线，路线推荐卡片页面显示不全</t>
  </si>
  <si>
    <t>FordPhase4Scrum-46198</t>
  </si>
  <si>
    <t>【实车】【CX727ICA_8155】【地图】【偶现】推荐路线页面下，地图显示专业导航路线</t>
  </si>
  <si>
    <t>FordPhase4Scrum-46193</t>
  </si>
  <si>
    <t>【实车】【727-8155】【账号支付】【偶现】账号首次登录二维码还在登录中，启用互联服务提示框已经弹出</t>
  </si>
  <si>
    <t>杨旺(v_yangwang),贾卫卫(jiaweiwei)</t>
  </si>
  <si>
    <t>FordPhase4Scrum-46145</t>
  </si>
  <si>
    <t>【实车】【CX727ICA_8155】【地图】【必现】1604 当前组队出行中，点击沿途搜，进入详情页，详情页界面与组队队友排名页面重叠</t>
  </si>
  <si>
    <t>FordPhase4Scrum-46135</t>
  </si>
  <si>
    <t>【实车】【CX727ICA_8155】【地图】【必现】1512 在事件上报中打开输入法，点击泊车按钮，点击导航到停车场，输入框未退出</t>
  </si>
  <si>
    <t>FordPhase4Scrum-46117</t>
  </si>
  <si>
    <t>FordPhase4Scrum-46116</t>
  </si>
  <si>
    <t>【实车】【CX727ICA_8155】【地图】【偶现】1534 当前车俩静止，车标来回跳动</t>
  </si>
  <si>
    <t>FordPhase4Scrum-46091</t>
  </si>
  <si>
    <t>【实车】【CX727ICA_8155】【地图】【必现】输入法键盘的语音输入识别不了语音</t>
  </si>
  <si>
    <t>FordPhase4Scrum-46089</t>
  </si>
  <si>
    <t>【实车】【CX727ICA_8155】【地图】【偶现】关闭线路全览模式自动关闭按钮，打开全览模式依然切换为跟车头模式</t>
  </si>
  <si>
    <t>胡慧新(v_huhuixin)</t>
  </si>
  <si>
    <t>FordPhase4Scrum-46040</t>
  </si>
  <si>
    <t>【实车】【CX727ICA_8155】【地图】【必现】导航到跑马坪立交实际无右急转弯导航中显示有右急转弯</t>
  </si>
  <si>
    <t>FordPhase4Scrum-46037</t>
  </si>
  <si>
    <t>【实车】【CX727ICA_8155】【地图】【必现】点击去公司退出导航，地图上公司地址会显示两个公司名字</t>
  </si>
  <si>
    <t>FordPhase4Scrum-46017</t>
  </si>
  <si>
    <t>【实车】【CX727ICA_8155】【地图】【必现】切换账号后点击组队出行后菜单栏消失</t>
  </si>
  <si>
    <t>FordPhase4Scrum-46015</t>
  </si>
  <si>
    <t>【实车】【CX727ICA_8155】【地图】【偶现】语音输入放大地图，地图放大又突然缩小</t>
  </si>
  <si>
    <t>FordPhase4Scrum-46013</t>
  </si>
  <si>
    <t>【实车】【CX727ICA_8155】【地图】【必现】退出导航地图背景切换到黑夜模式又切换到白天模式</t>
  </si>
  <si>
    <t>FordPhase4Scrum-45814</t>
  </si>
  <si>
    <t>【台架】【CX727ICA_8155】【地图】【必现】网络状态正常 点击充电站提示异常</t>
  </si>
  <si>
    <t>FordPhase4Scrum-45631</t>
  </si>
  <si>
    <t>【实车】【CX727ICA_8155】【地图】【必现】车辆静止launcher界面点击周边车标会抖动</t>
  </si>
  <si>
    <t>FordPhase4Scrum-45630</t>
  </si>
  <si>
    <t>【实车】【CX727ICA_8155】【地图】【偶现】语音输入查看全览，地图一开始显示不全</t>
  </si>
  <si>
    <t>FordPhase4Scrum-45629</t>
  </si>
  <si>
    <t>【实车】【CX727ICA_8155】【地图】【必现】离线地图搜索城市点击搜索键地图会抖动</t>
  </si>
  <si>
    <t>FordPhase4Scrum-45628</t>
  </si>
  <si>
    <t>【实车】【CX727ICA_8155】【地图】【偶现】长距离导航推荐沿途充电桩，一键添加充电站后，依然显示弹窗</t>
  </si>
  <si>
    <t>FordPhase4Scrum-45626</t>
  </si>
  <si>
    <t>【实车】【CX727ICA_8155】【地图】【偶现】搜索目的地选取poi，底图未跳转对应水滴状图标</t>
  </si>
  <si>
    <t>FordPhase4Scrum-45625</t>
  </si>
  <si>
    <t>【实车】【CX727ICA_8155】【地图】【偶现】巡航模式下车道线绘制不全</t>
  </si>
  <si>
    <t>FordPhase4Scrum-45603</t>
  </si>
  <si>
    <t>【台架】【CX727ICA_8155】【地图】【必现】放大图中有10条车道线 地图只显示8个</t>
  </si>
  <si>
    <t>FordPhase4Scrum-45601</t>
  </si>
  <si>
    <t>【台架】【CX727ICA_8155】【地图】【必现】有区间测速面板后 重新算路后面板永久消失</t>
  </si>
  <si>
    <t>FordPhase4Scrum-45595</t>
  </si>
  <si>
    <t>【台架】【CX727ICA_8155】【地图】【必现】拖动地图后 地图长时间不回车位</t>
  </si>
  <si>
    <t>FordPhase4Scrum-45469</t>
  </si>
  <si>
    <t>【台架】【CX727ICA_8155】【地图】【偶现】路况条路况显示与实际不符</t>
  </si>
  <si>
    <t>FordPhase4Scrum-45455</t>
  </si>
  <si>
    <t>【实车】【CX727ICA_8155】【地图】【偶现】到达目的地电量不足显示到达电量为0%</t>
  </si>
  <si>
    <t>FordPhase4Scrum-45454</t>
  </si>
  <si>
    <t>【实车】【CX727ICA_8155】【地图】【偶现】导航状态下左上角诱导卡片消失</t>
  </si>
  <si>
    <t>FordPhase4Scrum-45380</t>
  </si>
  <si>
    <t>【台架】【CX727ICA_8155】【地图】【必现】17:54  语音说 当前位置  提示获取位置信息失败</t>
  </si>
  <si>
    <t>FordPhase4Scrum-45356</t>
  </si>
  <si>
    <t>【实车】【CX727ICA_8155】【地图】【偶现】地图首页点击充电桩后卡顿，菜单栏消失</t>
  </si>
  <si>
    <t>FordPhase4Scrum-45355</t>
  </si>
  <si>
    <t>【实车】【CX727ICA_8155】【地图】【必现】收藏夹部分收藏地点右上角小红心未变亮</t>
  </si>
  <si>
    <t>FordPhase4Scrum-45354</t>
  </si>
  <si>
    <t>【实车】【CX727ICA_8155】【地图】【必现】导航模式点击切换导航视角未出现切换成功提示弹窗</t>
  </si>
  <si>
    <t>FordPhase4Scrum-45337</t>
  </si>
  <si>
    <t>【重庆工厂问题】【实车】【CX727 LFP 8155】【地图】【必现】地图导航界面关闭收音机，回到主界面</t>
  </si>
  <si>
    <t>FordPhase4Scrum-45251</t>
  </si>
  <si>
    <t>【实车】【CX727ICA_8155】【地图】【必现】长距离导航点击搜索充电桩后依旧弹出推荐沿途充电桩弹窗</t>
  </si>
  <si>
    <t>FordPhase4Scrum-45250</t>
  </si>
  <si>
    <t>【实车】【CX727ICA_8155】【地图】【偶现】实际道路直行路段无转弯，导航显示前方左转弯</t>
  </si>
  <si>
    <t>FordPhase4Scrum-45248</t>
  </si>
  <si>
    <t>【实车】【CX727ICA_8155】【地图】【必现】语音搜索离我最近的充电站，搜索结果排序未按距离远近排序</t>
  </si>
  <si>
    <t>FordPhase4Scrum-45202</t>
  </si>
  <si>
    <t>【重庆工厂问题】【实车】【CX727 LFP 8155】【随心听】【偶现】点击在线收音机TAB显示加载失败，请检查网络。当前随心听中新闻可以播放</t>
  </si>
  <si>
    <t>FordPhase4Scrum-45155</t>
  </si>
  <si>
    <t>【实车】【CX727ICA_8155】【地图】【偶现】语音输入退出导航，导航结束卡片自动跳转到消息通知栏</t>
  </si>
  <si>
    <t>FordPhase4Scrum-45154</t>
  </si>
  <si>
    <t>【实车】【CX727ICA_8155】【地图】【偶现】地图搜索充电桩蓝色水滴状图标不显示，只显示蓝点</t>
  </si>
  <si>
    <t>FordPhase4Scrum-45151</t>
  </si>
  <si>
    <t>【实车】【CX727ICA_8155】【地图】【必现】车机账号已登陆，进入地图显示账号未登录，实际已经登录</t>
  </si>
  <si>
    <t>FordPhase4Scrum-45005</t>
  </si>
  <si>
    <t>【重庆工厂问题】【实车】【CX727 LFP 8155】【地图】【偶现】泊车页面，点击导航到停车场，点击无反应</t>
  </si>
  <si>
    <t>FordPhase4Scrum-44995</t>
  </si>
  <si>
    <t>【重庆工厂问题】【实车】【CX727 LFP 8155】【launcher】【偶现】launcher地图页面点击周边无反应</t>
  </si>
  <si>
    <t>FordPhase4Scrum-44979</t>
  </si>
  <si>
    <t>【实车】【CX727 8155】【地图】【偶现】路径规划页面添加途径点-地图选点，选中位置后不显示位置信息，显示为【地图上的点】</t>
  </si>
  <si>
    <t>FordPhase4Scrum-44977</t>
  </si>
  <si>
    <t>【实车】【CX727 8155】【地图】【偶现】地图日夜模式设置为自动，2分钟内连续多次切换白天/黑夜模式</t>
  </si>
  <si>
    <t>FordPhase4Scrum-44976</t>
  </si>
  <si>
    <t>【实车】【CX727 8155】【地图】【必现】地图点击充电站，提示网络异常</t>
  </si>
  <si>
    <t>FordPhase4Scrum-44975</t>
  </si>
  <si>
    <t>【实车】【CX727 8155】【地图】【必现】结束卡片页面点击屏幕左侧的【充电站】按钮，点击后无反应</t>
  </si>
  <si>
    <t>FordPhase4Scrum-44898</t>
  </si>
  <si>
    <t>【实车】【CX727ICA_8155】【地图】【必现】在线模式结束导航，卡片下方显示网络不畅弹框</t>
  </si>
  <si>
    <t>FordPhase4Scrum-44897</t>
  </si>
  <si>
    <t xml:space="preserve"> 【实车】【CX727ICA_8155】【地图】【偶现】实际道路无拥堵，地图导航路况显示拥堵</t>
  </si>
  <si>
    <t>FordPhase4Scrum-44867</t>
  </si>
  <si>
    <t xml:space="preserve">【台架】【CX727ICA_8155】【地图】【必现】轻导航中 语音收藏已收藏过的终点位置。语音无回复 </t>
  </si>
  <si>
    <t>FordPhase4Scrum-44864</t>
  </si>
  <si>
    <t>【台架】【CX727ICA_8155】【地图】【必现】16:35 语音 收藏当前位置 提示当前网络不稳定。</t>
  </si>
  <si>
    <t>FordPhase4Scrum-44863</t>
  </si>
  <si>
    <t>【台架】【CX727ICA_8155】【地图】【必现】北京今日不限行 ， 语音无法查到限行信息</t>
  </si>
  <si>
    <t>FordPhase4Scrum-44862</t>
  </si>
  <si>
    <t>【台架】【CX727ICA_8155】【地图】【偶现】语音指令 那里有什么景点 小度的搜索结果为11000多公里的景点。偶现一次</t>
  </si>
  <si>
    <t>FordPhase4Scrum-44854</t>
  </si>
  <si>
    <t>【台架】【CX727ICA_8155】【地图】【必现】16:22 语音指令 地铁站堵不堵 目的地有多个 语音播报结果只有一个 且不知道是哪个地铁站</t>
  </si>
  <si>
    <t>FordPhase4Scrum-44813</t>
  </si>
  <si>
    <t>【实车】【CX727 8155】【语音】【偶现】导航中语音添加途径点，添加途径点后语音进行播报导航信息时又播报了【我没听清，请再说一遍】</t>
  </si>
  <si>
    <t>FordPhase4Scrum-44810</t>
  </si>
  <si>
    <t>【实车】【CX727 8155】【地图】【偶现】开始导航后，地图前几秒不加载路径线</t>
  </si>
  <si>
    <t>FordPhase4Scrum-44785</t>
  </si>
  <si>
    <t>FordPhase4Scrum-44752</t>
  </si>
  <si>
    <t>【台架】【CX727ICA_8155】【地图】16:18 搜索充电站后双手放大地图后点击展开 充电站会重新检索</t>
  </si>
  <si>
    <t>FordPhase4Scrum-44751</t>
  </si>
  <si>
    <t>【台架】【CX727ICA_8155】【地图】16:12语音进入巡航模式 ，进入巡航的语音会被小度语音切断</t>
  </si>
  <si>
    <t>FordPhase4Scrum-44734</t>
  </si>
  <si>
    <t>【实车】【CX727 8155】【语音】【偶现】usb 音乐播放页面，语音暂停，识别后反馈我没听清</t>
  </si>
  <si>
    <t>FordPhase4Scrum-44733</t>
  </si>
  <si>
    <t>【实车】【CX727 8155】【语音】【偶现】在线收音机播放页面，语音收藏反馈暂不支持该指令</t>
  </si>
  <si>
    <t>马龙(malong03),杨国强(v_yangguoqiang)</t>
  </si>
  <si>
    <t>FordPhase4Scrum-44731</t>
  </si>
  <si>
    <t>【实车】【CX727 8155】【地图】【偶现】地图不自动进入巡航模式</t>
  </si>
  <si>
    <t>FordPhase4Scrum-44730</t>
  </si>
  <si>
    <t>【实车】【CX727 8155】【地图】【偶现】导航自动切换路线</t>
  </si>
  <si>
    <t>FordPhase4Scrum-44729</t>
  </si>
  <si>
    <t>【实车】【CX727 8155】【地图】【偶现】拥堵显示剩余5分钟，语音播报13分钟</t>
  </si>
  <si>
    <t>陈冰(chenbing07),马龙(malong03)</t>
  </si>
  <si>
    <t>无</t>
  </si>
  <si>
    <t>1</t>
  </si>
  <si>
    <t>刘韧(v_liuren),杨国强(v_yangguoqiang)</t>
  </si>
  <si>
    <t>【实车】【CX727ICA_8155】【地图】【必现】地图上点击事故和拥堵点进入详情页面，水滴状图标放大一直是施工图标</t>
  </si>
  <si>
    <t>【实车】【CX727 8155】【地图】【偶现】launcher地图车标不在当前道路上移动，点击地图按钮进入地图后闪退</t>
  </si>
  <si>
    <t>张帆(v_zhangfan14),张化旭(v_zhanghuaxu)</t>
  </si>
  <si>
    <t>马龙(malong03),王俊(wangjun49),刘韧(v_liuren)</t>
  </si>
  <si>
    <t>马龙(malong03),毛观舰(v_maoguanjian),张帆(v_zhangfan14)</t>
  </si>
  <si>
    <t>FordPhase4Scrum-42213</t>
  </si>
  <si>
    <t>【实车】【CX727ICA_8155】【地图】【必现】1606 导航中比例尺缩放已打开，导航中比例尺一直保持50m</t>
  </si>
  <si>
    <t>FordPhase4Scrum-27757</t>
  </si>
  <si>
    <t>【台架】【CX727ica8155】【语音】【偶现】oneshot功能概率识别不到语音指令的前几个字（2-3个字）</t>
  </si>
  <si>
    <t>马龙(malong03),李灿(v_lican03)</t>
  </si>
  <si>
    <t>1.5.0.8</t>
  </si>
  <si>
    <t>FordPhase4Scrum-46518</t>
  </si>
  <si>
    <t>【台架】【CX727ICA 8155】【安全】【必现】语音系统一键优化未播报清理结果</t>
  </si>
  <si>
    <t>已关闭</t>
  </si>
  <si>
    <t>凡小兵(v_fanxiaobing)</t>
  </si>
  <si>
    <t>FordPhase4Scrum-46514</t>
  </si>
  <si>
    <t>FordPhase4Scrum-44740</t>
  </si>
  <si>
    <t>【台架】【MY24P702/727ica 8155】【随心看】【必现】点击热门搜索，视频列表没刷新出来时点击返回按钮，页面混乱</t>
  </si>
  <si>
    <t>已修复</t>
  </si>
  <si>
    <t>梁波(v_liangbo01)</t>
  </si>
  <si>
    <t>1.4.102</t>
  </si>
  <si>
    <t>FordPhase4Scrum-44545</t>
  </si>
  <si>
    <t>【台架】【727ica 8155】【随心看】【必现】播放界面快速点击切换清晰度，播放页面展示清晰度与实际清晰度不符</t>
  </si>
  <si>
    <t>1.4.101</t>
  </si>
  <si>
    <t>FordPhase4Scrum-45701</t>
  </si>
  <si>
    <t>刘杨(v_liuyang38)</t>
  </si>
  <si>
    <t>6.1.31</t>
  </si>
  <si>
    <t>FordPhase4Scrum-46120</t>
  </si>
  <si>
    <r>
      <rPr>
        <u/>
        <sz val="11"/>
        <color rgb="FF0000FF"/>
        <rFont val="SimSun"/>
        <family val="3"/>
        <charset val="134"/>
      </rPr>
      <t>【台架】【</t>
    </r>
    <r>
      <rPr>
        <u/>
        <sz val="11"/>
        <color rgb="FF0000FF"/>
        <rFont val="Calibri"/>
        <family val="2"/>
      </rPr>
      <t>CX727 8155</t>
    </r>
    <r>
      <rPr>
        <u/>
        <sz val="11"/>
        <color rgb="FF0000FF"/>
        <rFont val="SimSun"/>
        <family val="3"/>
        <charset val="134"/>
      </rPr>
      <t>】【随心听】【必现】登录音乐账号退出后，头像除仍显示账号头像</t>
    </r>
  </si>
  <si>
    <t>葛鹏(v_gepeng)</t>
  </si>
  <si>
    <t>6.1.30</t>
  </si>
  <si>
    <t>FordPhase4Scrum-44152</t>
  </si>
  <si>
    <t>【实车】【CX727 8155】【随心听】【偶现】QQ音乐页面点击在线收音机，点击后播放内容变为在线收音机但是未进入在线收音机页面</t>
  </si>
  <si>
    <t>6.2.6</t>
  </si>
  <si>
    <t>6.2.7</t>
  </si>
  <si>
    <t>FordPhase4Scrum-46372</t>
  </si>
  <si>
    <t>【台架】【CX727ICA 8155】【地图】【必现】1454 当前导航中，点击沿途搜，所有沿途搜都无匹配结果</t>
    <phoneticPr fontId="5" type="noConversion"/>
  </si>
  <si>
    <r>
      <rPr>
        <u/>
        <sz val="11"/>
        <color rgb="FF0000FF"/>
        <rFont val="SimSun"/>
        <family val="3"/>
        <charset val="134"/>
      </rPr>
      <t>【台架】【</t>
    </r>
    <r>
      <rPr>
        <u/>
        <sz val="11"/>
        <color rgb="FF0000FF"/>
        <rFont val="Calibri"/>
        <family val="2"/>
      </rPr>
      <t>CX727ICA_8155</t>
    </r>
    <r>
      <rPr>
        <u/>
        <sz val="11"/>
        <color rgb="FF0000FF"/>
        <rFont val="SimSun"/>
        <family val="3"/>
        <charset val="134"/>
      </rPr>
      <t>】【地图】【偶现】发起离线导航算路后，退出导航再重新算路时，偶现地图</t>
    </r>
    <r>
      <rPr>
        <u/>
        <sz val="11"/>
        <color rgb="FF0000FF"/>
        <rFont val="Calibri"/>
        <family val="2"/>
      </rPr>
      <t>crash</t>
    </r>
    <phoneticPr fontId="5" type="noConversion"/>
  </si>
  <si>
    <t>【实车】【CX727ICA 8155】【地图】【偶现】发起离线导航算路后，退出导航再重新算路时，偶现地图crash</t>
    <phoneticPr fontId="5" type="noConversion"/>
  </si>
  <si>
    <r>
      <rPr>
        <u/>
        <sz val="11"/>
        <color rgb="FF0000FF"/>
        <rFont val="SimSun"/>
        <family val="3"/>
        <charset val="134"/>
      </rPr>
      <t>【实车】【</t>
    </r>
    <r>
      <rPr>
        <u/>
        <sz val="11"/>
        <color rgb="FF0000FF"/>
        <rFont val="Calibri"/>
        <family val="2"/>
      </rPr>
      <t>CX727ICA_8155</t>
    </r>
    <r>
      <rPr>
        <u/>
        <sz val="11"/>
        <color rgb="FF0000FF"/>
        <rFont val="SimSun"/>
        <family val="3"/>
        <charset val="134"/>
      </rPr>
      <t>】【地图】【必现】</t>
    </r>
    <r>
      <rPr>
        <u/>
        <sz val="11"/>
        <color rgb="FF0000FF"/>
        <rFont val="Calibri"/>
        <family val="2"/>
      </rPr>
      <t xml:space="preserve">1350 </t>
    </r>
    <r>
      <rPr>
        <u/>
        <sz val="11"/>
        <color rgb="FF0000FF"/>
        <rFont val="SimSun"/>
        <family val="3"/>
        <charset val="134"/>
      </rPr>
      <t>当前导航中，点击</t>
    </r>
    <r>
      <rPr>
        <u/>
        <sz val="11"/>
        <color rgb="FF0000FF"/>
        <rFont val="Calibri"/>
        <family val="2"/>
      </rPr>
      <t>vol</t>
    </r>
    <r>
      <rPr>
        <u/>
        <sz val="11"/>
        <color rgb="FF0000FF"/>
        <rFont val="SimSun"/>
        <family val="3"/>
        <charset val="134"/>
      </rPr>
      <t>，从地图首页回到</t>
    </r>
    <r>
      <rPr>
        <u/>
        <sz val="11"/>
        <color rgb="FF0000FF"/>
        <rFont val="Calibri"/>
        <family val="2"/>
      </rPr>
      <t>launcher</t>
    </r>
    <r>
      <rPr>
        <u/>
        <sz val="11"/>
        <color rgb="FF0000FF"/>
        <rFont val="SimSun"/>
        <family val="3"/>
        <charset val="134"/>
      </rPr>
      <t>页</t>
    </r>
    <phoneticPr fontId="5" type="noConversion"/>
  </si>
  <si>
    <t>【台架】【CX727ICA 8155】【地图】【必现】1350 当前导航中，点击vol，从地图首页回到launcher页</t>
    <phoneticPr fontId="5" type="noConversion"/>
  </si>
  <si>
    <r>
      <rPr>
        <u/>
        <sz val="11"/>
        <color rgb="FF0000FF"/>
        <rFont val="SimSun"/>
        <family val="3"/>
        <charset val="134"/>
      </rPr>
      <t>【实车】【</t>
    </r>
    <r>
      <rPr>
        <u/>
        <sz val="11"/>
        <color rgb="FF0000FF"/>
        <rFont val="Calibri"/>
        <family val="2"/>
      </rPr>
      <t>CX727ICA_8155</t>
    </r>
    <r>
      <rPr>
        <u/>
        <sz val="11"/>
        <color rgb="FF0000FF"/>
        <rFont val="SimSun"/>
        <family val="3"/>
        <charset val="134"/>
      </rPr>
      <t>】【地图】【偶现】熟路模式下，车标显示位置异常</t>
    </r>
    <phoneticPr fontId="5" type="noConversion"/>
  </si>
  <si>
    <r>
      <rPr>
        <u/>
        <sz val="11"/>
        <color rgb="FF0000FF"/>
        <rFont val="SimSun"/>
        <family val="3"/>
        <charset val="134"/>
      </rPr>
      <t>【实车】【</t>
    </r>
    <r>
      <rPr>
        <u/>
        <sz val="11"/>
        <color rgb="FF0000FF"/>
        <rFont val="Calibri"/>
        <family val="2"/>
      </rPr>
      <t>CX727ICA_8155</t>
    </r>
    <r>
      <rPr>
        <u/>
        <sz val="11"/>
        <color rgb="FF0000FF"/>
        <rFont val="SimSun"/>
        <family val="3"/>
        <charset val="134"/>
      </rPr>
      <t>】【地图】【偶现】</t>
    </r>
    <r>
      <rPr>
        <u/>
        <sz val="11"/>
        <color rgb="FF0000FF"/>
        <rFont val="Calibri"/>
        <family val="2"/>
      </rPr>
      <t xml:space="preserve">1646 </t>
    </r>
    <r>
      <rPr>
        <u/>
        <sz val="11"/>
        <color rgb="FF0000FF"/>
        <rFont val="SimSun"/>
        <family val="3"/>
        <charset val="134"/>
      </rPr>
      <t>语音退出地图，已经识别出</t>
    </r>
    <r>
      <rPr>
        <u/>
        <sz val="11"/>
        <color rgb="FF0000FF"/>
        <rFont val="Calibri"/>
        <family val="2"/>
      </rPr>
      <t>“</t>
    </r>
    <r>
      <rPr>
        <u/>
        <sz val="11"/>
        <color rgb="FF0000FF"/>
        <rFont val="SimSun"/>
        <family val="3"/>
        <charset val="134"/>
      </rPr>
      <t>退出地图</t>
    </r>
    <r>
      <rPr>
        <u/>
        <sz val="11"/>
        <color rgb="FF0000FF"/>
        <rFont val="Calibri"/>
        <family val="2"/>
      </rPr>
      <t>”</t>
    </r>
    <r>
      <rPr>
        <u/>
        <sz val="11"/>
        <color rgb="FF0000FF"/>
        <rFont val="SimSun"/>
        <family val="3"/>
        <charset val="134"/>
      </rPr>
      <t>，但是地图没有退出</t>
    </r>
    <phoneticPr fontId="5" type="noConversion"/>
  </si>
  <si>
    <t>【台架】【CX727ICA 8155】【地图】【偶现】1646 语音退出地图，已经识别出“退出地图”，但是地图没有退出</t>
    <phoneticPr fontId="5" type="noConversion"/>
  </si>
  <si>
    <r>
      <rPr>
        <u/>
        <sz val="11"/>
        <color rgb="FF0000FF"/>
        <rFont val="SimSun"/>
        <family val="3"/>
        <charset val="134"/>
      </rPr>
      <t>【台架】【</t>
    </r>
    <r>
      <rPr>
        <u/>
        <sz val="11"/>
        <color rgb="FF0000FF"/>
        <rFont val="Calibri"/>
        <family val="2"/>
      </rPr>
      <t>CX727ICA_8155</t>
    </r>
    <r>
      <rPr>
        <u/>
        <sz val="11"/>
        <color rgb="FF0000FF"/>
        <rFont val="SimSun"/>
        <family val="3"/>
        <charset val="134"/>
      </rPr>
      <t>】【地图】【必现】北京台架定位异常，在天安门</t>
    </r>
    <phoneticPr fontId="5" type="noConversion"/>
  </si>
  <si>
    <t>【台架】【CX727ICA 8155】【地图】【必现】北京台架定位异常，在天安门</t>
    <phoneticPr fontId="5" type="noConversion"/>
  </si>
  <si>
    <t>【台架】【CX727ICA 8155】【随心看】【偶现】本地视频点击播放时，页面崩溃</t>
    <phoneticPr fontId="5" type="noConversion"/>
  </si>
  <si>
    <t>【台架】【CX727ICA 8155】【随心听】【偶现】本地视频点击播放时，页面崩溃</t>
    <phoneticPr fontId="5" type="noConversion"/>
  </si>
  <si>
    <r>
      <rPr>
        <u/>
        <sz val="11"/>
        <color rgb="FF0000FF"/>
        <rFont val="SimSun"/>
        <family val="3"/>
        <charset val="134"/>
      </rPr>
      <t>【台架】【</t>
    </r>
    <r>
      <rPr>
        <u/>
        <sz val="11"/>
        <color rgb="FF0000FF"/>
        <rFont val="Calibri"/>
        <family val="2"/>
      </rPr>
      <t>CX727 8155</t>
    </r>
    <r>
      <rPr>
        <u/>
        <sz val="11"/>
        <color rgb="FF0000FF"/>
        <rFont val="SimSun"/>
        <family val="3"/>
        <charset val="134"/>
      </rPr>
      <t>】【随心听】【必现】</t>
    </r>
    <r>
      <rPr>
        <u/>
        <sz val="11"/>
        <color rgb="FF0000FF"/>
        <rFont val="Calibri"/>
        <family val="2"/>
      </rPr>
      <t>FM</t>
    </r>
    <r>
      <rPr>
        <u/>
        <sz val="11"/>
        <color rgb="FF0000FF"/>
        <rFont val="SimSun"/>
        <family val="3"/>
        <charset val="134"/>
      </rPr>
      <t>界面唤醒语音说听喜马拉雅，喜马播放后切换蓝牙界面再切回来，喜马界面音源消失</t>
    </r>
    <phoneticPr fontId="5" type="noConversion"/>
  </si>
  <si>
    <t>【台架】【CX727ICA 8155】【随心听】【必现】FM界面唤醒语音说听喜马拉雅，喜马播放后切换蓝牙界面再切回来，喜马界面音源消失</t>
    <phoneticPr fontId="5" type="noConversion"/>
  </si>
  <si>
    <r>
      <rPr>
        <u/>
        <sz val="11"/>
        <color rgb="FF0000FF"/>
        <rFont val="SimSun"/>
        <family val="3"/>
        <charset val="134"/>
      </rPr>
      <t>【台架】【</t>
    </r>
    <r>
      <rPr>
        <u/>
        <sz val="11"/>
        <color rgb="FF0000FF"/>
        <rFont val="Calibri"/>
        <family val="2"/>
      </rPr>
      <t>CX727 8155</t>
    </r>
    <r>
      <rPr>
        <u/>
        <sz val="11"/>
        <color rgb="FF0000FF"/>
        <rFont val="SimSun"/>
        <family val="3"/>
        <charset val="134"/>
      </rPr>
      <t>】【随心听】【必现】喜马拉雅</t>
    </r>
    <r>
      <rPr>
        <u/>
        <sz val="11"/>
        <color rgb="FF0000FF"/>
        <rFont val="Calibri"/>
        <family val="2"/>
      </rPr>
      <t>vip</t>
    </r>
    <r>
      <rPr>
        <u/>
        <sz val="11"/>
        <color rgb="FF0000FF"/>
        <rFont val="SimSun"/>
        <family val="3"/>
        <charset val="134"/>
      </rPr>
      <t>专区一直下滑加载，显示网络加载失败</t>
    </r>
    <phoneticPr fontId="5" type="noConversion"/>
  </si>
  <si>
    <t>【台架】【CX727ICA 8155】【随心听】【必现】喜马拉雅vip专区一直下滑加载，显示网络加载失败</t>
    <phoneticPr fontId="5" type="noConversion"/>
  </si>
  <si>
    <t>【台架】【CX727ICA 8155】【随心听】【偶现】U盘界面插入U盘，界面显示未检测到U盘</t>
    <phoneticPr fontId="5" type="noConversion"/>
  </si>
  <si>
    <r>
      <rPr>
        <u/>
        <sz val="11"/>
        <color rgb="FF0000FF"/>
        <rFont val="SimSun"/>
        <family val="3"/>
        <charset val="134"/>
      </rPr>
      <t>【台架】【</t>
    </r>
    <r>
      <rPr>
        <u/>
        <sz val="11"/>
        <color rgb="FF0000FF"/>
        <rFont val="Calibri"/>
        <family val="2"/>
      </rPr>
      <t>727ica 8155</t>
    </r>
    <r>
      <rPr>
        <u/>
        <sz val="11"/>
        <color rgb="FF0000FF"/>
        <rFont val="SimSun"/>
        <family val="3"/>
        <charset val="134"/>
      </rPr>
      <t>】【随心看】【偶现】</t>
    </r>
    <r>
      <rPr>
        <u/>
        <sz val="11"/>
        <color rgb="FF0000FF"/>
        <rFont val="Calibri"/>
        <family val="2"/>
      </rPr>
      <t>VIP</t>
    </r>
    <r>
      <rPr>
        <u/>
        <sz val="11"/>
        <color rgb="FF0000FF"/>
        <rFont val="SimSun"/>
        <family val="3"/>
        <charset val="134"/>
      </rPr>
      <t>视频扫码二维码登录。账号登录不上</t>
    </r>
    <phoneticPr fontId="5" type="noConversion"/>
  </si>
  <si>
    <t>【台架】【CX727ICA 8155】【随心看】【偶现】VIP视频扫码二维码登录。账号登录不上</t>
    <phoneticPr fontId="5" type="noConversion"/>
  </si>
  <si>
    <t>【台架】【CX727ICA 8155】【语音】【必现】部分唤醒词唤醒率较低</t>
    <phoneticPr fontId="5" type="noConversion"/>
  </si>
  <si>
    <t>【台架】【CX727ICA 8155】【语音】【必现】输入法键盘的语音输入识别不了语音</t>
    <phoneticPr fontId="5" type="noConversion"/>
  </si>
  <si>
    <r>
      <rPr>
        <u/>
        <sz val="11"/>
        <color rgb="FF0000FF"/>
        <rFont val="SimSun"/>
        <family val="3"/>
        <charset val="134"/>
      </rPr>
      <t>【实车】【</t>
    </r>
    <r>
      <rPr>
        <u/>
        <sz val="11"/>
        <color rgb="FF0000FF"/>
        <rFont val="Calibri"/>
        <family val="2"/>
      </rPr>
      <t>CX727ICA_8155</t>
    </r>
    <r>
      <rPr>
        <u/>
        <sz val="11"/>
        <color rgb="FF0000FF"/>
        <rFont val="SimSun"/>
        <family val="3"/>
        <charset val="134"/>
      </rPr>
      <t>】【地图】【偶现】车辆熄火重新启动，地图屏幕黑屏，地图</t>
    </r>
    <r>
      <rPr>
        <u/>
        <sz val="11"/>
        <color rgb="FF0000FF"/>
        <rFont val="Calibri"/>
        <family val="2"/>
      </rPr>
      <t>ANR</t>
    </r>
    <phoneticPr fontId="5" type="noConversion"/>
  </si>
  <si>
    <t>【实车】【CX727ICA 8155】【地图】【偶现】车辆熄火重新启动，地图屏幕黑屏，地图ANR</t>
    <phoneticPr fontId="5" type="noConversion"/>
  </si>
  <si>
    <r>
      <rPr>
        <u/>
        <sz val="11"/>
        <color rgb="FF0000FF"/>
        <rFont val="SimSun"/>
        <family val="3"/>
        <charset val="134"/>
      </rPr>
      <t>【台架】【</t>
    </r>
    <r>
      <rPr>
        <u/>
        <sz val="11"/>
        <color rgb="FF0000FF"/>
        <rFont val="Calibri"/>
        <family val="2"/>
      </rPr>
      <t>CX727ICA 8155</t>
    </r>
    <r>
      <rPr>
        <u/>
        <sz val="11"/>
        <color rgb="FF0000FF"/>
        <rFont val="SimSun"/>
        <family val="3"/>
        <charset val="134"/>
      </rPr>
      <t>】【安全】【必现】语音打开车机管家无反应</t>
    </r>
    <phoneticPr fontId="5" type="noConversion"/>
  </si>
  <si>
    <t>【台架】【CX727ICA 8155】【安全】【必现】语音打开车机管家无反应</t>
    <phoneticPr fontId="5" type="noConversion"/>
  </si>
  <si>
    <r>
      <rPr>
        <u/>
        <sz val="11"/>
        <color rgb="FF0000FF"/>
        <rFont val="SimSun"/>
        <family val="3"/>
        <charset val="134"/>
      </rPr>
      <t>【实车】【</t>
    </r>
    <r>
      <rPr>
        <u/>
        <sz val="11"/>
        <color rgb="FF0000FF"/>
        <rFont val="Calibri"/>
        <family val="2"/>
      </rPr>
      <t xml:space="preserve">727 8155 </t>
    </r>
    <r>
      <rPr>
        <u/>
        <sz val="11"/>
        <color rgb="FF0000FF"/>
        <rFont val="SimSun"/>
        <family val="3"/>
        <charset val="134"/>
      </rPr>
      <t>】【</t>
    </r>
    <r>
      <rPr>
        <u/>
        <sz val="11"/>
        <color rgb="FF0000FF"/>
        <rFont val="Calibri"/>
        <family val="2"/>
      </rPr>
      <t>launcher</t>
    </r>
    <r>
      <rPr>
        <u/>
        <sz val="11"/>
        <color rgb="FF0000FF"/>
        <rFont val="SimSun"/>
        <family val="3"/>
        <charset val="134"/>
      </rPr>
      <t>】【必现】所见即可说，智能家居，车极管家，流量查询，无反应</t>
    </r>
    <phoneticPr fontId="5" type="noConversion"/>
  </si>
  <si>
    <t>【台架】【CX727ICA 8155】【launcher】【必现】所见即可说，智能家居，车极管家，流量查询，无反应</t>
    <phoneticPr fontId="5" type="noConversion"/>
  </si>
  <si>
    <t>Jira未解决573个（其中IG 3个，Gating 84个）</t>
    <phoneticPr fontId="5" type="noConversion"/>
  </si>
  <si>
    <t>显示 573 事务 于 09/二月/23 7:54 上午。</t>
  </si>
  <si>
    <t>影响版本</t>
  </si>
  <si>
    <t>标签</t>
  </si>
  <si>
    <t>AW2-14865</t>
  </si>
  <si>
    <t>【用户体验】【VR】【CX727ICA8155】【必现】语音不支持“中途去牛首山接个朋友”，添加途径点语句指令过于单一呆板</t>
  </si>
  <si>
    <t>LF15_R00.PRO</t>
  </si>
  <si>
    <t>APIMCIS_WAVE2,, Baidu, CX727ICA_8155, SW_FLEET, UserExperience</t>
  </si>
  <si>
    <t>AW2-14863</t>
  </si>
  <si>
    <t>【用户体验】【VR】【CX727ICA8155】【必现】语音“查找目的地附近的停车场”，搜索结果为当前地址附近的停车场</t>
  </si>
  <si>
    <t>AW2-14861</t>
  </si>
  <si>
    <t>Phase4：[EV][Station Finder]未开放充电桩显示对外开放并且无位置信息</t>
  </si>
  <si>
    <t>Electric Vehicle</t>
  </si>
  <si>
    <t>qijian li</t>
  </si>
  <si>
    <t>APIMCIS_WAVE2, CX727LFP_8155, EV, EV_Charge_Programming, Phase4_CVPPTst</t>
  </si>
  <si>
    <t>AW2-14858</t>
  </si>
  <si>
    <t>Phase4:[EV]13KM life on 10% of the battery</t>
  </si>
  <si>
    <t>Highest</t>
  </si>
  <si>
    <t>AW2-14855</t>
  </si>
  <si>
    <t>【用户体验】【VR】【CX727ICA8155】【必现】语音“导航到万达广场”，搜索结果显示不全</t>
  </si>
  <si>
    <t>AW2-14854</t>
  </si>
  <si>
    <t>[EV][Trip Planner]按照偏好设置可规划路线，还是提示使用的默认偏好设置</t>
  </si>
  <si>
    <t>zhoujie lu</t>
  </si>
  <si>
    <t>LF15_R00.ENG</t>
  </si>
  <si>
    <t>APIMCIS_WAVE2, CX727ICA_8155, EV, Phase4_CVPPTst, Trip_Planner</t>
  </si>
  <si>
    <t>AW2-14852</t>
  </si>
  <si>
    <t>【用户体验】【CX727ICA8155】【必现】【VR】语音不支持对脚吹</t>
  </si>
  <si>
    <t>AW2-14851</t>
  </si>
  <si>
    <t>[CX727ICA8155][偶现][Launhcer]播放U盘音乐，切换至蓝牙tab，蓝牙音乐是暂停播放状态，随心听卡片显示正在播放</t>
  </si>
  <si>
    <t>APIMCIS_WAVE2, Baidu, CX727ICA_8155, Phase4_IVITst</t>
  </si>
  <si>
    <t>AW2-14847</t>
  </si>
  <si>
    <t>Phase4: [CX727ICA_8155] [偶现一次]When switching personalized files, the interface continues to load without response</t>
  </si>
  <si>
    <t>Account</t>
  </si>
  <si>
    <t>Zhou Wang</t>
  </si>
  <si>
    <t>APIMCIS_WAVE2, CX727ICA_8155, Phase4_CVPPTst</t>
  </si>
  <si>
    <t>AW2-14834</t>
  </si>
  <si>
    <t>【偶发】车辆行驶在沪渝高速，主页面地图显示车辆在长江里 10：29 5493KM</t>
  </si>
  <si>
    <t>Baidu, CAF, CX727ICA_8155, IVI, IVI_Phase4, Phase4_LaunchTst, VOCF</t>
  </si>
  <si>
    <t>AW2-14833</t>
  </si>
  <si>
    <t>Phase4：【CX727ICA 8155】熟路模式下点击退出按钮没有返回到路线规划页</t>
  </si>
  <si>
    <t>Ying Sun</t>
  </si>
  <si>
    <t>Haojie Zhu</t>
  </si>
  <si>
    <t>APIMCIS_WAVE2,, Baidu, CX727ICA_8155, Phase4_LaunchTst, VOCF</t>
  </si>
  <si>
    <t>AW2-14831</t>
  </si>
  <si>
    <t>Phase4：【CX727ICA 8155】【必现】电量续航充足，熟路模式会弹出“预计电量无法到达目的地，推荐切换导航搜索充电站”窗口</t>
  </si>
  <si>
    <t>AW2-14828</t>
  </si>
  <si>
    <t>CX727ICA 8155 Phase4【必现】人脸识别录入后，退出登录选择人脸识别登录，无法登录</t>
  </si>
  <si>
    <t>Han Yang</t>
  </si>
  <si>
    <t>APIMCIS_WAVE2,, CX727ICA_8155, Phase4_LaunchTst, VOCF, 百度</t>
  </si>
  <si>
    <t>AW2-14826</t>
  </si>
  <si>
    <t>CX727ICA 8155 Phase4【偶现】随心听播放内容与显示内容不一致</t>
  </si>
  <si>
    <t>APIMCIS_WAVE2,, CX727ICA_8155, Phase4_LaunchTst, VOCF, 百度-随心听</t>
  </si>
  <si>
    <t>AW2-14825</t>
  </si>
  <si>
    <t>CX727ICA 8155 Phase4【必现】小度接人扫码连接地图，车机地图位于设置页面，乘客发送小度接人行程信息，不弹出小黄条</t>
  </si>
  <si>
    <t>APIMCIS_WAVE2,, CX727ICA_8155, Phase4_LaunchTst, VOCF, 百度地图</t>
  </si>
  <si>
    <t>AW2-14824</t>
  </si>
  <si>
    <t>CX727ICA 8155 Phase4【必现】小度接人扫码连接地图，车机地图位于组队出行页面,乘客发送小度接人行程信息不弹出小黄条提醒</t>
  </si>
  <si>
    <t>AW2-14823</t>
  </si>
  <si>
    <t>CX727ICA 8155 Phase4【必现】小度接人扫码连接地图，打开地图收到小度接人提醒后，关闭提醒后继续在小程序内更新位置，司机不会收到更新位置的接人提醒</t>
  </si>
  <si>
    <t>AW2-14820</t>
  </si>
  <si>
    <t>Phase4：【CX727ICA 8155】【必现】巡航状态下无法进入导航设置调节音量，只能通过左侧功能栏进行音量调节</t>
  </si>
  <si>
    <t>AW2-14812</t>
  </si>
  <si>
    <t>【CX727LFP】【SVF 】【语音】【必现]车导航行驶在路上， 不支持语音询问前方限速拍照吗？</t>
  </si>
  <si>
    <t>Qing Yu</t>
  </si>
  <si>
    <t>LF15_DCV1.1 PRO</t>
  </si>
  <si>
    <t>APIMCIS_WAVE2, Baidu, CX727LFP_8155, DuerOS-VEVTST</t>
  </si>
  <si>
    <t>AW2-14809</t>
  </si>
  <si>
    <t>【CX727LFP】【SVF 】【地图】【必现]车辆导航行驶在江宁龙陆路上，地图上路段显示无名路，(高德地图同时导航，高德已显示为龙陆路)</t>
  </si>
  <si>
    <t>Map - Navigation</t>
  </si>
  <si>
    <t>AW2-14806</t>
  </si>
  <si>
    <t>Phase4:[CX727ICA_8155][100%]Insufficient flow message click no response</t>
  </si>
  <si>
    <t>Cellular data purchase</t>
  </si>
  <si>
    <t>baoyan liu</t>
  </si>
  <si>
    <t>APIMCIS_WAVE2, Baidu, CX727ICA_8155, Phase4_CVPPTst</t>
  </si>
  <si>
    <t>AW2-14803</t>
  </si>
  <si>
    <t>【CX727LFP】【SVF 】【地图】【必现]车辆导航行驶在路上， 地图上车速和仪表上车速显示不同， 相差1KM/h.</t>
  </si>
  <si>
    <t>APIMCIS_WAVE2, Baidu, CX727LFP_8155, DuerOS-VEVTST, MPI</t>
  </si>
  <si>
    <t>AW2-14793</t>
  </si>
  <si>
    <t>【CX727LFP】【SVF 】【语音】【必现] 播放音乐，语音：暂停播放这首歌/ 暂停这首歌，无法执行暂停歌曲， TTS: 试试对我说， 电马同学， 播放新闻，</t>
  </si>
  <si>
    <t>AW2-14785</t>
  </si>
  <si>
    <t>【CX727LFP】【SVF 】【语音】【必现] 空调开启， 滑动屏幕到介绍语音界面， 语音： 空调温度调到24度， 语音识别后，直接消失进入语音快速入门界面</t>
  </si>
  <si>
    <t>AW2-14781</t>
  </si>
  <si>
    <t>CX727LFP】【SVF 】【语音】【必现] 氛围灯已开启， 语音：将氛围灯颜色设置为蓝色， 语音识别后直接消失。不执行切换颜色 (将氛围灯颜色设置红色/绿色/ 橙色都可以设置)</t>
  </si>
  <si>
    <t>AW2-14775</t>
  </si>
  <si>
    <t>【CX727LFP】【SVF 】【语音】【必现] 氛围灯已开启， 语音： 把氛围灯颜色调为红色， 氛围灯颜色变成红色， 出现错误的TTS: 氛围灯已开启</t>
  </si>
  <si>
    <t>AW2-14773</t>
  </si>
  <si>
    <t>CX727LFP】【SVF 】【Audio】【必现]收音机未播放， 在本地视频界面暂停播放视频， 语音： 重拨，此时视频重新播放， 退出视频， 收音机自动播放</t>
  </si>
  <si>
    <t>Audio Management</t>
  </si>
  <si>
    <t>AW2-14766</t>
  </si>
  <si>
    <t>CX727LFP】【SVF 】【地图】【必现] 地图免责声明界面， 语音: 退出地图或者关闭地图， 提示已为你关闭导航， 实际未关闭地图界面</t>
  </si>
  <si>
    <t>AW2-14763</t>
  </si>
  <si>
    <t>[CX727ICA8155][必现][输入法]进入热点设置，修改热点名称和密码后，输入光标跳至最前方</t>
  </si>
  <si>
    <t>APIMCIS_WAVE2, CX727ICA_8155, Desay, Phase4_IVITst</t>
  </si>
  <si>
    <t>AW2-14761</t>
  </si>
  <si>
    <t>CX727LFP】【SVF 】【地图】【必现] 地图界面手动输入任意地址，未发起导航， 语音： 继续导航， 语音识别后， TTS: 好的或者没有问题， 实际未导航</t>
  </si>
  <si>
    <t>AW2-14759</t>
  </si>
  <si>
    <t>CX727LFP】【SVF 】【地图】【必现] 导航中， 恢复地图默认设置，隐私模式未恢复到默认</t>
  </si>
  <si>
    <t>AW2-14758</t>
  </si>
  <si>
    <t>【CX727LFP】【SVF 】【语音】【必现] 导航中，语音“添加托乐嘉广场为途径点”，TTS： 介绍托乐嘉信息</t>
  </si>
  <si>
    <t>AW2-14757</t>
  </si>
  <si>
    <t>【CX727LFP】【SVF 】【语音】【必现] 播放收音机时， 语音：“播放之前收藏的电台”，跳转QQ音乐进行播放</t>
  </si>
  <si>
    <t>AW2-14756</t>
  </si>
  <si>
    <t>[EV][Trip Planner]沿途有充电站，但是还是提示电量耗尽点</t>
  </si>
  <si>
    <t>AW2-14754</t>
  </si>
  <si>
    <t>【CX727LFP】【SVF 】【USB】【必现] 播放usb 音乐界面， 点击U盘按钮，出现黑色方块</t>
  </si>
  <si>
    <t>AW2-14749</t>
  </si>
  <si>
    <t>【CX727LFP】【SVF 】【语音】【必现] 语音： 去某地， 搜索出相关地址后， 语音： 下一个， 地址选择界面消失， 无法选地址导航</t>
  </si>
  <si>
    <t>AW2-14747</t>
  </si>
  <si>
    <t>Phase4：[EV][TripPlaner]点击“一键添加”规划好路线后，删除途经点再点击“一键添加“，路线折返</t>
  </si>
  <si>
    <t>AW2-14743</t>
  </si>
  <si>
    <t>【CX727LFP】【SVF 】【语音】【必现] 播放QQ音乐， 语音：qq音量大一点， 语音一直识别成扣扣</t>
  </si>
  <si>
    <t>AW2-14742</t>
  </si>
  <si>
    <t>[EV][Trip Planner]点击沿途站点POI后，只显示该站点POI，不显示其他站点POI</t>
  </si>
  <si>
    <t>AW2-14740</t>
  </si>
  <si>
    <t>[CX727ICA8155][必现][Enhanse Memory]切换档案时自动紧急制动未自动打开</t>
  </si>
  <si>
    <t>AW2-14739</t>
  </si>
  <si>
    <t>[EV][Station Finder]网外站点的运营商标签显示异常</t>
  </si>
  <si>
    <t>APIMCIS_WAVE2, CX727ICA_8155, EV, Phase4_CVPPTst, Station_Finder</t>
  </si>
  <si>
    <t>AW2-14737</t>
  </si>
  <si>
    <t>Phase4：[EV][TripPlaner]点击推荐站点返回，路线规划中的其他站点有时会弹框说明，有时只是个POI点</t>
  </si>
  <si>
    <t>AW2-14734</t>
  </si>
  <si>
    <t>Phase4：[EV][StationFinder ] 周边搜页面，网内序号扎点被遮挡</t>
  </si>
  <si>
    <t>AW2-14725</t>
  </si>
  <si>
    <t>[CX727ICA_8155][必现][随心看]播放爱奇艺网络异常提示语后带有括号</t>
  </si>
  <si>
    <t>Tang Yun</t>
  </si>
  <si>
    <t>AW2-14714</t>
  </si>
  <si>
    <t>[CX727ICA8155][必现][地图]岔路口实际走右边道路导航显示走左边道路</t>
  </si>
  <si>
    <t>AW2-14708</t>
  </si>
  <si>
    <t>[CX727ICA_8155][随心看][必现]方控和旋钮调节音量显示的数值和爱奇艺播放器左侧上下滑动调节音量显示的数值不一致</t>
  </si>
  <si>
    <t>AW2-14707</t>
  </si>
  <si>
    <t>[CX727ICA_8155][随心看][偶现]播放爱奇艺视频选择清晰度时偶现只显示一个清晰度选项</t>
  </si>
  <si>
    <t>AW2-14706</t>
  </si>
  <si>
    <t>[CX727ICA_8155][随心看][偶现]播放爱奇艺视频右侧上下滑动调节音量，偶现音量数值为个位数</t>
  </si>
  <si>
    <t>AW2-14705</t>
  </si>
  <si>
    <t>CX727ICA 8155 Phase4【必现】登录福特账号，进入导航可以看到已经登录百度账号，语音唤醒后说出"退出导航信息登录"会退出导航里面的百度账号</t>
  </si>
  <si>
    <t>AW2-14703</t>
  </si>
  <si>
    <t>CX727ICA 8155 Phase4【必现】导航设置中组队设置队伍名称无法输入特殊字符</t>
  </si>
  <si>
    <t>AW2-14680</t>
  </si>
  <si>
    <t>[CX727ICA8155][必现][语音]语音“打开静音模式”后无TTS回复</t>
  </si>
  <si>
    <t>AW2-14665</t>
  </si>
  <si>
    <t>Phase4:[偶现]导航在隧道中，导航图标处于一直不动状态。</t>
  </si>
  <si>
    <t>LF15_Weekly 2nd</t>
  </si>
  <si>
    <t>APIMCIS_WAVE2, Baidu, CX727ICA_8155, Phase4_LaunchTst, VOCF</t>
  </si>
  <si>
    <t>AW2-14659</t>
  </si>
  <si>
    <t>Phase4:[必现] 百度地图语音包下载过程中由wifi切换到4G，正在下载语音包继续正常下载完毕。</t>
  </si>
  <si>
    <t>AW2-14654</t>
  </si>
  <si>
    <t>Phase4:[必现]导航设置中设置为打开静音模式，退出重进导航，依然为静音模式。</t>
  </si>
  <si>
    <t>APIMCIS_WAVE2, Baidu, CX727ICA_8155, Phase4_IVITst, VOCF</t>
  </si>
  <si>
    <t>AW2-14624</t>
  </si>
  <si>
    <t>Phase4：[EV][TripPlaner]到达电量盖住了终点名称</t>
  </si>
  <si>
    <t>AW2-14621</t>
  </si>
  <si>
    <t>[EV][Trip Planner]智能推荐弹窗与添加充电桩成功的弹窗压盖显示</t>
  </si>
  <si>
    <t>AW2-14619</t>
  </si>
  <si>
    <t>[EV][Trip Planner]添加充电桩为途径点成功时的弹框提示文案错误</t>
  </si>
  <si>
    <t>AW2-14601</t>
  </si>
  <si>
    <t>Phase4：【CX727ICA 8155】百度地图沿途搜出的兴趣点点击后7秒回到导航态</t>
  </si>
  <si>
    <t>AW2-14599</t>
  </si>
  <si>
    <t>Phase4：【CX727ICA 8155】百度地图沿途搜出的兴趣点没有取消按钮</t>
  </si>
  <si>
    <t>AW2-14596</t>
  </si>
  <si>
    <t>Phase4：【CX727ICA 8155】【必现】车辆主界面显示车牌限行，地图查看限行规定里面显示不限行</t>
  </si>
  <si>
    <t>AW2-14547</t>
  </si>
  <si>
    <t>【CX727ICA 8155 】智能馨风页面点击收起空调面板按键，没有直接收起空调面板，而是跳到主空调页面</t>
  </si>
  <si>
    <t>Baidu, CX727ICA_8155, Desaytest, Wave2</t>
  </si>
  <si>
    <t>AW2-14544</t>
  </si>
  <si>
    <t>Phase 4：【偶现】中央大屏，弹出智能馨风系统10秒后打开空调系统，点击确认，主驾座椅加热开启</t>
  </si>
  <si>
    <t>Rongming Shan</t>
  </si>
  <si>
    <t>LF15_DCV1.PRO HF1</t>
  </si>
  <si>
    <t>CAF, CX727ICA_8155, Desay, IVI, IVI_Phase4, Phase4_LaunchTst, SW_FLEET</t>
  </si>
  <si>
    <t>AW2-14542</t>
  </si>
  <si>
    <t>Phase4:[必现]在一段特定的封路地段，缩小地图时，封路地段标志消失。</t>
  </si>
  <si>
    <t>AW2-14541</t>
  </si>
  <si>
    <t>Phase4:[必现]开启一个有效导航，在没有导航语言播报时，中控旋钮无法调整音量。</t>
  </si>
  <si>
    <t>AW2-14540</t>
  </si>
  <si>
    <t>Phase4:[必现]车辆电量充足情况下，导航22.4公里路程，却显示电量无法到达目的地。</t>
  </si>
  <si>
    <t>AW2-14539</t>
  </si>
  <si>
    <t>Phase4:[偶现]连接蓝牙，在电话小卡片的拨号键盘页面，唤醒语言助手，语言助手答复的字体会被框选标记出来。</t>
  </si>
  <si>
    <t>AW2-14537</t>
  </si>
  <si>
    <t>CX727ICA 8155 Phase4【必现】随心听qq音乐，喜马拉雅，新闻，fm，在线电台播放中，切换主页登录界面，退出账号登录，随心听qq音乐继续播放</t>
  </si>
  <si>
    <t>AW2-14536</t>
  </si>
  <si>
    <t>CX727ICA 8155 Phase4【必现】随心听qq音乐未登录，搜索"歌曲/专辑/歌手"提示不正确</t>
  </si>
  <si>
    <t>AW2-14535</t>
  </si>
  <si>
    <t>CX727ICA 8155 Phase4【必现】语音可见可说功能，无法唤醒主页的"更多服务"</t>
  </si>
  <si>
    <t>AW2-14534</t>
  </si>
  <si>
    <t>CX727ICA 8155 Phase4【必现】暂停fm播放，打开爱奇艺播放"西游记"然后退出爱奇艺后fm自动播放</t>
  </si>
  <si>
    <t>AW2-14510</t>
  </si>
  <si>
    <t>[CX727ICA8155][偶现][USB]进入USB音乐，插入U盘，U盘音乐已经在播放，但USB音乐界面显示“未检测到可用的USB设备”</t>
  </si>
  <si>
    <t>Media, 百度-随心听</t>
  </si>
  <si>
    <t>KL27_R00.PRO</t>
  </si>
  <si>
    <t>AW2-14487</t>
  </si>
  <si>
    <t>[CX727ICA8155] [必现] [地图]进入过模拟导航，此时再次进入路线规划界面，拖动底图，点击更多按钮，选择路段底图不显示路段</t>
  </si>
  <si>
    <t>Lin Gui</t>
  </si>
  <si>
    <t>APIMCIS_WAVE2, CX727ICA_8155</t>
  </si>
  <si>
    <t>AW2-14474</t>
  </si>
  <si>
    <t>[CX727ICA8155][必现][输入法]英文输入法切到字符输入后按中/EN后未切回英文输入法模式</t>
  </si>
  <si>
    <t>System Settings - Input</t>
  </si>
  <si>
    <t>AW2-14457</t>
  </si>
  <si>
    <t>一键优化调用系统API异常，功能无法使用</t>
  </si>
  <si>
    <t>百度-安全</t>
  </si>
  <si>
    <t>CX727ICA_8155, Desay</t>
  </si>
  <si>
    <t>AW2-14443</t>
  </si>
  <si>
    <t>CX727ICA 8155 Phase4:[必现]打开随心听新闻选择"国际"播放然后暂停播放，切换到喜马拉雅再切换回新闻，新闻会自动播放</t>
  </si>
  <si>
    <t>AW2-14442</t>
  </si>
  <si>
    <t>CX727ICA 8155 Phase4:[必现]随心听qq音乐暂停播放，切换到喜马拉雅再切换回qq音乐，音乐会自动播放</t>
  </si>
  <si>
    <t>AW2-14441</t>
  </si>
  <si>
    <t>Phase4:[必现]回到Launcher首页，“一指上滑”没有进入应用搜索。</t>
  </si>
  <si>
    <t>AW2-14440</t>
  </si>
  <si>
    <t>Phase4:[必现]语言唤醒，我想听：“南京交通广播”，自动跳至“南京音乐广播”。</t>
  </si>
  <si>
    <t>AW2-14439</t>
  </si>
  <si>
    <t>Phase4：【CX727ICA 8155】【必现】唤醒语音“拨打10086”未跳转到拨号界面</t>
  </si>
  <si>
    <t>AW2-14408</t>
  </si>
  <si>
    <t>【CX727ICA 8155】【惠州实车静态测试】精简屏幕界面，下拉屏幕调出信息界面，关闭信息界面后顶部状态栏不消失</t>
  </si>
  <si>
    <t>LF15_DCV1.ENG1</t>
  </si>
  <si>
    <t>AW2-14390</t>
  </si>
  <si>
    <t>【727 LFP】USB 兼容性测试，U盘P3-ID:40.0002.1013，接入后，媒体信息列表一直加载，无法显示</t>
  </si>
  <si>
    <t>AW2-14369</t>
  </si>
  <si>
    <t>【CX727LFP】【SVF 】【语音】【必现] VI:今年清明节国家规定怎么休息， TTS播报错误指令： 今天是2023年4月5日</t>
  </si>
  <si>
    <t>AW2-14368</t>
  </si>
  <si>
    <t>【CX727LFP】【SVF 】【语音】【必现] 语音：清明节还有多少天， 无法查询，(可以语音查询中秋节&amp;端午节&amp;国庆节有多少天）</t>
  </si>
  <si>
    <t>AW2-14367</t>
  </si>
  <si>
    <t>【CX727LFP】【SVF 】【语音】【必现] VI:请问现在美国时间是多少？语音识别后， TTS: 没有找到结果， 请重试， 应可以查询美国时间。</t>
  </si>
  <si>
    <t>AW2-14366</t>
  </si>
  <si>
    <t>【CX727LFP】【SVF 】【语音】【必现] VI:中国石油的市盈率是多少, 出现多个加油站地址， 并播报为您找到十个结果，你想选第几个。</t>
  </si>
  <si>
    <t>AW2-14365</t>
  </si>
  <si>
    <t>【CX727LFP】【SVF 】【语音】【必现] 空调开启， 语音：调大风量或者调小风量， 语音识别后消失无任何TTS反馈</t>
  </si>
  <si>
    <t>AW2-14364</t>
  </si>
  <si>
    <t>【CX727LFP】【SVF 】【语音】【必现] 空调温度同步开启， 语音：两侧温度高一点或者调高2度， 空调温度同步调高， 语音播报错误指令：驾驶位已调高2度， 应播报两侧温度调高2度</t>
  </si>
  <si>
    <t>AW2-14363</t>
  </si>
  <si>
    <t>【CX727LFP】【SVF 】【空调】【必现]打开空调， 语音： 调低一点， 语音TTS: 我猜你想要调整空调的温度，但你还没有绑定过空调， 你可以唤醒我， 连接空调。 应可以调整空调温度。 (语音：调高一点指令正常调整温度)</t>
  </si>
  <si>
    <t>APIMCIS_WAVE2, Baidu, CX727LFP_8155, DuerOS-VEVTST, 百度-语义</t>
  </si>
  <si>
    <t>AW2-14360</t>
  </si>
  <si>
    <t>【CX727ICA 8155】【百度问题】USB音乐播放中，点击列表切换歌曲，实际播放的歌曲名与列表高亮显示的不一致</t>
  </si>
  <si>
    <t>AW2-14359</t>
  </si>
  <si>
    <t>【CX727ICA 8155】【百度问题】usb音乐播放中，休眠后拔掉U盘，结束休眠后插入U盘，显示未检测到可用USB设备，实际在播放USB音乐</t>
  </si>
  <si>
    <t>AW2-14356</t>
  </si>
  <si>
    <t>【CX727LFP】【SVF 】【地图】【偶现】车辆开启导航行驶在江心州大桥G42路段, 地图出现重新规划路线现象，</t>
  </si>
  <si>
    <t>AW2-14350</t>
  </si>
  <si>
    <t>【CX727LFP】【SVF 】【地图】【必现】地图界面， 先打开巡航模式后关闭巡航模式， 地图界面无数据路况下发</t>
  </si>
  <si>
    <t>AW2-14344</t>
  </si>
  <si>
    <t>【CX727LFP】【SVF 】【语音】【必现】车行驶在江心州大桥 G205路段， 语音：前方总共有多少红绿灯， TTS: 前方5公里有9个红绿灯, 实际5公里并无红绿灯。</t>
  </si>
  <si>
    <t>AW2-14340</t>
  </si>
  <si>
    <t>【CX727LFP】【SVF 】【语音】【必现】语音: 我要喝下午茶， 识别后推荐各种饭店</t>
  </si>
  <si>
    <t>AW2-14339</t>
  </si>
  <si>
    <t>【CX727LFP】【SVF 】【语音】【偶现】语音: 帮我找一下加油站, 语音识别后，TTS: 请先登陆QQ音乐</t>
  </si>
  <si>
    <t>AW2-14335</t>
  </si>
  <si>
    <t>【CX727LFP】【SVF 】【语音】【必现】设置家的地址， 语音: 我想先去地铁站后再回家， TTS: 好的， 直接任意添加一个地铁为途径点， 未进入多个地铁站选择界面。</t>
  </si>
  <si>
    <t>AW2-14333</t>
  </si>
  <si>
    <t>【CX727LFP】【SVF 】【语音】【必现】VR: 风速调节至0档”&amp;风量调节至0档，系统成功识别，并回复风量已调节至0档，但实际风量没有进行任何调节</t>
  </si>
  <si>
    <t>AW2-14331</t>
  </si>
  <si>
    <t>【CX727LFP】【SVF 】【语音】【必现】在线播放广播界面， 语音： 换一个广播，语音识别后， 切换到本地收音机播放。 应播放在线收音机</t>
  </si>
  <si>
    <t>AW2-14326</t>
  </si>
  <si>
    <t>【CX727LFP】【SVF 】【语音】【偶现】播放U盘视频界面， 语音： 打开静音模式后， 视频已无声音播放，进入随心听，从USB 界面切换到随心听界面出现有声音发出</t>
  </si>
  <si>
    <t>AW2-14319</t>
  </si>
  <si>
    <t>Phase4:[必现]打开地图-发现周边-美食-搜索后目录进行“离我最近”筛选，再调整回“智能推荐”，此时美食搜索目录的1号地址和2号地址顺序交换了。</t>
  </si>
  <si>
    <t>AW2-14318</t>
  </si>
  <si>
    <t>Phase4:[偶现]百度地图导航语音播报和音乐同时播放，且音量相同。</t>
  </si>
  <si>
    <t>AW2-14317</t>
  </si>
  <si>
    <t>Phase4:[偶现]百度地图正常导航行驶中，音量调整数值和柱状图不相符。</t>
  </si>
  <si>
    <t>AW2-14316</t>
  </si>
  <si>
    <t>Phase4:[必现]打开地图-发现周边-住宿的“七天酒店”目录单独多出一个“iu酒店”。</t>
  </si>
  <si>
    <t>AW2-14315</t>
  </si>
  <si>
    <t>Phase4:[必现]打开地图-发现周边-住宿的“如家酒店”目录单独多出一个“布丁酒店”。</t>
  </si>
  <si>
    <t>AW2-14305</t>
  </si>
  <si>
    <t>【CX727ICA 8155】Phase4：【必现】导航地图显示不正确，附近没有湖显示有湖</t>
  </si>
  <si>
    <t>AW2-14304</t>
  </si>
  <si>
    <t>【CX727ICA 8155】Phase4：【必现】打开随心听qq音乐登录账号后退出账号，再登录账号，切换到喜马拉雅，再切换回qq音乐会自动播放音乐</t>
  </si>
  <si>
    <t>AW2-14303</t>
  </si>
  <si>
    <t>【CX727ICA 8155】Phase4：【必现】打开导航，打开"线路全揽模式自动关闭"，然后导航过程中点击"全揽"导航画面不会自动关闭全揽模式</t>
  </si>
  <si>
    <t>AW2-14301</t>
  </si>
  <si>
    <t>【CX727ICA 8155】Phase4：【必现】连接设置里面的蓝牙设置描述说明提示为"对应的功能文本描述，具有文案参照MRD"</t>
  </si>
  <si>
    <t>Rocket setup</t>
  </si>
  <si>
    <t>APIMCIS_WAVE2,, CX727ICA_8155, Desay, Phase4_LaunchTst, VOCF</t>
  </si>
  <si>
    <t>AW2-14300</t>
  </si>
  <si>
    <t>【CX727LFP】【SVF 】【语音】【必现】插上USB且存有视频， 语音VR： 打开本地视频， 语音识别后， 无任何回复后语音消失</t>
  </si>
  <si>
    <t>APIMCIS_WAVE2, Baidu, CX727LFP_8155, DuerOS-VEVTST, 百度-语音PM</t>
  </si>
  <si>
    <t>AW2-14299</t>
  </si>
  <si>
    <t>【CX727ICA8155】【随心听】【CX727ICA】随心听tab被隐藏后UI无提示</t>
  </si>
  <si>
    <t>CX727ICA_8155, HMI</t>
  </si>
  <si>
    <t>AW2-14295</t>
  </si>
  <si>
    <t>【CX727LFP】【SVF 】【语音】【必现】 地图导航界面， 语音关闭屏幕， 按方向上的语音按键唤醒屏幕， 导航界面已退出，不方便用户使用地图</t>
  </si>
  <si>
    <t>AW2-14294</t>
  </si>
  <si>
    <t>[CX727ICA8155] [必现] [地图]车标与电子眼、公交等提示扎推显示</t>
  </si>
  <si>
    <t>AW2-14293</t>
  </si>
  <si>
    <t>【CX727LFP】【SVF 】【语音】【必现】 语音: 将屏幕调暗或者将屏幕调亮，都无TTS指令反馈。</t>
  </si>
  <si>
    <t>AW2-14292</t>
  </si>
  <si>
    <t>【CX727LFP】【SVF 】【语音】【必现】 语音： 搜索附近的充电桩， 无TTS播报，无法让用户知道附近共几个充电桩。(搜索附近的加油站则播报结果)</t>
  </si>
  <si>
    <t>AW2-14287</t>
  </si>
  <si>
    <t>【CX727LFP】【SVF 】【语音】【必现】语音: 车没有电了， 语音识别后， 播报电瓶百度百科情况， 应搜索出附近的充电桩。 (语音: 车没有油了， 可以搜索出附近的加油站)</t>
  </si>
  <si>
    <t>AW2-14279</t>
  </si>
  <si>
    <t>[CX727ICA8155] [必现] [地图]地图路线，显示锯齿状和波浪状</t>
  </si>
  <si>
    <t>AW2-14262</t>
  </si>
  <si>
    <t>【CX727ICA8155】【必现】【地图】快速点击地图小卡片，未加载地图，后再次点击后成功加载</t>
  </si>
  <si>
    <t>AW2-14258</t>
  </si>
  <si>
    <t>[CX727ICA8155] [必现] [地图]发起导航后，地图设置里设置为正北朝上，地图主界面的视图切换图标未跟着替换正北朝上的图标，实际功能正常</t>
  </si>
  <si>
    <t>AW2-14251</t>
  </si>
  <si>
    <t>【CX727ICA8155】【必现】【地图】“人民广场”的地名显示过远</t>
  </si>
  <si>
    <t>AW2-14228</t>
  </si>
  <si>
    <t>CX727ICA 8155 Phase4【必现】行驶过程中点击媒体投射按键反应时间过长，并且按键不回弹</t>
  </si>
  <si>
    <t>DLNA</t>
  </si>
  <si>
    <t>APIMCIS_WAVE2,, CX727ICA_8155, DLNA, Phase4_LaunchTst, VOCF</t>
  </si>
  <si>
    <t>AW2-14227</t>
  </si>
  <si>
    <t>CX727ICA 8155 Phase4【必现】qq音乐清空播放列表，切换到新闻栏清空新闻播放列表，再切换回qq音乐会自动播放，再次切换到新闻栏，新闻不会自动播放</t>
  </si>
  <si>
    <t>AW2-14226</t>
  </si>
  <si>
    <t>[CX727ICA8155] [必现] 【地图】玄武湖AOI子POI入口图标不明显，用户不易察觉是否可以选择子POI</t>
  </si>
  <si>
    <t>AW2-14223</t>
  </si>
  <si>
    <t>Phase4:[偶现]百度地图播报设置的导航音量设置，关闭导航音量后，再次开启导航声音和关闭导航声音时的音量数值不相符合。</t>
  </si>
  <si>
    <t>AW2-14222</t>
  </si>
  <si>
    <t>Phase4:[偶现]百度地图播报设置里面的导航音量自动关闭音量为0。</t>
  </si>
  <si>
    <t>AW2-14220</t>
  </si>
  <si>
    <t>Phase4：【CX727ICA 8155】【必现】QQ音乐播放列表歌曲大于1000首后，数字排序不美观（用户体验）</t>
  </si>
  <si>
    <t>AW2-14218</t>
  </si>
  <si>
    <t>Phase4：【CX727ICA 8155】【偶现】点击QQ音乐，界面显示未检测到可用的USB设备</t>
  </si>
  <si>
    <t>AW2-14214</t>
  </si>
  <si>
    <t>[CX727ICA8155] [必现] 【地图】周边搜水滴标重叠，比例尺显示未根据搜索结果进行调整</t>
  </si>
  <si>
    <t>AW2-14152</t>
  </si>
  <si>
    <t>CX727ICA 8155 Phase4【偶现】导航过程中经过渝航大道时限速标志丢失</t>
  </si>
  <si>
    <t>AW2-14093</t>
  </si>
  <si>
    <t>[CX727ICA8155] [必现] [地图] 距离目的地2公里之内熄火，提示发送目的地到手机，此时地图诱导面板缺失</t>
  </si>
  <si>
    <t>LF15_Weekly 3rd</t>
  </si>
  <si>
    <t>AW2-14088</t>
  </si>
  <si>
    <t>Phase4:[必现]导航音量调节数值不会随着手动旋转音量调节变化而变化。</t>
  </si>
  <si>
    <t>AW2-14087</t>
  </si>
  <si>
    <t>Phase4:[必现]导航正常行驶途中，调节导航音量低于7以下，导航语言播报音量会自动恢复至7。</t>
  </si>
  <si>
    <t>AW2-14083</t>
  </si>
  <si>
    <t>Phase4【偶现】导航过程中结束导航统计里程、时速不准确</t>
  </si>
  <si>
    <t>AW2-14081</t>
  </si>
  <si>
    <t>Phase4【必现】连接wifi的情况下打开导航，选择离线地图后提示"当前不是wifi网络"</t>
  </si>
  <si>
    <t>AW2-14080</t>
  </si>
  <si>
    <t>Phase4【偶现】网络正常情况时，打开导航点击搜索输入"港"字会显示相近搜索结果有"港城"开头的地址，输入"港城"就什么都没有</t>
  </si>
  <si>
    <t>AW2-14079</t>
  </si>
  <si>
    <t>Phase4【偶现】网络正常情况时，打开导航点击公司提示"算路失败，请稍后重试"</t>
  </si>
  <si>
    <t>AW2-14074</t>
  </si>
  <si>
    <t>Phase4：【CX727ICA 8155】【必现】语音唤醒打开WiFi跳转到连接设置页面，没有进行WiFi列表的展开</t>
  </si>
  <si>
    <t>AW2-13994</t>
  </si>
  <si>
    <t>Phase4【必现】随心听qq音乐暂停后切换到喜马拉雅，在切换回qq音乐播放会继续</t>
  </si>
  <si>
    <t>AW2-13993</t>
  </si>
  <si>
    <t>Phase4【偶现】导航地图限速限速80km/h而仪表盘限速为100km/h</t>
  </si>
  <si>
    <t>AW2-13992</t>
  </si>
  <si>
    <t>Phase4【偶现】打开语音设置唤醒+命令，说出"电马同学导航回家"，语音无法识别</t>
  </si>
  <si>
    <t>APIMCIS_WAVE2,, CX727ICA_8155, Phase4_LaunchTst, VOCF, 百度-语音</t>
  </si>
  <si>
    <t>AW2-13991</t>
  </si>
  <si>
    <t>Phase4【必现】导航中语音唤醒退出导航，重复两次主界面导航界面会丢失画面一会</t>
  </si>
  <si>
    <t>AW2-13963</t>
  </si>
  <si>
    <t>Phase 4：【必现】中央大屏，智能馨风页面，点击调整空调温度，动画不连续</t>
  </si>
  <si>
    <t>Baidu, CAF, CX727ICA_8155, IVI, IVI_Phase4, Phase4_LaunchTst, SW_FLEET</t>
  </si>
  <si>
    <t>AW2-13958</t>
  </si>
  <si>
    <t>Phase 4：【必现】中央大屏，智能馨风界面回首页，限行信息消失，再从其他页面回首页限行信息恢复</t>
  </si>
  <si>
    <t>AW2-13947</t>
  </si>
  <si>
    <t>【CX727ICA8155】【必现】【语音设置】快速切换语音声音类型后，再切换语音类型就没有声音了，并且点击全部重置后并没有恢复为”标准女声“</t>
  </si>
  <si>
    <t>APIMCIS_WAVE2, CX727ICA_8155, Desay, SW_FLEET</t>
  </si>
  <si>
    <t>AW2-13913</t>
  </si>
  <si>
    <t>【CX727ICA8155】【必现】【电子手册】电子手册界面，用车帮助模块内容和标识模块内容是一样的</t>
  </si>
  <si>
    <t>APIMCIS_WAVE2, Baidu, CX727ICA_8155, SW_FLEET</t>
  </si>
  <si>
    <t>AW2-13911</t>
  </si>
  <si>
    <t>【CX727ICA8155】【必现】【地图】打开车控设置里泊车，点击导航到停车场，进入地图界面后，然后点击右上角电马汽车图标进入设置界面的切换方式不流畅，需要优化，与正常发起导航切到设置界面不一样</t>
  </si>
  <si>
    <t>AW2-13895</t>
  </si>
  <si>
    <t>【CX727ICA8155】【偶现】【地图】唤醒VR：”去金牛湖“，搜索结果出来后手动点击第一个，出现导航打不开的情况</t>
  </si>
  <si>
    <t>AW2-13884</t>
  </si>
  <si>
    <t>【CX727ICA8155】【必现】【设置】车辆设置，遥控启动设置，关闭激活遥控启动时，“持续时间”变为关闭，但是持续时间里选项没有“关闭”，打开激活遥控启动时，“持续时间”变为上次设定的时间</t>
  </si>
  <si>
    <t>AW2-13875</t>
  </si>
  <si>
    <t>【CX727ICA8155】【偶现】【FM】FM界面手动点击扫描电台按键，扫描完后自动存台列表不显示电台名称</t>
  </si>
  <si>
    <t>AW2-13873</t>
  </si>
  <si>
    <t>【CX727ICA8155】【高概率】【地图】首页点击地图卡片，点击左下方的组队，显示5秒的“加载中”后“加载中“消失，组队页面也没有打开</t>
  </si>
  <si>
    <t>AW2-13850</t>
  </si>
  <si>
    <t>【CX727ICA8155】【必现】【语音】人脸识别已打开，唤醒VR：”关闭人脸识别“，VR回复：”已为你关闭人脸识别功能“，人脸识别并未关闭还在继续扫描人脸</t>
  </si>
  <si>
    <t>AW2-13841</t>
  </si>
  <si>
    <t>【CX727ICA8155】【必现】【地图】组队模式下开始导航，显示队友位置提示框里的“起点”位置并不是在进度条的最底端，终点则是在进度条的最顶端</t>
  </si>
  <si>
    <t>AW2-13823</t>
  </si>
  <si>
    <t>【CX727ICA8155】【必现】【语音】唤醒VR：”怎么打开自动驻车“或”自动驻车怎么使用“，VR回复：”抱歉，暂不支持该指令“，未跳转到用车帮助里自动驻车的内容</t>
  </si>
  <si>
    <t>AW2-13779</t>
  </si>
  <si>
    <t>【CX727ICA8155】【必现】【语音】【用户体验】唤醒VR：”搜索万佳的电话“，识别为了”搜索万家的电话号码“，语音识别能力差，导致打不了电话给万佳，用户体验很差</t>
  </si>
  <si>
    <t>AW2-13773</t>
  </si>
  <si>
    <t>【CX727ICA8155】【必现】【电话通讯录】进入通讯录搜索界面，点击搜索输入字符后，将字符全部删除后键盘自动退出了</t>
  </si>
  <si>
    <t>AW2-13768</t>
  </si>
  <si>
    <t>【CX727ICA8155】【必现】【语音】电话通讯录搜索界面，输入字符后点击键盘右下角”下一个“，有响应但界面无变化，该键无作用，并且点击后该键变成“换行”键</t>
  </si>
  <si>
    <t>AW2-13761</t>
  </si>
  <si>
    <t>【CX727ICA8155】【必现】【语音】唤醒VR：“电马同学怎么打开自动启停”或“如何打开油箱盖”，跳转到了用户帮助“标识”内容，跳转错误</t>
  </si>
  <si>
    <t>AW2-13759</t>
  </si>
  <si>
    <t>【CX727ICA8155】【必现】【语音】唤醒VR：“防眩目后视镜”，跳转到了用户帮助的“车外后视镜”内容，实际应该是“车内后视镜”内容</t>
  </si>
  <si>
    <t>AW2-13755</t>
  </si>
  <si>
    <t>Phase4:[CX727ICA8155] [100%]VPA is not displayed as failed when query train tickets</t>
  </si>
  <si>
    <t>Virtual Personal Assistant</t>
  </si>
  <si>
    <t>Hao Chen</t>
  </si>
  <si>
    <t>AW2-13696</t>
  </si>
  <si>
    <t>Phase4:[CX727ICA_8155][EA]：The backstage voice announces the speed is abnormal</t>
  </si>
  <si>
    <t>Emergency Assistance</t>
  </si>
  <si>
    <t>XIU Chen</t>
  </si>
  <si>
    <t>APIMCIS_WAVE2, CX727ICA_8155, EA, Phase4_CVPPTst</t>
  </si>
  <si>
    <t>AW2-13672</t>
  </si>
  <si>
    <t>[CX727ICA8155] [必现] [Setting]地图中修改爱车名称唤醒键盘用麦克风讲话识别内容无反应</t>
  </si>
  <si>
    <t>AW2-13662</t>
  </si>
  <si>
    <t>[CX727ICA8155] [必现] [地图]14:40 当前无网络，launcher地图显示黑屏，期望显示默认地图底图</t>
  </si>
  <si>
    <t>AW2-13656</t>
  </si>
  <si>
    <t>[CX727ICA8155] [偶现] [VR] 播报usb音乐时，免唤醒命令“下一首、上一首”，usb音乐切换歌曲的顺序与命令不一致</t>
  </si>
  <si>
    <t>AW2-13654</t>
  </si>
  <si>
    <t>【CX727ICA8155】【必现】【随心听】【用户体验】FM播放中，唤醒VR：“播放听海”，音源切换为了QQ音乐，但是界面还是在FM播放界面，用户会以为并没有切换，还是在播放FM</t>
  </si>
  <si>
    <t>AW2-13652</t>
  </si>
  <si>
    <t>[CX727ICA8155] [必现] [地图]16:17从launcher界面，点击地图卡片或地图入口及进入地图界面，诱导面板及各个button会闪屏</t>
  </si>
  <si>
    <t>AW2-13651</t>
  </si>
  <si>
    <t>[CX727ICA8155] [必现] [VR] 在随心听FM中，无法免唤醒指令换台</t>
  </si>
  <si>
    <t>AW2-13650</t>
  </si>
  <si>
    <t>[CX727ICA8155] [必现] [地图] 巡航模式下行驶缓慢路段不会展示黄色气泡拥堵信息</t>
  </si>
  <si>
    <t>AW2-13623</t>
  </si>
  <si>
    <t>[CX727ICA8155] [必现] [地图] 进去地图首页发起导航默认比例尺不是20m</t>
  </si>
  <si>
    <t>AW2-13620</t>
  </si>
  <si>
    <t>Phase4:[CX727ICA_8155][100%] Device management page title is incorrect</t>
  </si>
  <si>
    <t>IOT</t>
  </si>
  <si>
    <t>Wang deyuan</t>
  </si>
  <si>
    <t>AW2-13618</t>
  </si>
  <si>
    <t>[CX727ICA8155] [偶现] [地图] 熟路模式下删除途径点没有触发重新算路</t>
  </si>
  <si>
    <t>AW2-13616</t>
  </si>
  <si>
    <t>[CX727ICA8155] [必现] [地图] 进入地图首页没有路况开关按钮</t>
  </si>
  <si>
    <t>AW2-13615</t>
  </si>
  <si>
    <t>【CX727ICA8155】【必现】【地图】导航中，点击“在辅路”路线切换后，道路名提示框还是会有1秒时间是显示之前的路名，然后才显示当前路名,页面刷新后其他信息都没有1秒延迟</t>
  </si>
  <si>
    <t>AW2-13614</t>
  </si>
  <si>
    <t>Phase4:[CX727ICA_8155][100%] Add device page title is incorrect when device is activated</t>
  </si>
  <si>
    <t>AW2-13613</t>
  </si>
  <si>
    <t>[CX727ICA8155] [必现] [地图]巡航模式下区间测速信息不显示</t>
  </si>
  <si>
    <t>AW2-13612</t>
  </si>
  <si>
    <t>[CX727ICA8155] [必现] [地图]语音指令进入续航模式后，导航设置中的“自动进入巡航”按钮没有打开</t>
  </si>
  <si>
    <t>AW2-13608</t>
  </si>
  <si>
    <t>【CX727ICA8155】【必现】【用户体验】紧急救援里添加紧急联系人，选择联系人后，右边的选中框与背景颜色一致都是黑色，很难观察到</t>
  </si>
  <si>
    <t>AW2-13606</t>
  </si>
  <si>
    <t>【CX727ICA8155】【必现】【地图】离目的地1.2公里时熄火，地图界面出现弹框点击"福特电马",手机端并未收到通知</t>
  </si>
  <si>
    <t>AW2-13605</t>
  </si>
  <si>
    <t>【CX727ICA8155】【必现】【地图】未输入车牌时，目的地为限行区域，路线规划页面没有”设置车牌，避开南京限行“的提示</t>
  </si>
  <si>
    <t>AW2-13588</t>
  </si>
  <si>
    <t>【CX727ICA 8155】【重庆路试】【偶现】随心听音乐播放中，切换驾驶模式，launcher页面点击随行听卡片，显示的是USB音乐界面</t>
  </si>
  <si>
    <t>AW2-13587</t>
  </si>
  <si>
    <t>【CX727ICA 8155 】【重庆路试】【偶现】USB音乐播放中，连续切换驾驶模式，返回USB音乐界面，显示的是暂停播放，但是音乐还在继续播放中</t>
  </si>
  <si>
    <t>LF15_DCV1.1.PRO HF2</t>
  </si>
  <si>
    <t>AW2-13575</t>
  </si>
  <si>
    <t>[CX727ICA]14：56 偶现当前福特账号已登录，进入地图设置不显示账号信息</t>
  </si>
  <si>
    <t>AW2-13574</t>
  </si>
  <si>
    <t>[CX727ICA8155]14：56 偶现语音关闭底图后，在launcher界面点击发现周边按钮无法进入地图</t>
  </si>
  <si>
    <t>AW2-13573</t>
  </si>
  <si>
    <t>[CX727ICA8155] 14：33 行驶在凤台南路高架地图自动偏航（无视频）</t>
  </si>
  <si>
    <t>AW2-13570</t>
  </si>
  <si>
    <t>[CX727ICA8155]14：15 行驶在夹江隧道，蚯蚓线不显示夹江隧道文案，飘在旁边底图上</t>
  </si>
  <si>
    <t>AW2-13569</t>
  </si>
  <si>
    <t>[CX727ICA8155]13：47 路线全览自动关闭开关打开，语音录入查看全览，行驶过程中地图一直全览态,未在机动点自动切换为跟随</t>
  </si>
  <si>
    <t>AW2-13566</t>
  </si>
  <si>
    <t>[CX727ICA8155]13:12 当前地图巡航态，语音输入2D、3D模式，地图切换位2D、3D模式后提示当前不在导航状态</t>
  </si>
  <si>
    <t>AW2-13544</t>
  </si>
  <si>
    <t>【CX727ICA 8155】【重庆路试】车辆行驶中，开启导航，仪表盘不能更新位置且一直显示的是0KM</t>
  </si>
  <si>
    <t>CX727ICA_8155, Desay, Desaytest, Wave2</t>
  </si>
  <si>
    <t>AW2-13520</t>
  </si>
  <si>
    <t>Phase4:[EV][100%][Station Finder]充电桩无图片详情会残留上一次浏览信息的图片数量</t>
  </si>
  <si>
    <t>AW2-13519</t>
  </si>
  <si>
    <t>Phase4【必现】更多服务里面选择搜索功能搜索"银行"和直接选择"银行"在导航中搜索结果不同</t>
  </si>
  <si>
    <t>APIMCIS_WAVE2, CX727ICA_8155, Phase4_LaunchTst, VOCF, 百度地图</t>
  </si>
  <si>
    <t>AW2-13503</t>
  </si>
  <si>
    <t>【CX727ICA8155】【偶现】【地图】点击首页地图卡片，进入地图界面后点击无反应，无法拖动底图，过12秒后闪退回首页</t>
  </si>
  <si>
    <t>AW2-13501</t>
  </si>
  <si>
    <t>[CX727ICA8155] [必现] [地图] 在导航状态下，将播报模式设为提示音，车机仍然在播报路况信息</t>
  </si>
  <si>
    <t>AW2-13472</t>
  </si>
  <si>
    <t>【CX727ICA8155】【必现】【地图】【用户体验优化】组队出行，点击移除队友界面选中栏为黑色与背景颜色一致很难看见，并且点击头像和昵称也无法选中</t>
  </si>
  <si>
    <t>AW2-13451</t>
  </si>
  <si>
    <t>[CX727ICA8155] [必现] [VR] 语音调起时，显示倒车影像后语音助手退出</t>
  </si>
  <si>
    <t>AW2-13431</t>
  </si>
  <si>
    <t>Phase4:[EV][50%][Station Finder]搜索其他区域充电桩后一直提示正在搜索此区域</t>
  </si>
  <si>
    <t>AW2-13427</t>
  </si>
  <si>
    <t>Phase4:[EV][100%][Station Finder]充电桩详情页左上角小文字提示</t>
  </si>
  <si>
    <t>AW2-13417</t>
  </si>
  <si>
    <t>[CX727ICA8155] [偶现] [地图] 行驶在山道偶现车标是直行，但双击诱导面板后播报右转</t>
  </si>
  <si>
    <t>AW2-13410</t>
  </si>
  <si>
    <t>【CX727ICA8155】【必现】【随心听】已确认有流量，VR：“播放张国荣的歌”，进入播放界面，点击下一首，部分音乐无法播放后，跳转到可播放歌曲后，提示”多次播放失败，请检查网络或流量状态“，歌曲也变为暂停播放状态</t>
  </si>
  <si>
    <t>AW2-13406</t>
  </si>
  <si>
    <t>[CX727ICA8155] [必现] [地图] 进入地图巡航模式默认比例尺不是20m</t>
  </si>
  <si>
    <t>AW2-13399</t>
  </si>
  <si>
    <t>【CX727ICA8155】【必现】【地图】组队出行队编辑队伍名称/我的昵称，输入异常字符时会提示”队伍名仅支持中英文数字和下划线“，但是点击空格时没有这个提示，并且空格输入不进去</t>
  </si>
  <si>
    <t>AW2-13398</t>
  </si>
  <si>
    <t>[CX727ICA8155] [偶现] [地图] 反向导航查看路线掉头线是直的无弯曲弧度</t>
  </si>
  <si>
    <t>AW2-13388</t>
  </si>
  <si>
    <t>[CX727ICA8155] [必现] [地图] 导航中切换路况概览模式为小地图，点击小地图，其中的“北”字是倒的或者斜的，用户体验不好</t>
  </si>
  <si>
    <t>AW2-13387</t>
  </si>
  <si>
    <t>【CX727ICA8155】【必现】【地图】组队出行编辑队伍名称，输入名称后只要点击键盘上删除键就会提示”队伍名仅支持中英文数字和下划线“</t>
  </si>
  <si>
    <t>AW2-13385</t>
  </si>
  <si>
    <t>[CX727ICA8155] [偶现][地图] 打开百度地图发起一个有效导航，在途径点附近（东虹花苑）唤醒VR并说“添加东虹花苑为途径点”，结果列表页展示的距离显示不正确</t>
  </si>
  <si>
    <t>AW2-13384</t>
  </si>
  <si>
    <t>[CX727ICA8155] [偶现] [VR] 导航中语音指令“添加平安广场为途径点”，TTS反馈“请说明确的途径点”</t>
  </si>
  <si>
    <t>AW2-13383</t>
  </si>
  <si>
    <t>[CX727ICA8155] [必现] [VR] 导航中语音指令“切换路线”，TTS反馈是刷新路线并没有切换导航路线</t>
  </si>
  <si>
    <t>AW2-13381</t>
  </si>
  <si>
    <t>[CX727ICA8155] [偶现][VR] 在地图导航态下唤醒VR并说”沿途搜索公共厕所“，在搜索结果列表页说”第一个”，VR卡顿了约15秒才执行了选择第一个结果的动作</t>
  </si>
  <si>
    <t>AW2-13379</t>
  </si>
  <si>
    <t>[CX727ICA8155] [必现][地图] 在导航态下，点击刷新路线/切换路线，弹出的提示框会遮挡地图下面的路名</t>
  </si>
  <si>
    <t>AW2-13370</t>
  </si>
  <si>
    <t>Phase 4：【必现】车机播放USB音乐，不在首页时，拔出U盘，回首页，账号头像变灰</t>
  </si>
  <si>
    <t>Account, 百度-Launcher, 百度-地图</t>
  </si>
  <si>
    <t>AW2-13368</t>
  </si>
  <si>
    <t>Phase 4：【必现】百度地图，组队概览起点的小绿点未在进度条底部位置</t>
  </si>
  <si>
    <t>AW2-13361</t>
  </si>
  <si>
    <t>Phase 4：【偶现】中央大屏，车机播放USB音乐，点击随心听卡片进入USB音乐界面，一直闪屏，声音无法正常播放</t>
  </si>
  <si>
    <t>AW2-13347</t>
  </si>
  <si>
    <t>Phase-4:【偶现】PP10 414506 DCV1.1 有VDR 大屏泊车界面点击导航到停车场点击无反应1.41</t>
  </si>
  <si>
    <t>Baidu, CAF, CX727ICA_8155, IVI, IVI_Phase4, NTT, Phase4_LaunchTst</t>
  </si>
  <si>
    <t>AW2-13345</t>
  </si>
  <si>
    <t>Phase4:[CX727ICA8155] [100%]Launcher voice interface some texts are displayed as null</t>
  </si>
  <si>
    <t>AW2-13332</t>
  </si>
  <si>
    <t>Phase4：连网状态下，唤醒语音助手播放歌曲，系统自动切歌。</t>
  </si>
  <si>
    <t>AW2-13330</t>
  </si>
  <si>
    <t>Phase4：连网状态下，唤醒语音助手，识别缓慢。</t>
  </si>
  <si>
    <t>AW2-13282</t>
  </si>
  <si>
    <t>【CX727ICA8155】【必现】【地图】QQ音乐播放界面，打开歌词界面，手动点击下一首播放后歌词还是显示上一首的歌词</t>
  </si>
  <si>
    <t>AW2-13267</t>
  </si>
  <si>
    <t>【CX727ICA8155】【必现】【地图】已在最优路线上点击“刷新路线”，提示“已刷新路线“，未提示当前已在最优路线上</t>
  </si>
  <si>
    <t>AW2-13260</t>
  </si>
  <si>
    <t>[CX727ICA8155] [必现] [VR] 已开启免唤醒命令词，开始导航倒计时界面，主驾不唤醒语音直接说“退出导航”会直接开始导航</t>
  </si>
  <si>
    <t>AW2-13257</t>
  </si>
  <si>
    <t>[CX727ICA8155] [偶现] [地图] 导航中查看组队成员头像位置,当我的头像与成员头像很近的时候，成员头像才会更新位置，且闪现式移动更新</t>
  </si>
  <si>
    <t>AW2-13247</t>
  </si>
  <si>
    <t>【CX727ICA8155】【必现】【地图】路况预测界面左侧路况条无拥堵颜色提示</t>
  </si>
  <si>
    <t>AW2-13239</t>
  </si>
  <si>
    <t>【CX727ICA8155】【偶现】【地图】搜索界面，选择地点发起算路，算路界面未显示路况预测的图标</t>
  </si>
  <si>
    <t>AW2-13230</t>
  </si>
  <si>
    <t>【CX727ICA8155】【必现】【地图】首次进入地图界面，默认比例尺为50米，实际应该是1公里</t>
  </si>
  <si>
    <t>AW2-13225</t>
  </si>
  <si>
    <t>[CX727ICA8155][必现][百度-Launcher]语音“关闭导航”后Launcher显示7、8秒默认图片</t>
  </si>
  <si>
    <t>AW2-13217</t>
  </si>
  <si>
    <t>[CX727ICA8155] [偶现] [VR] 导航中语音指令“放首歌”会有TTS反馈却并未播报而且主页随心听卡片的播放按键点击无反应</t>
  </si>
  <si>
    <t>AW2-13212</t>
  </si>
  <si>
    <t>[CX727ICA8155] [偶现] [地图] 隧道中语音发起导航路线规划就直接退出地图了</t>
  </si>
  <si>
    <t>APIMCIS_WAVE2, CX727ICA_8155, SW_FLEET, desay</t>
  </si>
  <si>
    <t>AW2-13207</t>
  </si>
  <si>
    <t>[CX727ICA8155] [偶现] [地图] 手指缩放地图底图到最大，放大比例尺按键没有置灰</t>
  </si>
  <si>
    <t>AW2-13206</t>
  </si>
  <si>
    <t>【CX727ICA8155】【必现】【地图】打开地图设置中填写车牌，不修改车牌，点击完成，面板不收起，提示请输入有效的新能源车牌</t>
  </si>
  <si>
    <t>AW2-13203</t>
  </si>
  <si>
    <t>[CX727ICA8155] [必现] [地图] 修改组队队伍名称可以输入六个字以上</t>
  </si>
  <si>
    <t>AW2-13202</t>
  </si>
  <si>
    <t>[CX727ICA8155] [偶现] [地图]导航中经过电子摄像头路段，摄像头icon遮挡路线</t>
  </si>
  <si>
    <t>AW2-13183</t>
  </si>
  <si>
    <t>【CX727ICA8155】【偶现】【地图】百度账号已登录，唤醒VR：”退出导航“。再次点击首页地图小卡片打开地图后发现百度账号退出了，并且点击”组队出行“过了10秒才出现提示“登录百度帐号即可使用组队出行功能”</t>
  </si>
  <si>
    <t>AW2-13174</t>
  </si>
  <si>
    <t>Phase4:[偶现]唤醒语言助手:"继续导航"，语言助手有回复，但是没有执行。</t>
  </si>
  <si>
    <t>AW2-13173</t>
  </si>
  <si>
    <t>Phase4:[偶现]语言助手识别成功，但执行错误。</t>
  </si>
  <si>
    <t>AW2-13163</t>
  </si>
  <si>
    <t>Phase4：【偶现】车机没有播放音乐，U盘插上后拔出，车机自己播放音乐</t>
  </si>
  <si>
    <t>AW2-13131</t>
  </si>
  <si>
    <t>【CX727ICA8155】【必现】【语音】【用户体验】唤醒VR:“导航到福特”，关键词搜索到的地点和“福特”一点关系都没有</t>
  </si>
  <si>
    <t>AW2-13127</t>
  </si>
  <si>
    <t>【CX727ICA8155】【必现】【地图】组队出行，加入一个队伍，进入队伍界面，我的账号在最后一名，实际应该在首位</t>
  </si>
  <si>
    <t>AW2-13118</t>
  </si>
  <si>
    <t>【CX727ICA8155】【必现】【地图】河西大街与凤台南路交叉口，路口道路放大图道路信息显示错误</t>
  </si>
  <si>
    <t>AW2-13114</t>
  </si>
  <si>
    <t>[CX727ICA8155] [必现] [地图] 手机发送地址到车机端，只有TTS反馈没有小黄条提示</t>
  </si>
  <si>
    <t>AW2-13111</t>
  </si>
  <si>
    <t>【CX727ICA8155】【偶现】【地图】筛选界面选择“500米”和“离我最近”后，没有tips提示“筛选成功”或“此区域内无搜索结果”，筛选结果也未更新</t>
  </si>
  <si>
    <t>AW2-13109</t>
  </si>
  <si>
    <t>[CX727ICA8155] [偶现] [地图] 导航中，修改组队中的目的地，出现“算路失败，请稍后重试”</t>
  </si>
  <si>
    <t>AW2-13102</t>
  </si>
  <si>
    <t>[CX727ICA8155] [偶现] [语音] 导航中语音指令”附近的公共厕所“, TTS 反馈找到11个结果</t>
  </si>
  <si>
    <t>AW2-13100</t>
  </si>
  <si>
    <t>[CX727ICA8155] [必现] [地图] 进入巡航态充电站图标状态与操作态不一致</t>
  </si>
  <si>
    <t>AW2-13096</t>
  </si>
  <si>
    <t>【CX727ICA8155】【必现】【地图】发起一个导航，诱导面板刚开始前方道路箭头显示信息有误，过1秒后显示正确</t>
  </si>
  <si>
    <t>AW2-13087</t>
  </si>
  <si>
    <t>【CX727ICA8155】【必现】【Launcher】实际电量69%，重启车机后，首页充电小卡片显示“剩余电量较低”，过5秒后恢复正常电量显示</t>
  </si>
  <si>
    <t>AW2-13083</t>
  </si>
  <si>
    <t>【CX727ICA8155】【必现】【地图】搜索框搜索“酒店”，点击筛选后，排序第三个“只看可预订”，显示不全，只显示了“只看可预...”</t>
  </si>
  <si>
    <t>AW2-13059</t>
  </si>
  <si>
    <t>Phase 4：【偶现】百度地图，导航播报状态，手机发送位置到车机，播报暂停也未语音提示手机发来位置信息</t>
  </si>
  <si>
    <t>LF15_DCV1.PRO</t>
  </si>
  <si>
    <t>AW2-13058</t>
  </si>
  <si>
    <t>Phase 4：【必现】百度地图，导航设置了终点，我的队伍中提示尚未设定目的地</t>
  </si>
  <si>
    <t>AW2-13057</t>
  </si>
  <si>
    <t>Phase 4：【必现】百度地图，组队后，队友在前面，而导航显示队友在本车后256m</t>
  </si>
  <si>
    <t>AW2-13056</t>
  </si>
  <si>
    <t>Phase 4：【必现】中央大屏，消息中心界面，唤醒语音助手，语音助手页面被遮盖</t>
  </si>
  <si>
    <t>AW2-13055</t>
  </si>
  <si>
    <t>【偶发】大屏显示的是随心听的新闻，实际播出的是蓝牙音乐 14:09 22212km sunny 13°</t>
  </si>
  <si>
    <t>Baidu, CAF, CX727ICA_8155, Desay, IVI, IVI_Phase4, Phase4_LaunchTst, VOCF</t>
  </si>
  <si>
    <t>AW2-13049</t>
  </si>
  <si>
    <t>Phase-4:【偶现】PP03 414513 DCV1.1 有VDR 大屏主页面地图点击发现周边无反应8.37</t>
  </si>
  <si>
    <t>Baidu, CAF, CX727ICA_8155, Desay, IVI, IVI_Phase4, NTT, Phase4_LaunchTst</t>
  </si>
  <si>
    <t>AW2-13022</t>
  </si>
  <si>
    <t>Phase4:[必现]地图导航经过隧道时只是播报：前方隧道。并没有播报隧道多少距离。</t>
  </si>
  <si>
    <t>liu zhao-baidu</t>
  </si>
  <si>
    <t>AW2-13009</t>
  </si>
  <si>
    <t>【CX727ICA 8155】【偶现】【地图】点击导航到停车场，地图不显示停车场位置</t>
  </si>
  <si>
    <t>AW2-12997</t>
  </si>
  <si>
    <t>【CX727ICA8155】【偶现】【地图】点击搜索框中的公司，开始导航时，车标会从当前位置飘回算路起点</t>
  </si>
  <si>
    <t>AW2-12986</t>
  </si>
  <si>
    <t>[CX727ICA8155] [必现][主界面] 语音入门指南的推荐词显示了“null”这种词语</t>
  </si>
  <si>
    <t>AW2-12985</t>
  </si>
  <si>
    <t>Phase4：【必现】音乐无播放状态在主界面语音“退出在线音乐”语音会反馈“好的”</t>
  </si>
  <si>
    <t>AW2-12978</t>
  </si>
  <si>
    <t>[CX727ICA8155] [必现][地图] 唤醒VR并说“将江北快速路设置为收藏点“，车机反馈”已收藏中国江苏省南京市六合区江北大道“，后面再唤醒VR添加别的收藏点，车机反馈的都是”已收藏中国江苏省南京市六合区江北大道“</t>
  </si>
  <si>
    <t>AW2-12966</t>
  </si>
  <si>
    <t>[CX727ICA8155] [必现][语音] 打开免唤醒词开关，播放一首USB音乐，对着车机说“暂停播放”车机停止播放U盘音乐，再对着车机说“开始播放”，车机未继续播放U盘音乐</t>
  </si>
  <si>
    <t>AW2-12963</t>
  </si>
  <si>
    <t>Phase4：【偶现】车机已连接手机网络，点击爱奇艺登录，二维码加载时间较长且加载失败</t>
  </si>
  <si>
    <t>AW2-12951</t>
  </si>
  <si>
    <t>[CX727ICA8155] [必现][地图] 在导航态下将路线切换成拥堵路段，唤醒VR并说“前方路况如何”，车机tts反馈“前方道路畅通”</t>
  </si>
  <si>
    <t>AW2-12947</t>
  </si>
  <si>
    <t>[CX727ICA8155] [必现][audio] 车机播放蓝牙音乐，当导航有播报时没有对蓝牙音乐的声音进行压制</t>
  </si>
  <si>
    <t>AW2-12934</t>
  </si>
  <si>
    <t>Phase：【必现】打开百度地图工程模式，点击log开启按钮触摸屏不灵敏</t>
  </si>
  <si>
    <t>AW2-12915</t>
  </si>
  <si>
    <t>【CX727ICA8155】【必现】【输入法】输入法联想词中出现从设备的联系人名字</t>
  </si>
  <si>
    <t>AW2-12914</t>
  </si>
  <si>
    <t>【CX727ICA8155】【必现】【语音】在FM界面语音“我想听中国交通广播”，跳转至在线收音机界面</t>
  </si>
  <si>
    <t>APIMCIS_WAVE2, Baidu, CX727ICA_8155, Phase4_IVITst, 百度-语义</t>
  </si>
  <si>
    <t>AW2-12908</t>
  </si>
  <si>
    <t>【CX727ICA8155】【必现】【语音】投屏的音频和视频不支持语音“暂停播放/继续播放”</t>
  </si>
  <si>
    <t>Luyao Han</t>
  </si>
  <si>
    <t>AW2-12901</t>
  </si>
  <si>
    <t>【CX727ICA8155】【必现】【设置】切换驾驶模式后，首页地图信息会消失3-4秒钟后恢复</t>
  </si>
  <si>
    <t>AW2-12891</t>
  </si>
  <si>
    <t>【CX727ICA8155】【必现】【设置】打开语音设置，编辑自定义唤醒词，输入框内提示输入4-8个汉字，但输入框最大输入范围是十个汉字</t>
  </si>
  <si>
    <t>AW2-12861</t>
  </si>
  <si>
    <t>【CX727ICA8155】【必现】【语音】打开QQ音乐/FM/在线收音机，播放未收藏的歌曲/电台，唤醒VR：“收藏”。VR回复：暂不支持该指令</t>
  </si>
  <si>
    <t>AW2-12821</t>
  </si>
  <si>
    <t>【CX727ICA8155】【必现】【百度-地图】百度地图内“关于我们”里面的“使用帮助”，无法通过第三条的方法登录百度账号，需要修改内容</t>
  </si>
  <si>
    <t>AW2-12813</t>
  </si>
  <si>
    <t>【CX727ICA8155】【必现】【百度-地图】百度地图内“关于我们”里面的“使用帮助”第六条显示不全，被黑边遮挡部分内容</t>
  </si>
  <si>
    <t>AW2-12794</t>
  </si>
  <si>
    <t>【CX727ICA8155】【偶现】【爱奇艺】搜索页面点击搜索框有时无法直接调起键盘</t>
  </si>
  <si>
    <t>AW2-12793</t>
  </si>
  <si>
    <t>【CX727ICA8155】【偶现一次】【爱奇艺】爱奇艺页面显示暂无数据</t>
  </si>
  <si>
    <t>AW2-12791</t>
  </si>
  <si>
    <t>【CX727ICA8155】【必现】【U盘视频】搜索U盘视频播放后拔掉U盘依然显示视频资源</t>
  </si>
  <si>
    <t>AW2-12790</t>
  </si>
  <si>
    <t>【CX727ICA8155】【必现】【爱奇艺】进度条未拖到最后即显示重播，点击重播后进度条更新延迟</t>
  </si>
  <si>
    <t>AW2-12785</t>
  </si>
  <si>
    <t>【CX727ICA8155】【必现】【爱奇艺】切换上一集下一集时声音有断续</t>
  </si>
  <si>
    <t>AW2-12784</t>
  </si>
  <si>
    <t>【CX727ICA8155】【必现】【爱奇艺】爱奇艺恢复播放时声音有短暂延迟</t>
  </si>
  <si>
    <t>AW2-12783</t>
  </si>
  <si>
    <t>【CX727ICA8155】【必现】【爱奇艺】无网络时点击搜索历史闪现加载失败提示</t>
  </si>
  <si>
    <t>AW2-12766</t>
  </si>
  <si>
    <t>【CX727ICA8155】【必现】【用户体验】首页界面，唤醒VR：“自动调节亮度”。VR回复：抱歉暂不支持该指令。但是在显示设置里面就支持</t>
  </si>
  <si>
    <t>AW2-12765</t>
  </si>
  <si>
    <t>【CX727ICA8155】【必现】【百度-地图】当前账号在组队出行队伍中，然后切换电马账号，百度帐号也被切换后，组队出行还是显示之前账号的队伍信息</t>
  </si>
  <si>
    <t>AW2-12745</t>
  </si>
  <si>
    <t>【CX727ICA8155】【必现】【流量查询】更多服务界面，点击充电卡片，点击返回键，直接返回首页界面了</t>
  </si>
  <si>
    <t>AW2-12741</t>
  </si>
  <si>
    <t>【CX727ICA8155】【必现】【流量查询】流量查询界面，点击无忧流量进入后，查看流量套餐时会被娱乐流量和无忧流量的按钮遮挡</t>
  </si>
  <si>
    <t>AW2-12726</t>
  </si>
  <si>
    <t>【CX727ICA8155】【必现】【在线电台】打开在线电台，选择”中国校园之声“播放没有声音，其他在线电台播放都有声音</t>
  </si>
  <si>
    <t>AW2-12725</t>
  </si>
  <si>
    <t>[CX727ICA8155] [必现][VR] 在更多应用界面点击救援服务，弹出语音窗口，对车机说退下、取消，VR弹窗未退出</t>
  </si>
  <si>
    <t>AW2-12723</t>
  </si>
  <si>
    <t>[CX727ICA8155] [必现][主界面] 在更多应用界面点击图库，弹出“暂未开通，敬请期待”的提示弹框，此时点击该页面其他应用均无法打开，弹窗消失才可以打开该页面其他应用</t>
  </si>
  <si>
    <t>AW2-12711</t>
  </si>
  <si>
    <t>【CX727ICA8155】【必现】【语音】唤醒VR：屏幕太暗了/屏幕太黑了。VR回复：抱歉暂不支持该指令</t>
  </si>
  <si>
    <t>AW2-12706</t>
  </si>
  <si>
    <t>【CX727ICA8155】【必现】【语音】唤醒VR：氛围灯太亮了。VR回复：抱歉暂不支持该指令</t>
  </si>
  <si>
    <t>AW2-12695</t>
  </si>
  <si>
    <t>[CX727ICA8155] [必现][随心看] 车机已联网（车机流量），在线音乐、在线收音机可以正常播放但打开爱奇艺就是网络未连接</t>
  </si>
  <si>
    <t>AW2-12684</t>
  </si>
  <si>
    <t>[CX727ICA8155] [必现][设置] 从更多应用那里点击打开电子说明书，屏幕会出现影像闪动</t>
  </si>
  <si>
    <t>AW2-12679</t>
  </si>
  <si>
    <t>[CX727ICA8155] [必现][video] 随心听正在播放FM，手动暂停播放，转动屏幕下方旋钮，随心听开始自动播放</t>
  </si>
  <si>
    <t>AW2-12673</t>
  </si>
  <si>
    <t>[CX727ICA8155] [必现][设置] 点击上状态栏的车载热点标志，车机只是打开了设置页面，但没有进入到车载热点界面</t>
  </si>
  <si>
    <t>APIMCIS_WAVE2, CX727ICA_8155, SW_FLEET</t>
  </si>
  <si>
    <t>AW2-12664</t>
  </si>
  <si>
    <t>【CX727ICA8155】【必现】【地图】组队出行导航界面，左上角信息卡片会挡住道路信息</t>
  </si>
  <si>
    <t>AW2-12658</t>
  </si>
  <si>
    <t>【CX727ICA8155】【偶现】【随心听】QQ音乐播放界面，唤醒VR：下一首。歌曲已经切换到下一首播放，但播放列表中还是显示之前的播放歌曲</t>
  </si>
  <si>
    <t>AW2-12653</t>
  </si>
  <si>
    <t>[CX727ICA8155] [必现][地图] 百度地图处于导航态下，点击地图上的音量按钮将导航音量调节至5，双击地图提示面板后再点击地图界面的音量按钮查看提示音量变成了7</t>
  </si>
  <si>
    <t>AW2-12647</t>
  </si>
  <si>
    <t>【CX727ICA 8155】【百度问题】VR说“我想听qq音乐”，页面不会跳到随心听，但播放的是qq音乐</t>
  </si>
  <si>
    <t>AW2-12634</t>
  </si>
  <si>
    <t>[CX727ICA8155] [必现][主界面] 升级完版本后打开车机查看主界面的天气卡片未显示温度，定位地点信息也没有</t>
  </si>
  <si>
    <t>Launcher - Weather forecast</t>
  </si>
  <si>
    <t>AW2-12632</t>
  </si>
  <si>
    <t>【CX727ICA8155】【必现】【语音】座椅加热已打开并调为3档，唤醒VR：座椅加热调到1档。VR没有回复，座椅加热挡位也没有调到1档</t>
  </si>
  <si>
    <t>AW2-12620</t>
  </si>
  <si>
    <t>Phase4:[EV][100%][Home Page]The next departure time is displayed in 12 hour mode</t>
  </si>
  <si>
    <t>AW2-12590</t>
  </si>
  <si>
    <t>Phase4:【必发】语音自定义唤醒词提示问题</t>
  </si>
  <si>
    <t>JF15_R06.PRO</t>
  </si>
  <si>
    <t>AW2-12589</t>
  </si>
  <si>
    <t>Phase4：【偶发】语音免唤醒打开命令不执行</t>
  </si>
  <si>
    <t>AW2-12572</t>
  </si>
  <si>
    <t>Phase4：【偶发】语音唤醒导航时随心听暂停</t>
  </si>
  <si>
    <t>AW2-12571</t>
  </si>
  <si>
    <t>Phase4:【偶发】语音唤醒导航不成功</t>
  </si>
  <si>
    <t>AW2-12570</t>
  </si>
  <si>
    <t>Phase4：【必出】路试时不按照导航路线时导航无法马上识别，导航显示会沿着错误路线走一段才能识别</t>
  </si>
  <si>
    <t>AW2-12569</t>
  </si>
  <si>
    <t>Phase4：【必出】路试时语音无法识别，但是电马语音界面有此语音</t>
  </si>
  <si>
    <t>AW2-12566</t>
  </si>
  <si>
    <t>Phase4：【偶发】路试时打开地图实时路况不准确</t>
  </si>
  <si>
    <t>AW2-12525</t>
  </si>
  <si>
    <t>【CX727ICA8155】【必现】【随心看】打开爱奇艺，选择三国演义播放，提示：您正在使用数据网络，播放将消耗娱乐。提示语娱乐后面缺少流量俩个字</t>
  </si>
  <si>
    <t>LF15_Weekly 1st</t>
  </si>
  <si>
    <t>AW2-12511</t>
  </si>
  <si>
    <t>【CX727ICA8155】【偶现】【media】在线视频选择清晰度，显示与当前不一致</t>
  </si>
  <si>
    <t>AW2-12496</t>
  </si>
  <si>
    <t>[CX727ICA8155][必现][百度-语音]语音“取消收藏电台”无TTS</t>
  </si>
  <si>
    <t>AW2-12494</t>
  </si>
  <si>
    <t>[CX727ICA8155] [必现][语音] 打开免唤醒词开关，车机播放着FM，对着车机说下一台、上一台，车机未切换电台</t>
  </si>
  <si>
    <t>AW2-12475</t>
  </si>
  <si>
    <t>[CX727ICA8155][必现][百度-语音]语音“我想听周杰伦的歌”TTS福特为您奉上。。。</t>
  </si>
  <si>
    <t>APIMCIS_WAVE2, Baidu, CX727ICA_8155, Desay, SW_FLEET</t>
  </si>
  <si>
    <t>AW2-12360</t>
  </si>
  <si>
    <t>phase4:【偶发】主页面导航定位错误</t>
  </si>
  <si>
    <t>Map - Navigation, 百度-地图</t>
  </si>
  <si>
    <t>CAF, CX727ICA_8155, Monitor, Phase4_IVITest, Phase4_LaunchTst, VOCF</t>
  </si>
  <si>
    <t>AW2-12301</t>
  </si>
  <si>
    <t>【实车】【CX727 8155】【随心听】【必现】USB音乐部分歌曲名称显示乱码</t>
  </si>
  <si>
    <t>AW2-12249</t>
  </si>
  <si>
    <t>【必现】【地图】原本为全字母车牌号的情况下，点击限行规避，不输入内容的情况下，点击保存，无法保存，提示请输入正确的车牌号</t>
  </si>
  <si>
    <t>Cheng Huo</t>
  </si>
  <si>
    <t>CAF, CX727ICA_8155, CX727LFP_8155, ICV, Phase4_IVITest, Phase4_LaunchTst, 百度-地图</t>
  </si>
  <si>
    <t>AW2-12241</t>
  </si>
  <si>
    <t>【CX727LFP_8155】【偶发】【地图】导航中，滑导航页面，然后再点击继续导航和更多设置按钮，TTS播报到“下次，你可以说”时播报中断了</t>
  </si>
  <si>
    <t>AW2-12226</t>
  </si>
  <si>
    <t>【CX727LFP_8155】【必现】【地图】导航中，点击主页按钮，退回到主页，地图卡片上导航标识指引框没有导航内容显示，只有一个框在</t>
  </si>
  <si>
    <t>AW2-12145</t>
  </si>
  <si>
    <t>Phase-4:【偶现】CX727 414509 PP09 FCPA车辆行驶中语音提示已为你关闭人脸识别功能4：35</t>
  </si>
  <si>
    <t>CAF, CX727ICA_8155, NTT, Phase4_IVITest, Phase4_LaunchTst</t>
  </si>
  <si>
    <t>AW2-12110</t>
  </si>
  <si>
    <t>[CX727ICA8155] [必现][设置]点击按时出发，响应时间超过3s</t>
  </si>
  <si>
    <t>AW2-12109</t>
  </si>
  <si>
    <t>[CX727ICA8155] [必现][设置] 点击按时出发，可见不可用</t>
  </si>
  <si>
    <t>AW2-11963</t>
  </si>
  <si>
    <t>Phase 4：【必现】中央大屏，个人中心，创建个性化档案注解文字中倒车影像延迟功能已改为前后视角切换</t>
  </si>
  <si>
    <t>Personalization</t>
  </si>
  <si>
    <t>CAF, CX727ICA_8155, CX727LFP_8155, Phase4_HMI, Phase4_IVITest, Phase4_LaunchTst, VOCF, baidu</t>
  </si>
  <si>
    <t>AW2-11961</t>
  </si>
  <si>
    <t>Phase 4：【必现】中央大屏，个人中心，创建个性化档案注解文字跳行</t>
  </si>
  <si>
    <t>CAF, CX727ICA_8155, CX727LFP_8155, Phase4_IVITest, Phase4_LaunchTst, VOCF, baidu</t>
  </si>
  <si>
    <t>AW2-11951</t>
  </si>
  <si>
    <t>Phase 4：【偶现】小度小度唤醒语音助手无声音</t>
  </si>
  <si>
    <t>CAF, CX727ICA_8155, CX727LFP_8155, Phase4_IVITest, Phase4_LaunchTst, SW_FLEET</t>
  </si>
  <si>
    <t>AW2-11944</t>
  </si>
  <si>
    <t>Phase 4：【必现】每次重启大屏或车辆休眠后上电，中央大屏均要弹出授权定位提示窗</t>
  </si>
  <si>
    <t>CAF, CX727ICA_8155, CX727LFP_8155, Phase4_CVPPTs, Phase4_LaunchTst, SW_FLEET</t>
  </si>
  <si>
    <t>AW2-11922</t>
  </si>
  <si>
    <t>【偶发】车机地图显示车辆在南山，实际车子在渝航大道往T3路上 20:07 10536km</t>
  </si>
  <si>
    <t>CAF, CX727ICA_8155, CX727LFP_8155, FCPA, Phase4_IVITest, Phase4_LaunchTst</t>
  </si>
  <si>
    <t>AW2-11890</t>
  </si>
  <si>
    <t>Phase-4:【必现】CX727 414516 PP11 0951 语音播放USB或播放本地音乐失效</t>
  </si>
  <si>
    <t>CAF, CX727ICA_8155, CX727LFP_8155, NTT, Phase4_IVITest, Phase4_LaunchTst</t>
  </si>
  <si>
    <t>AW2-11889</t>
  </si>
  <si>
    <t>Phase-4:【必现】CX727 414516 PP11 0944 语音电马同学来首音乐，车机无反馈</t>
  </si>
  <si>
    <t>AW2-11871</t>
  </si>
  <si>
    <t>【CX727LFP_8155】【必现】【随心听】在随心听USB界面，点击右下方的USB选择框，选择框呈空白页面，没有显示当前USB的名称</t>
  </si>
  <si>
    <t>CAF, CX727ICA_8155, CX727LFP_8155, ICV, Phase4_IVITest, Phase4_LaunchTst</t>
  </si>
  <si>
    <t>AW2-11870</t>
  </si>
  <si>
    <t>【CX727LFP_8155】【必现】【地图】百度地图中组队出行时，左侧的进度条没有任何变化</t>
  </si>
  <si>
    <t>AW2-11868</t>
  </si>
  <si>
    <t>【CX727LFP_8155】【必现】【随心听】QQ音乐收藏歌单无法同步，但是另一个选项自建歌单可以同步，能显示出歌单列表页面</t>
  </si>
  <si>
    <t>CAF, CX727ICA_8155, CX727LFP_8155, Phase4_IVITest, Phase4_LaunchTst</t>
  </si>
  <si>
    <t>AW2-11853</t>
  </si>
  <si>
    <t>【CX727LFP_8155】【必现】【随心看】在爱奇艺本地视频里面，视频列表封面显示模糊</t>
  </si>
  <si>
    <t>AW2-11852</t>
  </si>
  <si>
    <t>【CX727LFP_8155】【偶发】【随心看】在爱奇艺本地视频，插入U盘后读取不出视频来，能显示U盘已插入，但一直停留在空白页面，过了几分钟取下，取下U盘然后重新插入就能读取出视频了</t>
  </si>
  <si>
    <t>AW2-11849</t>
  </si>
  <si>
    <t>【CX727LFP_8155】【必现】【语音】语音指令调低提示音量，TTS回复已为最小提示音量，紧接再次语音指令调低提示音量，TTS回复已调低提示音量，前后回复不一致</t>
  </si>
  <si>
    <t>AW2-11814</t>
  </si>
  <si>
    <t>【CX727LFP_8155】【必现】【个人中心】点击AI人脸识别框，长按主页按钮查看后台，人脸识别图标是安卓图标</t>
  </si>
  <si>
    <t>CX727ICA_8155, CX727LFP_8155, ICV, Phase4_HMI, Phase4_LaunchTst</t>
  </si>
  <si>
    <t>AW2-11722</t>
  </si>
  <si>
    <t>[CX727ICA8155] [单机必现][设置] 打开车控-驾驶模式，单击一个驾驶模式选中后会跳转到随心听界面</t>
  </si>
  <si>
    <t>Vehicle Setting on IVI - Trunk Control</t>
  </si>
  <si>
    <t>AW2-11715</t>
  </si>
  <si>
    <t>[CX727ICA8155] [必现][VR] 算路页面进行熟路模式导航，目的地处于限行区域，导航没有弹出toast提示，导航模式若目的地处于限行区域是会弹出toast提示的</t>
  </si>
  <si>
    <t>AW2-11714</t>
  </si>
  <si>
    <t>[CX727ICA8155] [偶现][VR] 在地图导航态下，唤醒VR并说 重新算路，车机识别语义有概率识别失败</t>
  </si>
  <si>
    <t>AW2-11713</t>
  </si>
  <si>
    <t>[CX727ICA8155] [必现][VR] 唤醒VR并说 我要去牛首山风景区，TTS反馈为您找到牛首山的风景区，然后检索出的结果列表页不是牛首山风景区</t>
  </si>
  <si>
    <t>AW2-11711</t>
  </si>
  <si>
    <t>[CX727ICA8155] [偶现] [人脸识别] 点击人脸识别“注销”无反应</t>
  </si>
  <si>
    <t>AW2-11709</t>
  </si>
  <si>
    <t>Phase 4：【必现】中央大屏，车辆信息，点击车牌号码和发动机号码输入，无触摸提示音</t>
  </si>
  <si>
    <t>Vehicle Setting on IVI - Others</t>
  </si>
  <si>
    <t>CAF, CX727ICA_8155, Phase4_IVITest, Phase4_LaunchTst, SW_FLEET</t>
  </si>
  <si>
    <t>AW2-11706</t>
  </si>
  <si>
    <t>[CX727ICA8155] [必现] [Navi]先给导航静音，然后在地图设置里打开导航声音，导航模式下的音量标志还是显示的静音状态</t>
  </si>
  <si>
    <t>AW2-11679</t>
  </si>
  <si>
    <t>【CX727ICA 8155】【重庆工厂】更多服务 点击爱奇艺 电影票 无反应 有点击反馈音</t>
  </si>
  <si>
    <t>AW2-11585</t>
  </si>
  <si>
    <t>【CX727ICA-8155】Launcher显示到QQ音源恢复不满足预期</t>
  </si>
  <si>
    <t>Chen Wang</t>
  </si>
  <si>
    <t>CX727ICA_8155, SystemPerformance</t>
  </si>
  <si>
    <t>AW2-11556</t>
  </si>
  <si>
    <t>[CX727ICA8155][必现][百度-随心看]清空我的收藏后显示暂无数据</t>
  </si>
  <si>
    <t>LF15_DCV1.1 PRO HF</t>
  </si>
  <si>
    <t>APIMCIS_WAVE2, Baidu, CX727ICA_8155, Phase4_IVITst, REC_SW_FLEET</t>
  </si>
  <si>
    <t>APIM_CIS, Baidu, CX727ICA_8155, Phase4_IVITst, REC_SW_FLEET</t>
  </si>
  <si>
    <t>AW2-11492</t>
  </si>
  <si>
    <t>[CX727ICA8155][必现][VR][用户体验]唤醒VR并说取消，VR长时间处于唤醒界面，并未再给出别的提示信息</t>
  </si>
  <si>
    <t>AW2-11490</t>
  </si>
  <si>
    <t>[CX727ICA8155] [必现][VR]唤醒VR并说 徐成龙的电话号码，车机执行的是拨打徐成龙的电话，应当执行的是打开徐成龙这个联系人的信息</t>
  </si>
  <si>
    <t>APIMCIS_WAVE2, Bbaidu, CX727ICA_8155, SW_FLEET</t>
  </si>
  <si>
    <t>APIMCIS_WAVE2, CX727ICA_8155, SWFLEET, baidu</t>
  </si>
  <si>
    <t>AW2-11236</t>
  </si>
  <si>
    <t>[EV][Trip Planner]非最优站点详情页中的收费标准显示异常，充电功率显示异常</t>
  </si>
  <si>
    <t>AW2-11229</t>
  </si>
  <si>
    <t>Phase4: [CX727ICA_8155] [高概率出现] After the login status fails due to password change, Prompt error when switching face recognition</t>
  </si>
  <si>
    <t>APIMCIS_WAVE2, CX727ICA_8155, Phase4_CVPPTst, Reopened</t>
  </si>
  <si>
    <t>AW2-11228</t>
  </si>
  <si>
    <t>[EV][Trip Planner]电量耗尽点的弹框和POI点距离大,且耗尽点的POI 不在线路上</t>
  </si>
  <si>
    <t>AW2-11211</t>
  </si>
  <si>
    <t>[EV][Trip Planner]导航沿途搜充电站，站点POI和站点信息弹框的UI与设计稿不一致</t>
  </si>
  <si>
    <t>APIMCIS_WAVE2, Baidu, CX727ICA_8155, Phase4_IVITst, REC_SW_FLEET, 依赖语音技术部</t>
  </si>
  <si>
    <t>AW2-11166</t>
  </si>
  <si>
    <t>[CX727ICA8155] [必现] [Navi]组队出行并处于导航中，重启车机后打开百度地图没有弹出恢复导航的提示</t>
  </si>
  <si>
    <t>AW2-11165</t>
  </si>
  <si>
    <t>[CX727ICA8155] [必现] [VIDEO]重启车机后多媒体声音变大</t>
  </si>
  <si>
    <t>APIMCIS_WAVE2, CX727ICA_8155, SWFLEET, desay, 非Bug</t>
  </si>
  <si>
    <t>APIMCIS_WAVE2, CX727ICA_8155, SW_FLEET, baidu</t>
  </si>
  <si>
    <t>AW2-11044</t>
  </si>
  <si>
    <t>[CX727ICA][必现][FaceID]人脸注册未完成提示界面退出和继续按钮不对齐</t>
  </si>
  <si>
    <t>APIMCIS_WAVE2, Baidu, CX727ICA8155, Phase4_IVITst</t>
  </si>
  <si>
    <t>AW2-11043</t>
  </si>
  <si>
    <t>[CX727ICA][必现][FaceID]注册人脸后人脸识别卡片没有“注销”字体提示</t>
  </si>
  <si>
    <t>AW2-11015</t>
  </si>
  <si>
    <t>[CX727ICA8155][必现][Launcher- HMI]Launcher温度页面，华氏度字母大写，摄氏度字母小写</t>
  </si>
  <si>
    <t>Zhujin Gao</t>
  </si>
  <si>
    <t>APIM_CIS, CX727ICA8155, Desay, MESA, Phase4_IVITst</t>
  </si>
  <si>
    <t>AW2-11006</t>
  </si>
  <si>
    <t>Phase4：[EV][Station Finder] 非序号扎点，选中的POI点显示异常，有个小尾巴</t>
  </si>
  <si>
    <t>AW2-11003</t>
  </si>
  <si>
    <t>[EV][Station Finder]全屏视图页不显示可到达范围圈</t>
  </si>
  <si>
    <t>APIMCIS_WAVE2, Baidu, CX727ICA_8155, Phase4_IVITst, SWFLEET</t>
  </si>
  <si>
    <t>AW2-10984</t>
  </si>
  <si>
    <t>Phase4：[EV][Station Finder]取消站点详情页的通话按钮</t>
  </si>
  <si>
    <t>AW2-10979</t>
  </si>
  <si>
    <t>【台架】【CX727 8155】【证书导入】【必现】没有权限读取ExFAT格式U盘的数据</t>
  </si>
  <si>
    <t>Wengguang Gao</t>
  </si>
  <si>
    <t>CX727ICA_8155, desay, upan</t>
  </si>
  <si>
    <t>AW2-10974</t>
  </si>
  <si>
    <t>Phase4：[EV][Station Finder]终端列表内充电桩信息之间的间隔太大，且分割线只有一半</t>
  </si>
  <si>
    <t>AW2-10972</t>
  </si>
  <si>
    <t>[CX727ICA][UI][必现]后台应用随心听符号太大</t>
  </si>
  <si>
    <t>APIMCIS_WAVE2, Baidu, CX727ICA_8155, Phase4_IVITest, REC_SW_FLEET</t>
  </si>
  <si>
    <t>Baidu, CX727ICA_8155, Desaytest</t>
  </si>
  <si>
    <t>AW2-10883</t>
  </si>
  <si>
    <t>[EV][Trip Planner]导航结束页，点击“停车场”、“充电站”、“美食”快捷按钮后，页面缩放异常</t>
  </si>
  <si>
    <t>AW2-10879</t>
  </si>
  <si>
    <t>[EV][Trip Planner]导航结束页，车辆定位点不在下半部分的中心，而是全屏显示的中心</t>
  </si>
  <si>
    <t>AW2-10855</t>
  </si>
  <si>
    <t>[EV][Trip Planner]终点周边搜充电站不是以终点为中心显示</t>
  </si>
  <si>
    <t>AW2-10833</t>
  </si>
  <si>
    <t>Phase4:[CX727ICA8155] [必现]Network PM2.5 long names not centered, site detection and back time overlapping</t>
  </si>
  <si>
    <t>Auto Air Refresh</t>
  </si>
  <si>
    <t>xinyuan zhang</t>
  </si>
  <si>
    <t>AW2-10810</t>
  </si>
  <si>
    <t>[EV][Station Finder]站点详情中电站信息缺失时，切换到其他站点，其他站点也会缺失该信息</t>
  </si>
  <si>
    <t>AW2-10796</t>
  </si>
  <si>
    <t>[EV][Trip Planner]搜索框中输入“充电桩”搜索，跳转的充电列表页的搜索框内的内容自动变为“充电站”</t>
  </si>
  <si>
    <t>Baidu, CX727ICA_8155, Desaytest, Roadtest, Wave2</t>
  </si>
  <si>
    <t>AW2-10736</t>
  </si>
  <si>
    <t>Phase4:[EV][100%][Preferred Charge Times]Input box does not disappear on edit Preferred Charge Times name</t>
  </si>
  <si>
    <t>APIMCIS_WAVE2, CX727ICA_8155, EV, EV_Charge_Programming, Phase4_CVPPTst</t>
  </si>
  <si>
    <t>AW2-10491</t>
  </si>
  <si>
    <t>【CX727ICA8155】【必现】【百度-随心听】随心听/USB播放状态，休眠后，没有恢复播放</t>
  </si>
  <si>
    <t>LF15_DCV1.ENG4</t>
  </si>
  <si>
    <t>AW2-10407</t>
  </si>
  <si>
    <t>Phase4：[EV][TripPlaner]沿途搜充电站的UI显示异常(POI点显示异常)</t>
  </si>
  <si>
    <t>Electric Vehicle, 百度-地图</t>
  </si>
  <si>
    <t>APIMCIS_WAVE2, CX727ICA_8155, EV, Phase4_CVPPTst, Trip_Planner, 主线</t>
  </si>
  <si>
    <t>AW2-10400</t>
  </si>
  <si>
    <t>[EV][Station Finder]无快充/慢充桩数据时，站点详情页显示的是“0/0”，应该不显示该信息</t>
  </si>
  <si>
    <t>LF15_DCV1.ENG4, LF15_DCV1.PRO HF1</t>
  </si>
  <si>
    <t>AW2-10384</t>
  </si>
  <si>
    <t>Phase4:[EV][100%][Trip Planner] 充电偏好的title错误</t>
  </si>
  <si>
    <t>AW2-10380</t>
  </si>
  <si>
    <t>[EV][Station Finder]站点压盖顺序错误，同类型站点，距离远的压盖了距离近的</t>
  </si>
  <si>
    <t>AW2-10376</t>
  </si>
  <si>
    <t>[EV][Station Finder]切换白天/黑夜显示模式时，站点POI显示的空闲桩区域和网外站点不跟随改变模式</t>
  </si>
  <si>
    <t>APIMCIS_WAVE2, Baidu, CX727ICA_8155, Phase4_IVITst, 依赖语音技术部</t>
  </si>
  <si>
    <t>AW2-10228</t>
  </si>
  <si>
    <t>[CX727ICA8155][必现][map]点击充电站，首次进入地图时不显示充电站的搜索结果</t>
  </si>
  <si>
    <t>APIMCIS_WAVE2, CX727ICA_8155, Ford, Notfix, Phase4_IVITst</t>
  </si>
  <si>
    <t>AW2-10203</t>
  </si>
  <si>
    <t>[CX727_8155][Phase4][VCS][必现]主页语音“打开电子手册”没有“好的，请稍等”提示</t>
  </si>
  <si>
    <t>E-manual, VCS</t>
  </si>
  <si>
    <t>Yuexiang Ren</t>
  </si>
  <si>
    <t>LF15_DCV1.ENG2</t>
  </si>
  <si>
    <t>APIMCIS_WAVE2, CX727ICA_8155, Phase4_CVPPTst, VCS</t>
  </si>
  <si>
    <t>AW2-10013</t>
  </si>
  <si>
    <t>[CX727ICA8155][Performance]1次CRASH in com.baidu.xiaoduos.launcher</t>
  </si>
  <si>
    <t>APIM_CIS, CX727ICA_8155, Desay, MESA, Phase4_IVITest</t>
  </si>
  <si>
    <t>AW2-10010</t>
  </si>
  <si>
    <t>[CX727ICA8155][Performance]27次ANR in com.baidu.naviauto</t>
  </si>
  <si>
    <t>AW2-9789</t>
  </si>
  <si>
    <t>【CX727ICA 8155 】【必现】点击车辆设置，进入设置界面 导航栏下方出现绿边</t>
  </si>
  <si>
    <t>CX727ICA_8155, Desaytest, Wave2</t>
  </si>
  <si>
    <t>AW2-9783</t>
  </si>
  <si>
    <t>【CX727ICA 8155】【必现】【惠州路试】未连接U盘，其它音源切换到USB音乐，界面闪屏一下</t>
  </si>
  <si>
    <t>CX727ICA_8155, Desaytest, Roadtest, WA</t>
  </si>
  <si>
    <t>AW2-9753</t>
  </si>
  <si>
    <t>【CX727ICA 8155】【必现】【内部台架】【USB】偶现拔出USB，切换到蓝牙音乐/FM/在线音乐后仍然显示播放列表，但是输出的是FM或者蓝牙音乐声音15.53</t>
  </si>
  <si>
    <t>AW2-9741</t>
  </si>
  <si>
    <t>[Phase4][CX727ICA8155] [VPA][必现]查看图片时，缩略图不会显示，选择查看某个图片时，无法沉浸式查看大图</t>
  </si>
  <si>
    <t>Feixiang Xia</t>
  </si>
  <si>
    <t>APIMCIS_WAVE2, CX727ICA_8155, Phase4_CVPPTst, 百度-语义</t>
  </si>
  <si>
    <t>AW2-9739</t>
  </si>
  <si>
    <t>[Phase4][CX727ICA8155] [VPA][必现]成语接龙答错时，田字格无变红抖动动画效果提示</t>
  </si>
  <si>
    <t>AW2-9684</t>
  </si>
  <si>
    <t>Phase4:[EV][100%][Trip Planner] 通勤场景，返程电量不足时，弹框提示与设计稿不一致</t>
  </si>
  <si>
    <t>LF15_DCV1.ENG3, LF15_DCV1.PRO HF1</t>
  </si>
  <si>
    <t>Baidu, CAF, CX727ICA, CX727ICA_8155, IVI, IVI_Phase4, Phase4_LaunchTst, SW_Fleet</t>
  </si>
  <si>
    <t>Baidu, CAF, CX727ICA_8155, CX727LFP, CX727_LFP, IVI, IVI_Phase4, Phase4_LaunchTst, VOCF</t>
  </si>
  <si>
    <t>AW2-9453</t>
  </si>
  <si>
    <t>Phase-4:【偶发】早班行驶里程64km,大屏显示当前行程22km 8:59 119 km</t>
  </si>
  <si>
    <t>CAF, CX727ICA_8155, CX727LFP, Desay, IVI, IVI_Phase4, Phase4_LaunchTst, VOCF</t>
  </si>
  <si>
    <t>CAF, CX727ICA, CX727ICA_8155, IVI, IVI_Phase4, Phase4_LaunchTst, SW_Fleet, baidu</t>
  </si>
  <si>
    <t>Baidu, CAF, CVPP, CX727ICA, CX727ICA_8155, IVI, IVI_Phase4, Phase4_LaunchTst, SW_Fleet</t>
  </si>
  <si>
    <t>AW2-9190</t>
  </si>
  <si>
    <t>Phase4:[EV][100%][Preferred Charge Time] The last number will disappear when the name of preferred charge time is more than 20 symbols【20字符】</t>
  </si>
  <si>
    <t>AW2-9188</t>
  </si>
  <si>
    <t>Phase 4：【必现】中央大屏，车辆信息，输入车牌号和发动机号栏，光标在输入框最后面</t>
  </si>
  <si>
    <t>CAF, CX727ICA, CX727ICA_8155, HMI, Phase4_IVITest, Phase4_LaunchTst, SW_FLEET</t>
  </si>
  <si>
    <t>Baidu, CAF, CX727ICA, CX727ICA_8155, HMI, IVI, IVI_Phase4, Phase4_LaunchTst, SW_Fleet</t>
  </si>
  <si>
    <t>AW2-8989</t>
  </si>
  <si>
    <t>Phase4:[EV][100%][home page]Infobook prompt MustangMach-E APP</t>
  </si>
  <si>
    <t>AW2-8594</t>
  </si>
  <si>
    <t>【CX727ICA8155】【必现】【随心看】在线视频不记忆播放状态</t>
  </si>
  <si>
    <t>APIMCIS_WAVE2, Baidu, CX727ICA_8155, Phase4_IVITest</t>
  </si>
  <si>
    <t>AW2-8435</t>
  </si>
  <si>
    <t>Phase4:[CX727ICA8155] [100%]When query pictures , some pictures don't show</t>
  </si>
  <si>
    <t>APIMCIS_WAVE2, CX727ICA_8155, Desay, Ford, Phase4_CVPPTst, Regression</t>
  </si>
  <si>
    <t>Baidu, CAF, CX727ICA, CX727ICA_8155, IVI, IVI_Phase4, Phase4_LaunchTst, SW_Fleet, 百度</t>
  </si>
  <si>
    <t>APIMCIS_WAVE2, CX727ICA8155_HMI, CX727ICA_8155, baidu, map</t>
  </si>
  <si>
    <t>AW2-6806</t>
  </si>
  <si>
    <t>[CX727ICA][必现][地图]离线地图无法导航南京市以外的地点</t>
  </si>
  <si>
    <t>JF15_R06.PRO.HF5</t>
  </si>
  <si>
    <t>APIM_CIS, Baidu, CX727ICA, CX727ICA_8155, Phase4_IVITst</t>
  </si>
  <si>
    <t>AW2-6295</t>
  </si>
  <si>
    <t>[CX727ICA][偶现][FaceID]人脸识别成功登录账号时没有语音提示</t>
  </si>
  <si>
    <t>Account, 百度-图像-FaceID with DSMC</t>
  </si>
  <si>
    <t>JF15_R06.PRO.HF3</t>
  </si>
  <si>
    <t>APIMCIS_WAVE2, CX727ICA, CX727ICA_8155, Ford, Phase4_IVITst</t>
  </si>
  <si>
    <t>APIMCIS_WAVE2, Baidu, CX727ICA, CX727ICA_8155, Phase4_IVITst</t>
  </si>
  <si>
    <t>Baidu, CAF, CX727ICA, CX727ICA_8155, Phase4_LaunchTst, VOCF</t>
  </si>
  <si>
    <t>AW2-5825</t>
  </si>
  <si>
    <t>【偶现】1916当前位于导航中，交通计时器显示在底图忽闪忽现</t>
  </si>
  <si>
    <t>727ICA, CX727ICA_8155, 福特</t>
  </si>
  <si>
    <t>AW2-5394</t>
  </si>
  <si>
    <t>Phase-4:【偶发】【CX727ICA】语音命令导航到北京，不能自动开始导航，语音命令开始导航也不成功，需要手动点击开始导航 （ 10:37 8105km)</t>
  </si>
  <si>
    <t>AW2-5349</t>
  </si>
  <si>
    <t>Phase-4:【偶发】【CX727ICA】 大屏从设置界面切换回主页面，主页面的地图显示不完整</t>
  </si>
  <si>
    <t>AW2-5232</t>
  </si>
  <si>
    <t>【实车】【偶现】当前位于导航中，隧道中，切换白天模式，系统给的信号有问题</t>
  </si>
  <si>
    <t>JF15_R04.PRO</t>
  </si>
  <si>
    <t>727ICA, CX727ICA_8155</t>
  </si>
  <si>
    <t>AW2-4020</t>
  </si>
  <si>
    <t>[727ICA][地图]搜索框点击+添加途径点，选择历史记录中泛搜索“充电站”，无法填充到途径点搜索框而是直接发起导航</t>
  </si>
  <si>
    <t>Tang Manman</t>
  </si>
  <si>
    <t>727ICA, APIM-CIS, CX727ICA_8155, Phase4_IVITst, Wave2</t>
  </si>
  <si>
    <t>AW2-3989</t>
  </si>
  <si>
    <t>[CX727ICA][himalaya]vip或付费专辑，播放到带锁的剧集时，播报结束后，点击主页的播放按钮没有反应</t>
  </si>
  <si>
    <t>Fu Yanping</t>
  </si>
  <si>
    <t>APIMCIS_WAVE2, CX727ICA, CX727ICA_8155, Phase4_CVPPTst</t>
  </si>
  <si>
    <t>Audio Management, 百度-随心听</t>
  </si>
  <si>
    <t>Baidu, CX727ICA, CX727ICA_8155, Phase4_IVITst</t>
  </si>
  <si>
    <t>JF15_R00.PRO</t>
  </si>
  <si>
    <t>Baidu, CX727ICA, CX727ICA_8155, Phase4_IVITst, qa</t>
  </si>
  <si>
    <t>APIMCIS_WAVE2, Baidu, CX727ICA_8155, CX727ICA_HMI, baidu, 爱奇艺</t>
  </si>
  <si>
    <t>APIMCIS_WAVE2, Baidu, CX727ICA_8155, CX727ICA_HMI, baidu, 随心听</t>
  </si>
  <si>
    <t>APIMCIS_WAVE2, Baidu, CX727ICA_8155, CX727ICA_HMI, baidu</t>
  </si>
  <si>
    <t>APIMCIS_WAVE2, Baidu, CX727ICA_8155, CX727ICA_HMI, Launcher, baidu</t>
  </si>
  <si>
    <t>APIMCIS_WAVE2, Baidu, CX727ICA_8155, CX727ICA_HMI, 个人中心</t>
  </si>
  <si>
    <t>HMI, 百度-电影票</t>
  </si>
  <si>
    <t>APIMCIS_WAVE2, Baidu, CX727ICA_8155, CX727ICA_HMI, baidu, 电影购票</t>
  </si>
  <si>
    <t>APIMCIS_WAVE2, Baidu, CX727ICA_8155, CX727ICA_HMI, baidu, 输入法</t>
  </si>
  <si>
    <t xml:space="preserve">liu zhao-baidu 通过JIRA 1001.0.0-SNAPSHOT#100215-sha1:a0f3b6ace4f97a77f1478eacdb34952a4c581956 生成于 Thu Feb 09 07:54:55 UTC 2023。 </t>
  </si>
  <si>
    <t>1次crash，1次anr</t>
    <phoneticPr fontId="5" type="noConversion"/>
  </si>
  <si>
    <t>276个</t>
    <phoneticPr fontId="5" type="noConversion"/>
  </si>
  <si>
    <t>20221215_027_PRO</t>
    <phoneticPr fontId="5" type="noConversion"/>
  </si>
  <si>
    <t>20230201_0034_LF15_R00.PRO_Debug</t>
    <phoneticPr fontId="5" type="noConversion"/>
  </si>
  <si>
    <t>icafe未解决277个（其中P0 0个，P1 56个）</t>
    <phoneticPr fontId="5" type="noConversion"/>
  </si>
  <si>
    <t>P0 0个，P1 56个</t>
    <phoneticPr fontId="5" type="noConversion"/>
  </si>
  <si>
    <t>NA</t>
    <phoneticPr fontId="5" type="noConversion"/>
  </si>
  <si>
    <t>整体质量：有条件通过</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</si>
</sst>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yyyy\-mm\-dd\ hh:mm:ss"/>
  </numFmts>
  <fonts count="21">
    <font>
      <sz val="12"/>
      <color theme="1"/>
      <name val="等线"/>
      <charset val="134"/>
      <scheme val="minor"/>
    </font>
    <font>
      <b/>
      <sz val="10.5"/>
      <color theme="1"/>
      <name val="宋体"/>
      <family val="3"/>
      <charset val="134"/>
    </font>
    <font>
      <b/>
      <sz val="14"/>
      <color rgb="FFFF0000"/>
      <name val="宋体"/>
      <family val="3"/>
      <charset val="134"/>
    </font>
    <font>
      <sz val="10.5"/>
      <color theme="1"/>
      <name val="宋体"/>
      <family val="3"/>
      <charset val="134"/>
    </font>
    <font>
      <sz val="10.5"/>
      <color rgb="FFFF0000"/>
      <name val="宋体"/>
      <family val="3"/>
      <charset val="134"/>
    </font>
    <font>
      <sz val="9"/>
      <name val="等线"/>
      <family val="4"/>
      <charset val="134"/>
      <scheme val="minor"/>
    </font>
    <font>
      <u/>
      <sz val="11"/>
      <color indexed="12"/>
      <name val="Calibri"/>
      <family val="2"/>
    </font>
    <font>
      <sz val="9"/>
      <name val="等线"/>
      <family val="2"/>
      <charset val="134"/>
      <scheme val="minor"/>
    </font>
    <font>
      <sz val="10.5"/>
      <color theme="1"/>
      <name val="等线"/>
      <family val="4"/>
      <charset val="134"/>
      <scheme val="minor"/>
    </font>
    <font>
      <sz val="10.5"/>
      <color theme="1"/>
      <name val="等线"/>
      <family val="2"/>
      <charset val="134"/>
      <scheme val="minor"/>
    </font>
    <font>
      <b/>
      <sz val="10.5"/>
      <color rgb="FFFF0000"/>
      <name val="宋体"/>
      <family val="3"/>
      <charset val="134"/>
    </font>
    <font>
      <sz val="10.5"/>
      <name val="宋体"/>
      <family val="3"/>
      <charset val="134"/>
    </font>
    <font>
      <sz val="12"/>
      <color rgb="FF000000"/>
      <name val="Arial"/>
      <family val="2"/>
    </font>
    <font>
      <sz val="11"/>
      <color indexed="8"/>
      <name val="等线"/>
      <family val="2"/>
      <scheme val="minor"/>
    </font>
    <font>
      <u/>
      <sz val="12"/>
      <color theme="10"/>
      <name val="等线"/>
      <family val="4"/>
      <charset val="134"/>
      <scheme val="minor"/>
    </font>
    <font>
      <b/>
      <sz val="12"/>
      <color rgb="FF000000"/>
      <name val="Arial"/>
      <family val="2"/>
    </font>
    <font>
      <sz val="7.5"/>
      <color rgb="FF000000"/>
      <name val="Arial"/>
      <family val="2"/>
    </font>
    <font>
      <i/>
      <sz val="12"/>
      <color rgb="FF000000"/>
      <name val="Arial"/>
      <family val="2"/>
    </font>
    <font>
      <u/>
      <sz val="11"/>
      <color rgb="FF0000FF"/>
      <name val="Calibri"/>
      <family val="2"/>
    </font>
    <font>
      <u/>
      <sz val="11"/>
      <color rgb="FF0000FF"/>
      <name val="SimSun"/>
      <family val="3"/>
      <charset val="134"/>
    </font>
    <font>
      <u/>
      <sz val="11"/>
      <color rgb="FF0000FF"/>
      <name val="Calibri"/>
      <family val="3"/>
      <charset val="134"/>
    </font>
  </fonts>
  <fills count="7">
    <fill>
      <patternFill patternType="none"/>
    </fill>
    <fill>
      <patternFill patternType="gray125"/>
    </fill>
    <fill>
      <patternFill patternType="solid">
        <fgColor rgb="FF8FB4E3"/>
        <bgColor indexed="64"/>
      </patternFill>
    </fill>
    <fill>
      <patternFill patternType="solid">
        <fgColor indexed="13"/>
      </patternFill>
    </fill>
    <fill>
      <patternFill patternType="solid">
        <fgColor theme="8" tint="0.39994506668294322"/>
        <bgColor indexed="64"/>
      </patternFill>
    </fill>
    <fill>
      <patternFill patternType="solid">
        <fgColor rgb="FF205081"/>
        <bgColor indexed="64"/>
      </patternFill>
    </fill>
    <fill>
      <patternFill patternType="solid">
        <fgColor rgb="FFDDDDDD"/>
        <bgColor indexed="64"/>
      </patternFill>
    </fill>
  </fills>
  <borders count="1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style="medium">
        <color auto="1"/>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right style="medium">
        <color auto="1"/>
      </right>
      <top/>
      <bottom/>
      <diagonal/>
    </border>
    <border>
      <left style="thin">
        <color indexed="8"/>
      </left>
      <right style="thin">
        <color indexed="8"/>
      </right>
      <top style="thin">
        <color indexed="8"/>
      </top>
      <bottom style="thin">
        <color indexed="8"/>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3" fillId="0" borderId="0">
      <alignment vertical="center"/>
    </xf>
    <xf numFmtId="0" fontId="14" fillId="0" borderId="0" applyNumberFormat="0" applyFill="0" applyBorder="0" applyAlignment="0" applyProtection="0">
      <alignment vertical="center"/>
    </xf>
  </cellStyleXfs>
  <cellXfs count="99">
    <xf numFmtId="0" fontId="0" fillId="0" borderId="0" xfId="0">
      <alignment vertical="center"/>
    </xf>
    <xf numFmtId="0" fontId="1" fillId="0" borderId="6" xfId="0" applyFont="1" applyBorder="1" applyAlignment="1">
      <alignment horizontal="justify" vertical="center" wrapText="1"/>
    </xf>
    <xf numFmtId="0" fontId="1" fillId="0" borderId="7" xfId="0" applyFont="1" applyBorder="1" applyAlignment="1">
      <alignment horizontal="justify" vertical="center" wrapText="1"/>
    </xf>
    <xf numFmtId="0" fontId="3" fillId="0" borderId="8" xfId="0" applyFont="1" applyBorder="1" applyAlignment="1">
      <alignment horizontal="justify" vertical="center" wrapText="1"/>
    </xf>
    <xf numFmtId="9" fontId="3" fillId="0" borderId="9" xfId="0" applyNumberFormat="1" applyFont="1" applyBorder="1" applyAlignment="1">
      <alignment horizontal="justify" vertical="center" wrapText="1"/>
    </xf>
    <xf numFmtId="0" fontId="3" fillId="0" borderId="6" xfId="0" applyFont="1" applyBorder="1" applyAlignment="1">
      <alignment horizontal="justify" vertical="center" wrapText="1"/>
    </xf>
    <xf numFmtId="0" fontId="3" fillId="0" borderId="5" xfId="0" applyFont="1" applyBorder="1">
      <alignment vertical="center"/>
    </xf>
    <xf numFmtId="0" fontId="1" fillId="2" borderId="6" xfId="0" applyFont="1" applyFill="1" applyBorder="1" applyAlignment="1">
      <alignment horizontal="justify" vertical="center" wrapText="1"/>
    </xf>
    <xf numFmtId="0" fontId="3" fillId="0" borderId="9" xfId="0" applyFont="1" applyBorder="1" applyAlignment="1">
      <alignment horizontal="justify" vertical="center" wrapText="1"/>
    </xf>
    <xf numFmtId="0" fontId="1" fillId="0" borderId="2" xfId="0" applyFont="1" applyBorder="1" applyAlignment="1">
      <alignment horizontal="justify" vertical="center" wrapText="1"/>
    </xf>
    <xf numFmtId="0" fontId="1" fillId="0" borderId="5" xfId="0" applyFont="1" applyBorder="1" applyAlignment="1">
      <alignment horizontal="justify" vertical="center" wrapText="1"/>
    </xf>
    <xf numFmtId="176" fontId="3" fillId="0" borderId="4" xfId="0" applyNumberFormat="1" applyFont="1" applyBorder="1" applyAlignment="1">
      <alignment horizontal="justify" vertical="center" wrapText="1"/>
    </xf>
    <xf numFmtId="0" fontId="3" fillId="0" borderId="5" xfId="0" applyFont="1" applyBorder="1" applyAlignment="1">
      <alignment horizontal="justify" vertical="center" wrapText="1"/>
    </xf>
    <xf numFmtId="0" fontId="3" fillId="0" borderId="11" xfId="0" applyFont="1" applyBorder="1">
      <alignment vertical="center"/>
    </xf>
    <xf numFmtId="0" fontId="3" fillId="0" borderId="0" xfId="0" applyFont="1" applyAlignment="1">
      <alignment vertical="center" wrapText="1"/>
    </xf>
    <xf numFmtId="9" fontId="3" fillId="0" borderId="6" xfId="0" applyNumberFormat="1" applyFont="1" applyBorder="1" applyAlignment="1">
      <alignment horizontal="justify" vertical="center" wrapText="1"/>
    </xf>
    <xf numFmtId="0" fontId="3" fillId="0" borderId="6" xfId="0" applyFont="1" applyBorder="1" applyAlignment="1">
      <alignment horizontal="left" vertical="center" wrapText="1"/>
    </xf>
    <xf numFmtId="0" fontId="3" fillId="0" borderId="6" xfId="0" applyFont="1" applyBorder="1" applyAlignment="1">
      <alignment vertical="center" wrapText="1"/>
    </xf>
    <xf numFmtId="0" fontId="8" fillId="0" borderId="0" xfId="0" applyFont="1">
      <alignment vertical="center"/>
    </xf>
    <xf numFmtId="0" fontId="1" fillId="0" borderId="0" xfId="0" applyFont="1" applyAlignment="1">
      <alignment horizontal="justify" vertical="center" wrapText="1"/>
    </xf>
    <xf numFmtId="0" fontId="1" fillId="4" borderId="7" xfId="0" applyFont="1" applyFill="1" applyBorder="1" applyAlignment="1">
      <alignment horizontal="justify" vertical="center" wrapText="1"/>
    </xf>
    <xf numFmtId="176" fontId="3" fillId="0" borderId="0" xfId="0" applyNumberFormat="1" applyFont="1" applyAlignment="1">
      <alignment horizontal="justify" vertical="center" wrapText="1"/>
    </xf>
    <xf numFmtId="0" fontId="3" fillId="0" borderId="0" xfId="0" applyFont="1" applyAlignment="1">
      <alignment horizontal="justify" vertical="center" wrapText="1"/>
    </xf>
    <xf numFmtId="0" fontId="3" fillId="0" borderId="0" xfId="0" applyFont="1">
      <alignment vertical="center"/>
    </xf>
    <xf numFmtId="0" fontId="8" fillId="0" borderId="11" xfId="0" applyFont="1" applyBorder="1">
      <alignment vertical="center"/>
    </xf>
    <xf numFmtId="0" fontId="1" fillId="0" borderId="0" xfId="0" applyFont="1" applyAlignment="1">
      <alignment vertical="center" wrapText="1"/>
    </xf>
    <xf numFmtId="0" fontId="1" fillId="0" borderId="11" xfId="0" applyFont="1" applyBorder="1" applyAlignment="1">
      <alignment vertical="center" wrapText="1"/>
    </xf>
    <xf numFmtId="0" fontId="9" fillId="0" borderId="0" xfId="0" applyFont="1">
      <alignment vertical="center"/>
    </xf>
    <xf numFmtId="0" fontId="9" fillId="0" borderId="6" xfId="0" applyFont="1" applyBorder="1">
      <alignment vertical="center"/>
    </xf>
    <xf numFmtId="0" fontId="9" fillId="0" borderId="0" xfId="0" applyFont="1" applyAlignment="1">
      <alignment vertical="center" wrapText="1"/>
    </xf>
    <xf numFmtId="0" fontId="10" fillId="0" borderId="9" xfId="0" applyFont="1" applyBorder="1" applyAlignment="1">
      <alignment horizontal="justify" vertical="center" wrapText="1"/>
    </xf>
    <xf numFmtId="0" fontId="12" fillId="0" borderId="0" xfId="0" applyFont="1">
      <alignment vertical="center"/>
    </xf>
    <xf numFmtId="0" fontId="11" fillId="0" borderId="9" xfId="0" applyFont="1" applyBorder="1" applyAlignment="1">
      <alignment horizontal="justify" vertical="center" wrapText="1"/>
    </xf>
    <xf numFmtId="49" fontId="0" fillId="3" borderId="12" xfId="0" applyNumberFormat="1" applyFill="1" applyBorder="1" applyAlignment="1"/>
    <xf numFmtId="49" fontId="6" fillId="0" borderId="12" xfId="0" applyNumberFormat="1" applyFont="1" applyBorder="1" applyAlignment="1"/>
    <xf numFmtId="49" fontId="0" fillId="0" borderId="12" xfId="0" applyNumberFormat="1" applyBorder="1" applyAlignment="1"/>
    <xf numFmtId="177" fontId="0" fillId="0" borderId="12" xfId="0" applyNumberFormat="1" applyBorder="1" applyAlignment="1"/>
    <xf numFmtId="0" fontId="15" fillId="0" borderId="16" xfId="0" applyFont="1" applyBorder="1" applyAlignment="1">
      <alignment horizontal="center" vertical="top" wrapText="1"/>
    </xf>
    <xf numFmtId="0" fontId="12" fillId="0" borderId="16" xfId="0" applyFont="1" applyBorder="1" applyAlignment="1">
      <alignment vertical="top" wrapText="1"/>
    </xf>
    <xf numFmtId="49" fontId="14" fillId="0" borderId="16" xfId="2" applyNumberFormat="1" applyBorder="1" applyAlignment="1">
      <alignment horizontal="left" vertical="top" wrapText="1"/>
    </xf>
    <xf numFmtId="0" fontId="3" fillId="0" borderId="1" xfId="0" applyFont="1" applyBorder="1" applyAlignment="1">
      <alignment horizontal="center" vertical="center" wrapText="1"/>
    </xf>
    <xf numFmtId="0" fontId="1" fillId="4" borderId="10" xfId="0" applyFont="1" applyFill="1" applyBorder="1" applyAlignment="1">
      <alignment horizontal="justify" vertical="center" wrapText="1"/>
    </xf>
    <xf numFmtId="0" fontId="3" fillId="0" borderId="17" xfId="0" applyFont="1" applyBorder="1" applyAlignment="1">
      <alignment horizontal="left" vertical="center" wrapText="1"/>
    </xf>
    <xf numFmtId="0" fontId="17" fillId="0" borderId="16" xfId="0" applyFont="1" applyBorder="1" applyAlignment="1">
      <alignment vertical="top" wrapText="1"/>
    </xf>
    <xf numFmtId="49" fontId="18" fillId="0" borderId="12" xfId="0" applyNumberFormat="1" applyFont="1" applyBorder="1" applyAlignment="1"/>
    <xf numFmtId="49" fontId="20" fillId="0" borderId="12" xfId="0" applyNumberFormat="1" applyFont="1" applyBorder="1" applyAlignment="1"/>
    <xf numFmtId="0" fontId="3" fillId="0" borderId="1" xfId="0" applyFont="1" applyBorder="1" applyAlignment="1">
      <alignment vertical="center"/>
    </xf>
    <xf numFmtId="0" fontId="3" fillId="0" borderId="2" xfId="0" applyFont="1" applyBorder="1" applyAlignment="1">
      <alignment vertical="center"/>
    </xf>
    <xf numFmtId="0" fontId="3" fillId="0" borderId="7" xfId="0" applyFont="1" applyBorder="1" applyAlignment="1">
      <alignment vertical="center"/>
    </xf>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7"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9" xfId="0" applyFont="1" applyBorder="1" applyAlignment="1">
      <alignment horizontal="left" vertical="center" wrapText="1"/>
    </xf>
    <xf numFmtId="0" fontId="1" fillId="0" borderId="5" xfId="0" applyFont="1" applyBorder="1" applyAlignment="1">
      <alignment horizontal="left" vertical="center" wrapText="1"/>
    </xf>
    <xf numFmtId="0" fontId="1" fillId="0" borderId="0" xfId="0" applyFont="1" applyAlignment="1">
      <alignment horizontal="left" vertical="center" wrapText="1"/>
    </xf>
    <xf numFmtId="0" fontId="1" fillId="0" borderId="11" xfId="0" applyFont="1" applyBorder="1" applyAlignment="1">
      <alignment horizontal="left" vertical="center" wrapText="1"/>
    </xf>
    <xf numFmtId="0" fontId="3" fillId="0" borderId="6" xfId="0" applyFont="1" applyBorder="1" applyAlignment="1">
      <alignment horizontal="left" vertical="center"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7" xfId="0" applyFont="1" applyBorder="1" applyAlignment="1">
      <alignment horizontal="left" vertical="center"/>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3" fillId="0" borderId="5" xfId="0" applyFont="1" applyBorder="1" applyAlignment="1">
      <alignment horizontal="center" vertical="center"/>
    </xf>
    <xf numFmtId="0" fontId="3" fillId="0" borderId="0" xfId="0" applyFont="1" applyAlignment="1">
      <alignment horizontal="center" vertical="center"/>
    </xf>
    <xf numFmtId="0" fontId="3" fillId="0" borderId="11" xfId="0" applyFont="1" applyBorder="1" applyAlignment="1">
      <alignment horizontal="center" vertical="center"/>
    </xf>
    <xf numFmtId="0" fontId="1" fillId="2" borderId="6" xfId="0" applyFont="1" applyFill="1" applyBorder="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3" fillId="0" borderId="7" xfId="0" applyFont="1" applyBorder="1" applyAlignment="1">
      <alignment horizontal="left" vertical="center" wrapText="1"/>
    </xf>
    <xf numFmtId="0" fontId="3" fillId="0" borderId="5" xfId="0" applyFont="1" applyBorder="1" applyAlignment="1">
      <alignment horizontal="left" vertical="center"/>
    </xf>
    <xf numFmtId="0" fontId="3" fillId="0" borderId="0" xfId="0" applyFont="1" applyAlignment="1">
      <alignment horizontal="left" vertical="center"/>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3" fillId="0" borderId="7" xfId="0" applyFont="1" applyBorder="1" applyAlignment="1">
      <alignment horizontal="justify"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7" xfId="0" applyFont="1" applyBorder="1" applyAlignment="1">
      <alignment vertical="center" wrapText="1"/>
    </xf>
    <xf numFmtId="0" fontId="1" fillId="2" borderId="6" xfId="0" applyFont="1" applyFill="1" applyBorder="1" applyAlignment="1">
      <alignment horizontal="left" vertical="center"/>
    </xf>
    <xf numFmtId="0" fontId="1" fillId="2" borderId="8" xfId="0" applyFont="1" applyFill="1" applyBorder="1" applyAlignment="1">
      <alignment horizontal="left" vertical="center"/>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7" xfId="0" applyFont="1" applyFill="1" applyBorder="1" applyAlignment="1">
      <alignment horizontal="left" vertical="center"/>
    </xf>
    <xf numFmtId="0" fontId="14" fillId="0" borderId="13" xfId="2" applyBorder="1" applyAlignment="1">
      <alignment vertical="top" wrapText="1"/>
    </xf>
    <xf numFmtId="0" fontId="14" fillId="0" borderId="14" xfId="2" applyBorder="1" applyAlignment="1">
      <alignment vertical="top" wrapText="1"/>
    </xf>
    <xf numFmtId="0" fontId="14" fillId="0" borderId="15" xfId="2" applyBorder="1" applyAlignment="1">
      <alignment vertical="top" wrapText="1"/>
    </xf>
    <xf numFmtId="0" fontId="12" fillId="0" borderId="13" xfId="0" applyFont="1" applyBorder="1" applyAlignment="1">
      <alignment vertical="top" wrapText="1"/>
    </xf>
    <xf numFmtId="0" fontId="12" fillId="0" borderId="14" xfId="0" applyFont="1" applyBorder="1" applyAlignment="1">
      <alignment vertical="top" wrapText="1"/>
    </xf>
    <xf numFmtId="0" fontId="12" fillId="0" borderId="15" xfId="0" applyFont="1" applyBorder="1" applyAlignment="1">
      <alignment vertical="top" wrapText="1"/>
    </xf>
    <xf numFmtId="0" fontId="16" fillId="6" borderId="13" xfId="0" applyFont="1" applyFill="1" applyBorder="1" applyAlignment="1">
      <alignment vertical="top" wrapText="1"/>
    </xf>
    <xf numFmtId="0" fontId="16" fillId="6" borderId="14" xfId="0" applyFont="1" applyFill="1" applyBorder="1" applyAlignment="1">
      <alignment vertical="top" wrapText="1"/>
    </xf>
    <xf numFmtId="0" fontId="16" fillId="6" borderId="15" xfId="0" applyFont="1" applyFill="1" applyBorder="1" applyAlignment="1">
      <alignment vertical="top" wrapText="1"/>
    </xf>
    <xf numFmtId="0" fontId="12" fillId="5" borderId="13" xfId="0" applyFont="1" applyFill="1" applyBorder="1" applyAlignment="1">
      <alignment vertical="top" wrapText="1"/>
    </xf>
    <xf numFmtId="0" fontId="12" fillId="5" borderId="14" xfId="0" applyFont="1" applyFill="1" applyBorder="1" applyAlignment="1">
      <alignment vertical="top" wrapText="1"/>
    </xf>
    <xf numFmtId="0" fontId="12" fillId="5" borderId="15" xfId="0" applyFont="1" applyFill="1" applyBorder="1" applyAlignment="1">
      <alignment vertical="top" wrapText="1"/>
    </xf>
  </cellXfs>
  <cellStyles count="3">
    <cellStyle name="常规" xfId="0" builtinId="0"/>
    <cellStyle name="常规 2" xfId="1" xr:uid="{43543620-583C-3649-8523-8141DF55EE8A}"/>
    <cellStyle name="超链接" xfId="2" builtinId="8"/>
  </cellStyles>
  <dxfs count="0"/>
  <tableStyles count="0" defaultTableStyle="TableStyleMedium2" defaultPivotStyle="PivotStyleLight16"/>
  <colors>
    <mruColors>
      <color rgb="FF8FB4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https://ford-jira-basic.atlassian.net/images/icon-jira-software-logo.png"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50800</xdr:colOff>
      <xdr:row>1</xdr:row>
      <xdr:rowOff>177800</xdr:rowOff>
    </xdr:to>
    <xdr:pic>
      <xdr:nvPicPr>
        <xdr:cNvPr id="4" name="Picture 1" descr="Jira">
          <a:extLst>
            <a:ext uri="{FF2B5EF4-FFF2-40B4-BE49-F238E27FC236}">
              <a16:creationId xmlns:a16="http://schemas.microsoft.com/office/drawing/2014/main" id="{1CCBF692-B5C5-5246-B6F0-E9DE97DE07F4}"/>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0" y="0"/>
          <a:ext cx="7239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onsole.cloud.baidu-int.com/devops/icafe/issue/FordPhase4Scrum-46623/show" TargetMode="External"/><Relationship Id="rId21" Type="http://schemas.openxmlformats.org/officeDocument/2006/relationships/hyperlink" Target="https://console.cloud.baidu-int.com/devops/icafe/issue/FordPhase4Scrum-47059/show" TargetMode="External"/><Relationship Id="rId324" Type="http://schemas.openxmlformats.org/officeDocument/2006/relationships/hyperlink" Target="https://console.cloud.baidu-int.com/devops/icafe/issue/FordPhase4Scrum-44408/show" TargetMode="External"/><Relationship Id="rId531" Type="http://schemas.openxmlformats.org/officeDocument/2006/relationships/hyperlink" Target="https://console.cloud.baidu-int.com/devops/icafe/issue/FordPhase4Scrum-40085/show" TargetMode="External"/><Relationship Id="rId170" Type="http://schemas.openxmlformats.org/officeDocument/2006/relationships/hyperlink" Target="https://console.cloud.baidu-int.com/devops/icafe/issue/FordPhase4Scrum-46200/show" TargetMode="External"/><Relationship Id="rId268" Type="http://schemas.openxmlformats.org/officeDocument/2006/relationships/hyperlink" Target="https://console.cloud.baidu-int.com/devops/icafe/issue/FordPhase4Scrum-44864/show" TargetMode="External"/><Relationship Id="rId475" Type="http://schemas.openxmlformats.org/officeDocument/2006/relationships/hyperlink" Target="https://console.cloud.baidu-int.com/devops/icafe/issue/FordPhase4Scrum-42042/show" TargetMode="External"/><Relationship Id="rId32" Type="http://schemas.openxmlformats.org/officeDocument/2006/relationships/hyperlink" Target="https://console.cloud.baidu-int.com/devops/icafe/issue/FordPhase4Scrum-47037/show" TargetMode="External"/><Relationship Id="rId128" Type="http://schemas.openxmlformats.org/officeDocument/2006/relationships/hyperlink" Target="https://console.cloud.baidu-int.com/devops/icafe/issue/FordPhase4Scrum-46540/show" TargetMode="External"/><Relationship Id="rId335" Type="http://schemas.openxmlformats.org/officeDocument/2006/relationships/hyperlink" Target="https://console.cloud.baidu-int.com/devops/icafe/issue/FordPhase4Scrum-44249/show" TargetMode="External"/><Relationship Id="rId542" Type="http://schemas.openxmlformats.org/officeDocument/2006/relationships/hyperlink" Target="https://console.cloud.baidu-int.com/devops/icafe/issue/FordPhase4Scrum-44545/show" TargetMode="External"/><Relationship Id="rId181" Type="http://schemas.openxmlformats.org/officeDocument/2006/relationships/hyperlink" Target="https://console.cloud.baidu-int.com/devops/icafe/issue/FordPhase4Scrum-46117/show" TargetMode="External"/><Relationship Id="rId402" Type="http://schemas.openxmlformats.org/officeDocument/2006/relationships/hyperlink" Target="https://console.cloud.baidu-int.com/devops/icafe/issue/FordPhase4Scrum-43231/show" TargetMode="External"/><Relationship Id="rId279" Type="http://schemas.openxmlformats.org/officeDocument/2006/relationships/hyperlink" Target="https://console.cloud.baidu-int.com/devops/icafe/issue/FordPhase4Scrum-44785/show" TargetMode="External"/><Relationship Id="rId486" Type="http://schemas.openxmlformats.org/officeDocument/2006/relationships/hyperlink" Target="https://console.cloud.baidu-int.com/devops/icafe/issue/FordPhase4Scrum-41875/show" TargetMode="External"/><Relationship Id="rId43" Type="http://schemas.openxmlformats.org/officeDocument/2006/relationships/hyperlink" Target="https://console.cloud.baidu-int.com/devops/icafe/issue/FordPhase4Scrum-47007/show" TargetMode="External"/><Relationship Id="rId139" Type="http://schemas.openxmlformats.org/officeDocument/2006/relationships/hyperlink" Target="https://console.cloud.baidu-int.com/devops/icafe/issue/FordPhase4Scrum-46437/show" TargetMode="External"/><Relationship Id="rId346" Type="http://schemas.openxmlformats.org/officeDocument/2006/relationships/hyperlink" Target="https://console.cloud.baidu-int.com/devops/icafe/issue/FordPhase4Scrum-44157/show" TargetMode="External"/><Relationship Id="rId192" Type="http://schemas.openxmlformats.org/officeDocument/2006/relationships/hyperlink" Target="https://console.cloud.baidu-int.com/devops/icafe/issue/FordPhase4Scrum-46037/show" TargetMode="External"/><Relationship Id="rId206" Type="http://schemas.openxmlformats.org/officeDocument/2006/relationships/hyperlink" Target="https://console.cloud.baidu-int.com/devops/icafe/issue/FordPhase4Scrum-45629/show" TargetMode="External"/><Relationship Id="rId413" Type="http://schemas.openxmlformats.org/officeDocument/2006/relationships/hyperlink" Target="https://console.cloud.baidu-int.com/devops/icafe/issue/FordPhase4Scrum-43124/show" TargetMode="External"/><Relationship Id="rId497" Type="http://schemas.openxmlformats.org/officeDocument/2006/relationships/hyperlink" Target="https://console.cloud.baidu-int.com/devops/icafe/issue/FordPhase4Scrum-41438/show" TargetMode="External"/><Relationship Id="rId12" Type="http://schemas.openxmlformats.org/officeDocument/2006/relationships/hyperlink" Target="https://console.cloud.baidu-int.com/devops/icafe/issue/FordPhase4Scrum-47077/show" TargetMode="External"/><Relationship Id="rId108" Type="http://schemas.openxmlformats.org/officeDocument/2006/relationships/hyperlink" Target="https://console.cloud.baidu-int.com/devops/icafe/issue/FordPhase4Scrum-46675/show" TargetMode="External"/><Relationship Id="rId315" Type="http://schemas.openxmlformats.org/officeDocument/2006/relationships/hyperlink" Target="https://console.cloud.baidu-int.com/devops/icafe/issue/FordPhase4Scrum-44542/show" TargetMode="External"/><Relationship Id="rId357" Type="http://schemas.openxmlformats.org/officeDocument/2006/relationships/hyperlink" Target="https://console.cloud.baidu-int.com/devops/icafe/issue/FordPhase4Scrum-44078/show" TargetMode="External"/><Relationship Id="rId522" Type="http://schemas.openxmlformats.org/officeDocument/2006/relationships/hyperlink" Target="https://console.cloud.baidu-int.com/devops/icafe/issue/FordPhase4Scrum-41382/show" TargetMode="External"/><Relationship Id="rId54" Type="http://schemas.openxmlformats.org/officeDocument/2006/relationships/hyperlink" Target="https://console.cloud.baidu-int.com/devops/icafe/issue/FordPhase4Scrum-46902/show" TargetMode="External"/><Relationship Id="rId96" Type="http://schemas.openxmlformats.org/officeDocument/2006/relationships/hyperlink" Target="https://console.cloud.baidu-int.com/devops/icafe/issue/FordPhase4Scrum-46749/show" TargetMode="External"/><Relationship Id="rId161" Type="http://schemas.openxmlformats.org/officeDocument/2006/relationships/hyperlink" Target="https://console.cloud.baidu-int.com/devops/icafe/issue/FordPhase4Scrum-46342/show" TargetMode="External"/><Relationship Id="rId217" Type="http://schemas.openxmlformats.org/officeDocument/2006/relationships/hyperlink" Target="https://console.cloud.baidu-int.com/devops/icafe/issue/FordPhase4Scrum-45595/show" TargetMode="External"/><Relationship Id="rId399" Type="http://schemas.openxmlformats.org/officeDocument/2006/relationships/hyperlink" Target="https://console.cloud.baidu-int.com/devops/icafe/issue/FordPhase4Scrum-43404/show" TargetMode="External"/><Relationship Id="rId259" Type="http://schemas.openxmlformats.org/officeDocument/2006/relationships/hyperlink" Target="https://console.cloud.baidu-int.com/devops/icafe/issue/FordPhase4Scrum-44975/show" TargetMode="External"/><Relationship Id="rId424" Type="http://schemas.openxmlformats.org/officeDocument/2006/relationships/hyperlink" Target="https://console.cloud.baidu-int.com/devops/icafe/issue/FordPhase4Scrum-42988/show" TargetMode="External"/><Relationship Id="rId466" Type="http://schemas.openxmlformats.org/officeDocument/2006/relationships/hyperlink" Target="https://console.cloud.baidu-int.com/devops/icafe/issue/FordPhase4Scrum-42575/show" TargetMode="External"/><Relationship Id="rId23" Type="http://schemas.openxmlformats.org/officeDocument/2006/relationships/hyperlink" Target="https://console.cloud.baidu-int.com/devops/icafe/issue/FordPhase4Scrum-47051/show" TargetMode="External"/><Relationship Id="rId119" Type="http://schemas.openxmlformats.org/officeDocument/2006/relationships/hyperlink" Target="https://console.cloud.baidu-int.com/devops/icafe/issue/FordPhase4Scrum-46618/show" TargetMode="External"/><Relationship Id="rId270" Type="http://schemas.openxmlformats.org/officeDocument/2006/relationships/hyperlink" Target="https://console.cloud.baidu-int.com/devops/icafe/issue/FordPhase4Scrum-44863/show" TargetMode="External"/><Relationship Id="rId326" Type="http://schemas.openxmlformats.org/officeDocument/2006/relationships/hyperlink" Target="https://console.cloud.baidu-int.com/devops/icafe/issue/FordPhase4Scrum-44345/show" TargetMode="External"/><Relationship Id="rId533" Type="http://schemas.openxmlformats.org/officeDocument/2006/relationships/hyperlink" Target="https://console.cloud.baidu-int.com/devops/icafe/issue/FordPhase4Scrum-27757/show" TargetMode="External"/><Relationship Id="rId65" Type="http://schemas.openxmlformats.org/officeDocument/2006/relationships/hyperlink" Target="https://console.cloud.baidu-int.com/devops/icafe/issue/FordPhase4Scrum-46868/show" TargetMode="External"/><Relationship Id="rId130" Type="http://schemas.openxmlformats.org/officeDocument/2006/relationships/hyperlink" Target="https://console.cloud.baidu-int.com/devops/icafe/issue/FordPhase4Scrum-46537/show" TargetMode="External"/><Relationship Id="rId368" Type="http://schemas.openxmlformats.org/officeDocument/2006/relationships/hyperlink" Target="https://console.cloud.baidu-int.com/devops/icafe/issue/FordPhase4Scrum-44072/show" TargetMode="External"/><Relationship Id="rId172" Type="http://schemas.openxmlformats.org/officeDocument/2006/relationships/hyperlink" Target="https://console.cloud.baidu-int.com/devops/icafe/issue/FordPhase4Scrum-46199/show" TargetMode="External"/><Relationship Id="rId228" Type="http://schemas.openxmlformats.org/officeDocument/2006/relationships/hyperlink" Target="https://console.cloud.baidu-int.com/devops/icafe/issue/FordPhase4Scrum-45356/show" TargetMode="External"/><Relationship Id="rId435" Type="http://schemas.openxmlformats.org/officeDocument/2006/relationships/hyperlink" Target="https://console.cloud.baidu-int.com/devops/icafe/issue/FordPhase4Scrum-42839/show" TargetMode="External"/><Relationship Id="rId477" Type="http://schemas.openxmlformats.org/officeDocument/2006/relationships/hyperlink" Target="https://console.cloud.baidu-int.com/devops/icafe/issue/FordPhase4Scrum-42040/show" TargetMode="External"/><Relationship Id="rId281" Type="http://schemas.openxmlformats.org/officeDocument/2006/relationships/hyperlink" Target="https://console.cloud.baidu-int.com/devops/icafe/issue/FordPhase4Scrum-44752/show" TargetMode="External"/><Relationship Id="rId337" Type="http://schemas.openxmlformats.org/officeDocument/2006/relationships/hyperlink" Target="https://console.cloud.baidu-int.com/devops/icafe/issue/FordPhase4Scrum-44195/show" TargetMode="External"/><Relationship Id="rId502" Type="http://schemas.openxmlformats.org/officeDocument/2006/relationships/hyperlink" Target="https://console.cloud.baidu-int.com/devops/icafe/issue/FordPhase4Scrum-41430/show" TargetMode="External"/><Relationship Id="rId34" Type="http://schemas.openxmlformats.org/officeDocument/2006/relationships/hyperlink" Target="https://console.cloud.baidu-int.com/devops/icafe/issue/FordPhase4Scrum-47036/show" TargetMode="External"/><Relationship Id="rId76" Type="http://schemas.openxmlformats.org/officeDocument/2006/relationships/hyperlink" Target="https://console.cloud.baidu-int.com/devops/icafe/issue/FordPhase4Scrum-46851/show" TargetMode="External"/><Relationship Id="rId141" Type="http://schemas.openxmlformats.org/officeDocument/2006/relationships/hyperlink" Target="https://console.cloud.baidu-int.com/devops/icafe/issue/FordPhase4Scrum-46436/show" TargetMode="External"/><Relationship Id="rId379" Type="http://schemas.openxmlformats.org/officeDocument/2006/relationships/hyperlink" Target="https://console.cloud.baidu-int.com/devops/icafe/issue/FordPhase4Scrum-43963/show" TargetMode="External"/><Relationship Id="rId544" Type="http://schemas.openxmlformats.org/officeDocument/2006/relationships/hyperlink" Target="https://console.cloud.baidu-int.com/devops/icafe/issue/FordPhase4Scrum-45701/show" TargetMode="External"/><Relationship Id="rId7" Type="http://schemas.openxmlformats.org/officeDocument/2006/relationships/hyperlink" Target="https://console.cloud.baidu-int.com/devops/icafe/issue/FordPhase4Scrum-47083/show" TargetMode="External"/><Relationship Id="rId183" Type="http://schemas.openxmlformats.org/officeDocument/2006/relationships/hyperlink" Target="https://console.cloud.baidu-int.com/devops/icafe/issue/FordPhase4Scrum-46116/show" TargetMode="External"/><Relationship Id="rId239" Type="http://schemas.openxmlformats.org/officeDocument/2006/relationships/hyperlink" Target="https://console.cloud.baidu-int.com/devops/icafe/issue/FordPhase4Scrum-45248/show" TargetMode="External"/><Relationship Id="rId390" Type="http://schemas.openxmlformats.org/officeDocument/2006/relationships/hyperlink" Target="https://console.cloud.baidu-int.com/devops/icafe/issue/FordPhase4Scrum-43857/show" TargetMode="External"/><Relationship Id="rId404" Type="http://schemas.openxmlformats.org/officeDocument/2006/relationships/hyperlink" Target="https://console.cloud.baidu-int.com/devops/icafe/issue/FordPhase4Scrum-43215/show" TargetMode="External"/><Relationship Id="rId446" Type="http://schemas.openxmlformats.org/officeDocument/2006/relationships/hyperlink" Target="https://console.cloud.baidu-int.com/devops/icafe/issue/FordPhase4Scrum-42833/show" TargetMode="External"/><Relationship Id="rId250" Type="http://schemas.openxmlformats.org/officeDocument/2006/relationships/hyperlink" Target="https://console.cloud.baidu-int.com/devops/icafe/issue/FordPhase4Scrum-45005/show" TargetMode="External"/><Relationship Id="rId292" Type="http://schemas.openxmlformats.org/officeDocument/2006/relationships/hyperlink" Target="https://console.cloud.baidu-int.com/devops/icafe/issue/FordPhase4Scrum-44730/show" TargetMode="External"/><Relationship Id="rId306" Type="http://schemas.openxmlformats.org/officeDocument/2006/relationships/hyperlink" Target="https://console.cloud.baidu-int.com/devops/icafe/issue/FordPhase4Scrum-44576/show" TargetMode="External"/><Relationship Id="rId488" Type="http://schemas.openxmlformats.org/officeDocument/2006/relationships/hyperlink" Target="https://console.cloud.baidu-int.com/devops/icafe/issue/FordPhase4Scrum-41636/show" TargetMode="External"/><Relationship Id="rId45" Type="http://schemas.openxmlformats.org/officeDocument/2006/relationships/hyperlink" Target="https://console.cloud.baidu-int.com/devops/icafe/issue/FordPhase4Scrum-46954/show" TargetMode="External"/><Relationship Id="rId87" Type="http://schemas.openxmlformats.org/officeDocument/2006/relationships/hyperlink" Target="https://console.cloud.baidu-int.com/devops/icafe/issue/FordPhase4Scrum-46837/show" TargetMode="External"/><Relationship Id="rId110" Type="http://schemas.openxmlformats.org/officeDocument/2006/relationships/hyperlink" Target="https://console.cloud.baidu-int.com/devops/icafe/issue/FordPhase4Scrum-46629/show" TargetMode="External"/><Relationship Id="rId348" Type="http://schemas.openxmlformats.org/officeDocument/2006/relationships/hyperlink" Target="https://console.cloud.baidu-int.com/devops/icafe/issue/FordPhase4Scrum-44156/show" TargetMode="External"/><Relationship Id="rId513" Type="http://schemas.openxmlformats.org/officeDocument/2006/relationships/hyperlink" Target="https://console.cloud.baidu-int.com/devops/icafe/issue/FordPhase4Scrum-41389/show" TargetMode="External"/><Relationship Id="rId152" Type="http://schemas.openxmlformats.org/officeDocument/2006/relationships/hyperlink" Target="https://console.cloud.baidu-int.com/devops/icafe/issue/FordPhase4Scrum-46358/show" TargetMode="External"/><Relationship Id="rId194" Type="http://schemas.openxmlformats.org/officeDocument/2006/relationships/hyperlink" Target="https://console.cloud.baidu-int.com/devops/icafe/issue/FordPhase4Scrum-46017/show" TargetMode="External"/><Relationship Id="rId208" Type="http://schemas.openxmlformats.org/officeDocument/2006/relationships/hyperlink" Target="https://console.cloud.baidu-int.com/devops/icafe/issue/FordPhase4Scrum-45628/show" TargetMode="External"/><Relationship Id="rId415" Type="http://schemas.openxmlformats.org/officeDocument/2006/relationships/hyperlink" Target="https://console.cloud.baidu-int.com/devops/icafe/issue/FordPhase4Scrum-43121/show" TargetMode="External"/><Relationship Id="rId457" Type="http://schemas.openxmlformats.org/officeDocument/2006/relationships/hyperlink" Target="https://console.cloud.baidu-int.com/devops/icafe/issue/FordPhase4Scrum-42713/show" TargetMode="External"/><Relationship Id="rId261" Type="http://schemas.openxmlformats.org/officeDocument/2006/relationships/hyperlink" Target="https://console.cloud.baidu-int.com/devops/icafe/issue/FordPhase4Scrum-44898/show" TargetMode="External"/><Relationship Id="rId499" Type="http://schemas.openxmlformats.org/officeDocument/2006/relationships/hyperlink" Target="https://console.cloud.baidu-int.com/devops/icafe/issue/FordPhase4Scrum-41433/show" TargetMode="External"/><Relationship Id="rId14" Type="http://schemas.openxmlformats.org/officeDocument/2006/relationships/hyperlink" Target="https://console.cloud.baidu-int.com/devops/icafe/issue/FordPhase4Scrum-47076/show" TargetMode="External"/><Relationship Id="rId56" Type="http://schemas.openxmlformats.org/officeDocument/2006/relationships/hyperlink" Target="https://console.cloud.baidu-int.com/devops/icafe/issue/FordPhase4Scrum-46887/show" TargetMode="External"/><Relationship Id="rId317" Type="http://schemas.openxmlformats.org/officeDocument/2006/relationships/hyperlink" Target="https://console.cloud.baidu-int.com/devops/icafe/issue/FordPhase4Scrum-44501/show" TargetMode="External"/><Relationship Id="rId359" Type="http://schemas.openxmlformats.org/officeDocument/2006/relationships/hyperlink" Target="https://console.cloud.baidu-int.com/devops/icafe/issue/FordPhase4Scrum-44077/show" TargetMode="External"/><Relationship Id="rId524" Type="http://schemas.openxmlformats.org/officeDocument/2006/relationships/hyperlink" Target="https://console.cloud.baidu-int.com/devops/icafe/issue/FordPhase4Scrum-40845/show" TargetMode="External"/><Relationship Id="rId98" Type="http://schemas.openxmlformats.org/officeDocument/2006/relationships/hyperlink" Target="https://console.cloud.baidu-int.com/devops/icafe/issue/FordPhase4Scrum-46748/show" TargetMode="External"/><Relationship Id="rId121" Type="http://schemas.openxmlformats.org/officeDocument/2006/relationships/hyperlink" Target="https://console.cloud.baidu-int.com/devops/icafe/issue/FordPhase4Scrum-46609/show" TargetMode="External"/><Relationship Id="rId163" Type="http://schemas.openxmlformats.org/officeDocument/2006/relationships/hyperlink" Target="https://console.cloud.baidu-int.com/devops/icafe/issue/FordPhase4Scrum-46322/show" TargetMode="External"/><Relationship Id="rId219" Type="http://schemas.openxmlformats.org/officeDocument/2006/relationships/hyperlink" Target="https://console.cloud.baidu-int.com/devops/icafe/issue/FordPhase4Scrum-45469/show" TargetMode="External"/><Relationship Id="rId370" Type="http://schemas.openxmlformats.org/officeDocument/2006/relationships/hyperlink" Target="https://console.cloud.baidu-int.com/devops/icafe/issue/FordPhase4Scrum-44071/show" TargetMode="External"/><Relationship Id="rId426" Type="http://schemas.openxmlformats.org/officeDocument/2006/relationships/hyperlink" Target="https://console.cloud.baidu-int.com/devops/icafe/issue/FordPhase4Scrum-42987/show" TargetMode="External"/><Relationship Id="rId230" Type="http://schemas.openxmlformats.org/officeDocument/2006/relationships/hyperlink" Target="https://console.cloud.baidu-int.com/devops/icafe/issue/FordPhase4Scrum-45355/show" TargetMode="External"/><Relationship Id="rId468" Type="http://schemas.openxmlformats.org/officeDocument/2006/relationships/hyperlink" Target="https://console.cloud.baidu-int.com/devops/icafe/issue/FordPhase4Scrum-42213/show" TargetMode="External"/><Relationship Id="rId25" Type="http://schemas.openxmlformats.org/officeDocument/2006/relationships/hyperlink" Target="https://console.cloud.baidu-int.com/devops/icafe/issue/FordPhase4Scrum-47050/show" TargetMode="External"/><Relationship Id="rId67" Type="http://schemas.openxmlformats.org/officeDocument/2006/relationships/hyperlink" Target="https://console.cloud.baidu-int.com/devops/icafe/issue/FordPhase4Scrum-46867/show" TargetMode="External"/><Relationship Id="rId272" Type="http://schemas.openxmlformats.org/officeDocument/2006/relationships/hyperlink" Target="https://console.cloud.baidu-int.com/devops/icafe/issue/FordPhase4Scrum-44862/show" TargetMode="External"/><Relationship Id="rId328" Type="http://schemas.openxmlformats.org/officeDocument/2006/relationships/hyperlink" Target="https://console.cloud.baidu-int.com/devops/icafe/issue/FordPhase4Scrum-44312/show" TargetMode="External"/><Relationship Id="rId535" Type="http://schemas.openxmlformats.org/officeDocument/2006/relationships/hyperlink" Target="https://console.cloud.baidu-int.com/devops/icafe/issue/FordPhase4Scrum-46518/show" TargetMode="External"/><Relationship Id="rId132" Type="http://schemas.openxmlformats.org/officeDocument/2006/relationships/hyperlink" Target="https://console.cloud.baidu-int.com/devops/icafe/issue/FordPhase4Scrum-46533/show" TargetMode="External"/><Relationship Id="rId174" Type="http://schemas.openxmlformats.org/officeDocument/2006/relationships/hyperlink" Target="https://console.cloud.baidu-int.com/devops/icafe/issue/FordPhase4Scrum-46198/show" TargetMode="External"/><Relationship Id="rId381" Type="http://schemas.openxmlformats.org/officeDocument/2006/relationships/hyperlink" Target="https://console.cloud.baidu-int.com/devops/icafe/issue/FordPhase4Scrum-43957/show" TargetMode="External"/><Relationship Id="rId241" Type="http://schemas.openxmlformats.org/officeDocument/2006/relationships/hyperlink" Target="https://console.cloud.baidu-int.com/devops/icafe/issue/FordPhase4Scrum-45202/show" TargetMode="External"/><Relationship Id="rId437" Type="http://schemas.openxmlformats.org/officeDocument/2006/relationships/hyperlink" Target="https://console.cloud.baidu-int.com/devops/icafe/issue/FordPhase4Scrum-42837/show" TargetMode="External"/><Relationship Id="rId479" Type="http://schemas.openxmlformats.org/officeDocument/2006/relationships/hyperlink" Target="https://console.cloud.baidu-int.com/devops/icafe/issue/FordPhase4Scrum-42039/show" TargetMode="External"/><Relationship Id="rId36" Type="http://schemas.openxmlformats.org/officeDocument/2006/relationships/hyperlink" Target="https://console.cloud.baidu-int.com/devops/icafe/issue/FordPhase4Scrum-47030/show" TargetMode="External"/><Relationship Id="rId283" Type="http://schemas.openxmlformats.org/officeDocument/2006/relationships/hyperlink" Target="https://console.cloud.baidu-int.com/devops/icafe/issue/FordPhase4Scrum-44751/show" TargetMode="External"/><Relationship Id="rId339" Type="http://schemas.openxmlformats.org/officeDocument/2006/relationships/hyperlink" Target="https://console.cloud.baidu-int.com/devops/icafe/issue/FordPhase4Scrum-44194/show" TargetMode="External"/><Relationship Id="rId490" Type="http://schemas.openxmlformats.org/officeDocument/2006/relationships/hyperlink" Target="https://console.cloud.baidu-int.com/devops/icafe/issue/FordPhase4Scrum-41634/show" TargetMode="External"/><Relationship Id="rId504" Type="http://schemas.openxmlformats.org/officeDocument/2006/relationships/hyperlink" Target="https://console.cloud.baidu-int.com/devops/icafe/issue/FordPhase4Scrum-41426/show" TargetMode="External"/><Relationship Id="rId546" Type="http://schemas.openxmlformats.org/officeDocument/2006/relationships/hyperlink" Target="https://console.cloud.baidu-int.com/devops/icafe/issue/FordPhase4Scrum-46120/show" TargetMode="External"/><Relationship Id="rId78" Type="http://schemas.openxmlformats.org/officeDocument/2006/relationships/hyperlink" Target="https://console.cloud.baidu-int.com/devops/icafe/issue/FordPhase4Scrum-46850/show" TargetMode="External"/><Relationship Id="rId101" Type="http://schemas.openxmlformats.org/officeDocument/2006/relationships/hyperlink" Target="https://console.cloud.baidu-int.com/devops/icafe/issue/FordPhase4Scrum-46728/show" TargetMode="External"/><Relationship Id="rId143" Type="http://schemas.openxmlformats.org/officeDocument/2006/relationships/hyperlink" Target="https://console.cloud.baidu-int.com/devops/icafe/issue/FordPhase4Scrum-46420/show" TargetMode="External"/><Relationship Id="rId185" Type="http://schemas.openxmlformats.org/officeDocument/2006/relationships/hyperlink" Target="https://console.cloud.baidu-int.com/devops/icafe/issue/FordPhase4Scrum-46091/show" TargetMode="External"/><Relationship Id="rId350" Type="http://schemas.openxmlformats.org/officeDocument/2006/relationships/hyperlink" Target="https://console.cloud.baidu-int.com/devops/icafe/issue/FordPhase4Scrum-44112/show" TargetMode="External"/><Relationship Id="rId406" Type="http://schemas.openxmlformats.org/officeDocument/2006/relationships/hyperlink" Target="https://console.cloud.baidu-int.com/devops/icafe/issue/FordPhase4Scrum-43214/show" TargetMode="External"/><Relationship Id="rId9" Type="http://schemas.openxmlformats.org/officeDocument/2006/relationships/hyperlink" Target="https://console.cloud.baidu-int.com/devops/icafe/issue/FordPhase4Scrum-47082/show" TargetMode="External"/><Relationship Id="rId210" Type="http://schemas.openxmlformats.org/officeDocument/2006/relationships/hyperlink" Target="https://console.cloud.baidu-int.com/devops/icafe/issue/FordPhase4Scrum-45626/show" TargetMode="External"/><Relationship Id="rId392" Type="http://schemas.openxmlformats.org/officeDocument/2006/relationships/hyperlink" Target="https://console.cloud.baidu-int.com/devops/icafe/issue/FordPhase4Scrum-43826/show" TargetMode="External"/><Relationship Id="rId448" Type="http://schemas.openxmlformats.org/officeDocument/2006/relationships/hyperlink" Target="https://console.cloud.baidu-int.com/devops/icafe/issue/FordPhase4Scrum-42832/show" TargetMode="External"/><Relationship Id="rId252" Type="http://schemas.openxmlformats.org/officeDocument/2006/relationships/hyperlink" Target="https://console.cloud.baidu-int.com/devops/icafe/issue/FordPhase4Scrum-44995/show" TargetMode="External"/><Relationship Id="rId294" Type="http://schemas.openxmlformats.org/officeDocument/2006/relationships/hyperlink" Target="https://console.cloud.baidu-int.com/devops/icafe/issue/FordPhase4Scrum-44729/show" TargetMode="External"/><Relationship Id="rId308" Type="http://schemas.openxmlformats.org/officeDocument/2006/relationships/hyperlink" Target="https://console.cloud.baidu-int.com/devops/icafe/issue/FordPhase4Scrum-44574/show" TargetMode="External"/><Relationship Id="rId515" Type="http://schemas.openxmlformats.org/officeDocument/2006/relationships/hyperlink" Target="https://console.cloud.baidu-int.com/devops/icafe/issue/FordPhase4Scrum-41388/show" TargetMode="External"/><Relationship Id="rId47" Type="http://schemas.openxmlformats.org/officeDocument/2006/relationships/hyperlink" Target="https://console.cloud.baidu-int.com/devops/icafe/issue/FordPhase4Scrum-46930/show" TargetMode="External"/><Relationship Id="rId89" Type="http://schemas.openxmlformats.org/officeDocument/2006/relationships/hyperlink" Target="https://console.cloud.baidu-int.com/devops/icafe/issue/FordPhase4Scrum-46756/show" TargetMode="External"/><Relationship Id="rId112" Type="http://schemas.openxmlformats.org/officeDocument/2006/relationships/hyperlink" Target="https://console.cloud.baidu-int.com/devops/icafe/issue/FordPhase4Scrum-46627/show" TargetMode="External"/><Relationship Id="rId154" Type="http://schemas.openxmlformats.org/officeDocument/2006/relationships/hyperlink" Target="https://console.cloud.baidu-int.com/devops/icafe/issue/FordPhase4Scrum-46357/show" TargetMode="External"/><Relationship Id="rId361" Type="http://schemas.openxmlformats.org/officeDocument/2006/relationships/hyperlink" Target="https://console.cloud.baidu-int.com/devops/icafe/issue/FordPhase4Scrum-44076/show" TargetMode="External"/><Relationship Id="rId196" Type="http://schemas.openxmlformats.org/officeDocument/2006/relationships/hyperlink" Target="https://console.cloud.baidu-int.com/devops/icafe/issue/FordPhase4Scrum-46015/show" TargetMode="External"/><Relationship Id="rId417" Type="http://schemas.openxmlformats.org/officeDocument/2006/relationships/hyperlink" Target="https://console.cloud.baidu-int.com/devops/icafe/issue/FordPhase4Scrum-42993/show" TargetMode="External"/><Relationship Id="rId459" Type="http://schemas.openxmlformats.org/officeDocument/2006/relationships/hyperlink" Target="https://console.cloud.baidu-int.com/devops/icafe/issue/FordPhase4Scrum-42711/show" TargetMode="External"/><Relationship Id="rId16" Type="http://schemas.openxmlformats.org/officeDocument/2006/relationships/hyperlink" Target="https://console.cloud.baidu-int.com/devops/icafe/issue/FordPhase4Scrum-47075/show" TargetMode="External"/><Relationship Id="rId221" Type="http://schemas.openxmlformats.org/officeDocument/2006/relationships/hyperlink" Target="https://console.cloud.baidu-int.com/devops/icafe/issue/FordPhase4Scrum-45455/show" TargetMode="External"/><Relationship Id="rId263" Type="http://schemas.openxmlformats.org/officeDocument/2006/relationships/hyperlink" Target="https://console.cloud.baidu-int.com/devops/icafe/issue/FordPhase4Scrum-44897/show" TargetMode="External"/><Relationship Id="rId319" Type="http://schemas.openxmlformats.org/officeDocument/2006/relationships/hyperlink" Target="https://console.cloud.baidu-int.com/devops/icafe/issue/FordPhase4Scrum-44455/show" TargetMode="External"/><Relationship Id="rId470" Type="http://schemas.openxmlformats.org/officeDocument/2006/relationships/hyperlink" Target="https://console.cloud.baidu-int.com/devops/icafe/issue/FordPhase4Scrum-42211/show" TargetMode="External"/><Relationship Id="rId526" Type="http://schemas.openxmlformats.org/officeDocument/2006/relationships/hyperlink" Target="https://console.cloud.baidu-int.com/devops/icafe/issue/FordPhase4Scrum-40833/show" TargetMode="External"/><Relationship Id="rId58" Type="http://schemas.openxmlformats.org/officeDocument/2006/relationships/hyperlink" Target="https://console.cloud.baidu-int.com/devops/icafe/issue/FordPhase4Scrum-46883/show" TargetMode="External"/><Relationship Id="rId123" Type="http://schemas.openxmlformats.org/officeDocument/2006/relationships/hyperlink" Target="https://console.cloud.baidu-int.com/devops/icafe/issue/FordPhase4Scrum-46544/show" TargetMode="External"/><Relationship Id="rId330" Type="http://schemas.openxmlformats.org/officeDocument/2006/relationships/hyperlink" Target="https://console.cloud.baidu-int.com/devops/icafe/issue/FordPhase4Scrum-44253/show" TargetMode="External"/><Relationship Id="rId165" Type="http://schemas.openxmlformats.org/officeDocument/2006/relationships/hyperlink" Target="https://console.cloud.baidu-int.com/devops/icafe/issue/FordPhase4Scrum-46314/show" TargetMode="External"/><Relationship Id="rId372" Type="http://schemas.openxmlformats.org/officeDocument/2006/relationships/hyperlink" Target="https://console.cloud.baidu-int.com/devops/icafe/issue/FordPhase4Scrum-44030/show" TargetMode="External"/><Relationship Id="rId428" Type="http://schemas.openxmlformats.org/officeDocument/2006/relationships/hyperlink" Target="https://console.cloud.baidu-int.com/devops/icafe/issue/FordPhase4Scrum-42877/show" TargetMode="External"/><Relationship Id="rId232" Type="http://schemas.openxmlformats.org/officeDocument/2006/relationships/hyperlink" Target="https://console.cloud.baidu-int.com/devops/icafe/issue/FordPhase4Scrum-45354/show" TargetMode="External"/><Relationship Id="rId274" Type="http://schemas.openxmlformats.org/officeDocument/2006/relationships/hyperlink" Target="https://console.cloud.baidu-int.com/devops/icafe/issue/FordPhase4Scrum-44854/show" TargetMode="External"/><Relationship Id="rId481" Type="http://schemas.openxmlformats.org/officeDocument/2006/relationships/hyperlink" Target="https://console.cloud.baidu-int.com/devops/icafe/issue/FordPhase4Scrum-42004/show" TargetMode="External"/><Relationship Id="rId27" Type="http://schemas.openxmlformats.org/officeDocument/2006/relationships/hyperlink" Target="https://console.cloud.baidu-int.com/devops/icafe/issue/FordPhase4Scrum-47044/show" TargetMode="External"/><Relationship Id="rId69" Type="http://schemas.openxmlformats.org/officeDocument/2006/relationships/hyperlink" Target="https://console.cloud.baidu-int.com/devops/icafe/issue/FordPhase4Scrum-46864/show" TargetMode="External"/><Relationship Id="rId134" Type="http://schemas.openxmlformats.org/officeDocument/2006/relationships/hyperlink" Target="https://console.cloud.baidu-int.com/devops/icafe/issue/FordPhase4Scrum-46532/show" TargetMode="External"/><Relationship Id="rId537" Type="http://schemas.openxmlformats.org/officeDocument/2006/relationships/hyperlink" Target="https://console.cloud.baidu-int.com/devops/icafe/issue/FordPhase4Scrum-46514/show" TargetMode="External"/><Relationship Id="rId80" Type="http://schemas.openxmlformats.org/officeDocument/2006/relationships/hyperlink" Target="https://console.cloud.baidu-int.com/devops/icafe/issue/FordPhase4Scrum-46848/show" TargetMode="External"/><Relationship Id="rId176" Type="http://schemas.openxmlformats.org/officeDocument/2006/relationships/hyperlink" Target="https://console.cloud.baidu-int.com/devops/icafe/issue/FordPhase4Scrum-46193/show" TargetMode="External"/><Relationship Id="rId341" Type="http://schemas.openxmlformats.org/officeDocument/2006/relationships/hyperlink" Target="https://console.cloud.baidu-int.com/devops/icafe/issue/FordPhase4Scrum-44159/show" TargetMode="External"/><Relationship Id="rId383" Type="http://schemas.openxmlformats.org/officeDocument/2006/relationships/hyperlink" Target="https://console.cloud.baidu-int.com/devops/icafe/issue/FordPhase4Scrum-43866/show" TargetMode="External"/><Relationship Id="rId439" Type="http://schemas.openxmlformats.org/officeDocument/2006/relationships/hyperlink" Target="https://console.cloud.baidu-int.com/devops/icafe/issue/FordPhase4Scrum-42836/show" TargetMode="External"/><Relationship Id="rId201" Type="http://schemas.openxmlformats.org/officeDocument/2006/relationships/hyperlink" Target="https://console.cloud.baidu-int.com/devops/icafe/issue/FordPhase4Scrum-45631/show" TargetMode="External"/><Relationship Id="rId243" Type="http://schemas.openxmlformats.org/officeDocument/2006/relationships/hyperlink" Target="https://console.cloud.baidu-int.com/devops/icafe/issue/FordPhase4Scrum-45155/show" TargetMode="External"/><Relationship Id="rId285" Type="http://schemas.openxmlformats.org/officeDocument/2006/relationships/hyperlink" Target="https://console.cloud.baidu-int.com/devops/icafe/issue/FordPhase4Scrum-44734/show" TargetMode="External"/><Relationship Id="rId450" Type="http://schemas.openxmlformats.org/officeDocument/2006/relationships/hyperlink" Target="https://console.cloud.baidu-int.com/devops/icafe/issue/FordPhase4Scrum-42831/show" TargetMode="External"/><Relationship Id="rId506" Type="http://schemas.openxmlformats.org/officeDocument/2006/relationships/hyperlink" Target="https://console.cloud.baidu-int.com/devops/icafe/issue/FordPhase4Scrum-41425/show" TargetMode="External"/><Relationship Id="rId38" Type="http://schemas.openxmlformats.org/officeDocument/2006/relationships/hyperlink" Target="https://console.cloud.baidu-int.com/devops/icafe/issue/FordPhase4Scrum-47015/show" TargetMode="External"/><Relationship Id="rId103" Type="http://schemas.openxmlformats.org/officeDocument/2006/relationships/hyperlink" Target="https://console.cloud.baidu-int.com/devops/icafe/issue/FordPhase4Scrum-46686/show" TargetMode="External"/><Relationship Id="rId310" Type="http://schemas.openxmlformats.org/officeDocument/2006/relationships/hyperlink" Target="https://console.cloud.baidu-int.com/devops/icafe/issue/FordPhase4Scrum-44558/show" TargetMode="External"/><Relationship Id="rId492" Type="http://schemas.openxmlformats.org/officeDocument/2006/relationships/hyperlink" Target="https://console.cloud.baidu-int.com/devops/icafe/issue/FordPhase4Scrum-41630/show" TargetMode="External"/><Relationship Id="rId548" Type="http://schemas.openxmlformats.org/officeDocument/2006/relationships/hyperlink" Target="https://console.cloud.baidu-int.com/devops/icafe/issue/FordPhase4Scrum-44152/show" TargetMode="External"/><Relationship Id="rId91" Type="http://schemas.openxmlformats.org/officeDocument/2006/relationships/hyperlink" Target="https://console.cloud.baidu-int.com/devops/icafe/issue/FordPhase4Scrum-46752/show" TargetMode="External"/><Relationship Id="rId145" Type="http://schemas.openxmlformats.org/officeDocument/2006/relationships/hyperlink" Target="https://console.cloud.baidu-int.com/devops/icafe/issue/FordPhase4Scrum-46413/show" TargetMode="External"/><Relationship Id="rId187" Type="http://schemas.openxmlformats.org/officeDocument/2006/relationships/hyperlink" Target="https://console.cloud.baidu-int.com/devops/icafe/issue/FordPhase4Scrum-46089/show" TargetMode="External"/><Relationship Id="rId352" Type="http://schemas.openxmlformats.org/officeDocument/2006/relationships/hyperlink" Target="https://console.cloud.baidu-int.com/devops/icafe/issue/FordPhase4Scrum-44111/show" TargetMode="External"/><Relationship Id="rId394" Type="http://schemas.openxmlformats.org/officeDocument/2006/relationships/hyperlink" Target="https://console.cloud.baidu-int.com/devops/icafe/issue/FordPhase4Scrum-43535/show" TargetMode="External"/><Relationship Id="rId408" Type="http://schemas.openxmlformats.org/officeDocument/2006/relationships/hyperlink" Target="https://console.cloud.baidu-int.com/devops/icafe/issue/FordPhase4Scrum-43213/show" TargetMode="External"/><Relationship Id="rId212" Type="http://schemas.openxmlformats.org/officeDocument/2006/relationships/hyperlink" Target="https://console.cloud.baidu-int.com/devops/icafe/issue/FordPhase4Scrum-45625/show" TargetMode="External"/><Relationship Id="rId254" Type="http://schemas.openxmlformats.org/officeDocument/2006/relationships/hyperlink" Target="https://console.cloud.baidu-int.com/devops/icafe/issue/FordPhase4Scrum-44979/show" TargetMode="External"/><Relationship Id="rId49" Type="http://schemas.openxmlformats.org/officeDocument/2006/relationships/hyperlink" Target="https://console.cloud.baidu-int.com/devops/icafe/issue/FordPhase4Scrum-46920/show" TargetMode="External"/><Relationship Id="rId114" Type="http://schemas.openxmlformats.org/officeDocument/2006/relationships/hyperlink" Target="https://console.cloud.baidu-int.com/devops/icafe/issue/FordPhase4Scrum-46625/show" TargetMode="External"/><Relationship Id="rId296" Type="http://schemas.openxmlformats.org/officeDocument/2006/relationships/hyperlink" Target="https://console.cloud.baidu-int.com/devops/icafe/issue/FordPhase4Scrum-44645/show" TargetMode="External"/><Relationship Id="rId461" Type="http://schemas.openxmlformats.org/officeDocument/2006/relationships/hyperlink" Target="https://console.cloud.baidu-int.com/devops/icafe/issue/FordPhase4Scrum-42710/show" TargetMode="External"/><Relationship Id="rId517" Type="http://schemas.openxmlformats.org/officeDocument/2006/relationships/hyperlink" Target="https://console.cloud.baidu-int.com/devops/icafe/issue/FordPhase4Scrum-41385/show" TargetMode="External"/><Relationship Id="rId60" Type="http://schemas.openxmlformats.org/officeDocument/2006/relationships/hyperlink" Target="https://console.cloud.baidu-int.com/devops/icafe/issue/FordPhase4Scrum-46871/show" TargetMode="External"/><Relationship Id="rId156" Type="http://schemas.openxmlformats.org/officeDocument/2006/relationships/hyperlink" Target="https://console.cloud.baidu-int.com/devops/icafe/issue/FordPhase4Scrum-46356/show" TargetMode="External"/><Relationship Id="rId198" Type="http://schemas.openxmlformats.org/officeDocument/2006/relationships/hyperlink" Target="https://console.cloud.baidu-int.com/devops/icafe/issue/FordPhase4Scrum-46013/show" TargetMode="External"/><Relationship Id="rId321" Type="http://schemas.openxmlformats.org/officeDocument/2006/relationships/hyperlink" Target="https://console.cloud.baidu-int.com/devops/icafe/issue/FordPhase4Scrum-44411/show" TargetMode="External"/><Relationship Id="rId363" Type="http://schemas.openxmlformats.org/officeDocument/2006/relationships/hyperlink" Target="https://console.cloud.baidu-int.com/devops/icafe/issue/FordPhase4Scrum-44075/show" TargetMode="External"/><Relationship Id="rId419" Type="http://schemas.openxmlformats.org/officeDocument/2006/relationships/hyperlink" Target="https://console.cloud.baidu-int.com/devops/icafe/issue/FordPhase4Scrum-42991/show" TargetMode="External"/><Relationship Id="rId223" Type="http://schemas.openxmlformats.org/officeDocument/2006/relationships/hyperlink" Target="https://console.cloud.baidu-int.com/devops/icafe/issue/FordPhase4Scrum-45454/show" TargetMode="External"/><Relationship Id="rId430" Type="http://schemas.openxmlformats.org/officeDocument/2006/relationships/hyperlink" Target="https://console.cloud.baidu-int.com/devops/icafe/issue/FordPhase4Scrum-42874/show" TargetMode="External"/><Relationship Id="rId18" Type="http://schemas.openxmlformats.org/officeDocument/2006/relationships/hyperlink" Target="https://console.cloud.baidu-int.com/devops/icafe/issue/FordPhase4Scrum-47067/show" TargetMode="External"/><Relationship Id="rId265" Type="http://schemas.openxmlformats.org/officeDocument/2006/relationships/hyperlink" Target="https://console.cloud.baidu-int.com/devops/icafe/issue/FordPhase4Scrum-44867/show" TargetMode="External"/><Relationship Id="rId472" Type="http://schemas.openxmlformats.org/officeDocument/2006/relationships/hyperlink" Target="https://console.cloud.baidu-int.com/devops/icafe/issue/FordPhase4Scrum-42208/show" TargetMode="External"/><Relationship Id="rId528" Type="http://schemas.openxmlformats.org/officeDocument/2006/relationships/hyperlink" Target="https://console.cloud.baidu-int.com/devops/icafe/issue/FordPhase4Scrum-40460/show" TargetMode="External"/><Relationship Id="rId125" Type="http://schemas.openxmlformats.org/officeDocument/2006/relationships/hyperlink" Target="https://console.cloud.baidu-int.com/devops/icafe/issue/FordPhase4Scrum-46542/show" TargetMode="External"/><Relationship Id="rId167" Type="http://schemas.openxmlformats.org/officeDocument/2006/relationships/hyperlink" Target="https://console.cloud.baidu-int.com/devops/icafe/issue/FordPhase4Scrum-46201/show" TargetMode="External"/><Relationship Id="rId332" Type="http://schemas.openxmlformats.org/officeDocument/2006/relationships/hyperlink" Target="https://console.cloud.baidu-int.com/devops/icafe/issue/FordPhase4Scrum-44252/show" TargetMode="External"/><Relationship Id="rId374" Type="http://schemas.openxmlformats.org/officeDocument/2006/relationships/hyperlink" Target="https://console.cloud.baidu-int.com/devops/icafe/issue/FordPhase4Scrum-44018/show" TargetMode="External"/><Relationship Id="rId71" Type="http://schemas.openxmlformats.org/officeDocument/2006/relationships/hyperlink" Target="https://console.cloud.baidu-int.com/devops/icafe/issue/FordPhase4Scrum-46862/show" TargetMode="External"/><Relationship Id="rId234" Type="http://schemas.openxmlformats.org/officeDocument/2006/relationships/hyperlink" Target="https://console.cloud.baidu-int.com/devops/icafe/issue/FordPhase4Scrum-45337/show" TargetMode="External"/><Relationship Id="rId2" Type="http://schemas.openxmlformats.org/officeDocument/2006/relationships/hyperlink" Target="https://console.cloud.baidu-int.com/devops/icafe/issue/FordPhase4Scrum-47124/show" TargetMode="External"/><Relationship Id="rId29" Type="http://schemas.openxmlformats.org/officeDocument/2006/relationships/hyperlink" Target="https://console.cloud.baidu-int.com/devops/icafe/issue/FordPhase4Scrum-47040/show" TargetMode="External"/><Relationship Id="rId276" Type="http://schemas.openxmlformats.org/officeDocument/2006/relationships/hyperlink" Target="https://console.cloud.baidu-int.com/devops/icafe/issue/FordPhase4Scrum-44813/show" TargetMode="External"/><Relationship Id="rId441" Type="http://schemas.openxmlformats.org/officeDocument/2006/relationships/hyperlink" Target="https://console.cloud.baidu-int.com/devops/icafe/issue/FordPhase4Scrum-42835/show" TargetMode="External"/><Relationship Id="rId483" Type="http://schemas.openxmlformats.org/officeDocument/2006/relationships/hyperlink" Target="https://console.cloud.baidu-int.com/devops/icafe/issue/FordPhase4Scrum-41885/show" TargetMode="External"/><Relationship Id="rId539" Type="http://schemas.openxmlformats.org/officeDocument/2006/relationships/hyperlink" Target="https://console.cloud.baidu-int.com/devops/icafe/issue/FordPhase4Scrum-44740/show" TargetMode="External"/><Relationship Id="rId40" Type="http://schemas.openxmlformats.org/officeDocument/2006/relationships/hyperlink" Target="https://console.cloud.baidu-int.com/devops/icafe/issue/FordPhase4Scrum-47014/show" TargetMode="External"/><Relationship Id="rId136" Type="http://schemas.openxmlformats.org/officeDocument/2006/relationships/hyperlink" Target="https://console.cloud.baidu-int.com/devops/icafe/issue/FordPhase4Scrum-46439/show" TargetMode="External"/><Relationship Id="rId178" Type="http://schemas.openxmlformats.org/officeDocument/2006/relationships/hyperlink" Target="https://console.cloud.baidu-int.com/devops/icafe/issue/FordPhase4Scrum-46145/show" TargetMode="External"/><Relationship Id="rId301" Type="http://schemas.openxmlformats.org/officeDocument/2006/relationships/hyperlink" Target="https://console.cloud.baidu-int.com/devops/icafe/issue/FordPhase4Scrum-44596/show" TargetMode="External"/><Relationship Id="rId343" Type="http://schemas.openxmlformats.org/officeDocument/2006/relationships/hyperlink" Target="https://console.cloud.baidu-int.com/devops/icafe/issue/FordPhase4Scrum-44158/show" TargetMode="External"/><Relationship Id="rId550" Type="http://schemas.openxmlformats.org/officeDocument/2006/relationships/hyperlink" Target="https://console.cloud.baidu-int.com/devops/icafe/issue/FordPhase4Scrum-46372/show" TargetMode="External"/><Relationship Id="rId82" Type="http://schemas.openxmlformats.org/officeDocument/2006/relationships/hyperlink" Target="https://console.cloud.baidu-int.com/devops/icafe/issue/FordPhase4Scrum-46847/show" TargetMode="External"/><Relationship Id="rId203" Type="http://schemas.openxmlformats.org/officeDocument/2006/relationships/hyperlink" Target="https://console.cloud.baidu-int.com/devops/icafe/issue/FordPhase4Scrum-45630/show" TargetMode="External"/><Relationship Id="rId385" Type="http://schemas.openxmlformats.org/officeDocument/2006/relationships/hyperlink" Target="https://console.cloud.baidu-int.com/devops/icafe/issue/FordPhase4Scrum-43865/show" TargetMode="External"/><Relationship Id="rId245" Type="http://schemas.openxmlformats.org/officeDocument/2006/relationships/hyperlink" Target="https://console.cloud.baidu-int.com/devops/icafe/issue/FordPhase4Scrum-45154/show" TargetMode="External"/><Relationship Id="rId287" Type="http://schemas.openxmlformats.org/officeDocument/2006/relationships/hyperlink" Target="https://console.cloud.baidu-int.com/devops/icafe/issue/FordPhase4Scrum-44733/show" TargetMode="External"/><Relationship Id="rId410" Type="http://schemas.openxmlformats.org/officeDocument/2006/relationships/hyperlink" Target="https://console.cloud.baidu-int.com/devops/icafe/issue/FordPhase4Scrum-43126/show" TargetMode="External"/><Relationship Id="rId452" Type="http://schemas.openxmlformats.org/officeDocument/2006/relationships/hyperlink" Target="https://console.cloud.baidu-int.com/devops/icafe/issue/FordPhase4Scrum-42792/show" TargetMode="External"/><Relationship Id="rId494" Type="http://schemas.openxmlformats.org/officeDocument/2006/relationships/hyperlink" Target="https://console.cloud.baidu-int.com/devops/icafe/issue/FordPhase4Scrum-41629/show" TargetMode="External"/><Relationship Id="rId508" Type="http://schemas.openxmlformats.org/officeDocument/2006/relationships/hyperlink" Target="https://console.cloud.baidu-int.com/devops/icafe/issue/FordPhase4Scrum-41419/show" TargetMode="External"/><Relationship Id="rId105" Type="http://schemas.openxmlformats.org/officeDocument/2006/relationships/hyperlink" Target="https://console.cloud.baidu-int.com/devops/icafe/issue/FordPhase4Scrum-46679/show" TargetMode="External"/><Relationship Id="rId147" Type="http://schemas.openxmlformats.org/officeDocument/2006/relationships/hyperlink" Target="https://console.cloud.baidu-int.com/devops/icafe/issue/FordPhase4Scrum-46374/show" TargetMode="External"/><Relationship Id="rId312" Type="http://schemas.openxmlformats.org/officeDocument/2006/relationships/hyperlink" Target="https://console.cloud.baidu-int.com/devops/icafe/issue/FordPhase4Scrum-44555/show" TargetMode="External"/><Relationship Id="rId354" Type="http://schemas.openxmlformats.org/officeDocument/2006/relationships/hyperlink" Target="https://console.cloud.baidu-int.com/devops/icafe/issue/FordPhase4Scrum-44110/show" TargetMode="External"/><Relationship Id="rId51" Type="http://schemas.openxmlformats.org/officeDocument/2006/relationships/hyperlink" Target="https://console.cloud.baidu-int.com/devops/icafe/issue/FordPhase4Scrum-46906/show" TargetMode="External"/><Relationship Id="rId93" Type="http://schemas.openxmlformats.org/officeDocument/2006/relationships/hyperlink" Target="https://console.cloud.baidu-int.com/devops/icafe/issue/FordPhase4Scrum-46750/show" TargetMode="External"/><Relationship Id="rId189" Type="http://schemas.openxmlformats.org/officeDocument/2006/relationships/hyperlink" Target="https://console.cloud.baidu-int.com/devops/icafe/issue/FordPhase4Scrum-46040/show" TargetMode="External"/><Relationship Id="rId396" Type="http://schemas.openxmlformats.org/officeDocument/2006/relationships/hyperlink" Target="https://console.cloud.baidu-int.com/devops/icafe/issue/FordPhase4Scrum-43446/show" TargetMode="External"/><Relationship Id="rId214" Type="http://schemas.openxmlformats.org/officeDocument/2006/relationships/hyperlink" Target="https://console.cloud.baidu-int.com/devops/icafe/issue/FordPhase4Scrum-45603/show" TargetMode="External"/><Relationship Id="rId256" Type="http://schemas.openxmlformats.org/officeDocument/2006/relationships/hyperlink" Target="https://console.cloud.baidu-int.com/devops/icafe/issue/FordPhase4Scrum-44977/show" TargetMode="External"/><Relationship Id="rId298" Type="http://schemas.openxmlformats.org/officeDocument/2006/relationships/hyperlink" Target="https://console.cloud.baidu-int.com/devops/icafe/issue/FordPhase4Scrum-44600/show" TargetMode="External"/><Relationship Id="rId421" Type="http://schemas.openxmlformats.org/officeDocument/2006/relationships/hyperlink" Target="https://console.cloud.baidu-int.com/devops/icafe/issue/FordPhase4Scrum-42990/show" TargetMode="External"/><Relationship Id="rId463" Type="http://schemas.openxmlformats.org/officeDocument/2006/relationships/hyperlink" Target="https://console.cloud.baidu-int.com/devops/icafe/issue/FordPhase4Scrum-42576/show" TargetMode="External"/><Relationship Id="rId519" Type="http://schemas.openxmlformats.org/officeDocument/2006/relationships/hyperlink" Target="https://console.cloud.baidu-int.com/devops/icafe/issue/FordPhase4Scrum-41383/show" TargetMode="External"/><Relationship Id="rId116" Type="http://schemas.openxmlformats.org/officeDocument/2006/relationships/hyperlink" Target="https://console.cloud.baidu-int.com/devops/icafe/issue/FordPhase4Scrum-46624/show" TargetMode="External"/><Relationship Id="rId158" Type="http://schemas.openxmlformats.org/officeDocument/2006/relationships/hyperlink" Target="https://console.cloud.baidu-int.com/devops/icafe/issue/FordPhase4Scrum-46344/show" TargetMode="External"/><Relationship Id="rId323" Type="http://schemas.openxmlformats.org/officeDocument/2006/relationships/hyperlink" Target="https://console.cloud.baidu-int.com/devops/icafe/issue/FordPhase4Scrum-44408/show" TargetMode="External"/><Relationship Id="rId530" Type="http://schemas.openxmlformats.org/officeDocument/2006/relationships/hyperlink" Target="https://console.cloud.baidu-int.com/devops/icafe/issue/FordPhase4Scrum-40294/show" TargetMode="External"/><Relationship Id="rId20" Type="http://schemas.openxmlformats.org/officeDocument/2006/relationships/hyperlink" Target="https://console.cloud.baidu-int.com/devops/icafe/issue/FordPhase4Scrum-47064/show" TargetMode="External"/><Relationship Id="rId62" Type="http://schemas.openxmlformats.org/officeDocument/2006/relationships/hyperlink" Target="https://console.cloud.baidu-int.com/devops/icafe/issue/FordPhase4Scrum-46870/show" TargetMode="External"/><Relationship Id="rId365" Type="http://schemas.openxmlformats.org/officeDocument/2006/relationships/hyperlink" Target="https://console.cloud.baidu-int.com/devops/icafe/issue/FordPhase4Scrum-44074/show" TargetMode="External"/><Relationship Id="rId225" Type="http://schemas.openxmlformats.org/officeDocument/2006/relationships/hyperlink" Target="https://console.cloud.baidu-int.com/devops/icafe/issue/FordPhase4Scrum-45380/show" TargetMode="External"/><Relationship Id="rId267" Type="http://schemas.openxmlformats.org/officeDocument/2006/relationships/hyperlink" Target="https://console.cloud.baidu-int.com/devops/icafe/issue/FordPhase4Scrum-44864/show" TargetMode="External"/><Relationship Id="rId432" Type="http://schemas.openxmlformats.org/officeDocument/2006/relationships/hyperlink" Target="https://console.cloud.baidu-int.com/devops/icafe/issue/FordPhase4Scrum-42872/show" TargetMode="External"/><Relationship Id="rId474" Type="http://schemas.openxmlformats.org/officeDocument/2006/relationships/hyperlink" Target="https://console.cloud.baidu-int.com/devops/icafe/issue/FordPhase4Scrum-42204/show" TargetMode="External"/><Relationship Id="rId127" Type="http://schemas.openxmlformats.org/officeDocument/2006/relationships/hyperlink" Target="https://console.cloud.baidu-int.com/devops/icafe/issue/FordPhase4Scrum-46540/show" TargetMode="External"/><Relationship Id="rId31" Type="http://schemas.openxmlformats.org/officeDocument/2006/relationships/hyperlink" Target="https://console.cloud.baidu-int.com/devops/icafe/issue/FordPhase4Scrum-47037/show" TargetMode="External"/><Relationship Id="rId73" Type="http://schemas.openxmlformats.org/officeDocument/2006/relationships/hyperlink" Target="https://console.cloud.baidu-int.com/devops/icafe/issue/FordPhase4Scrum-46859/show" TargetMode="External"/><Relationship Id="rId169" Type="http://schemas.openxmlformats.org/officeDocument/2006/relationships/hyperlink" Target="https://console.cloud.baidu-int.com/devops/icafe/issue/FordPhase4Scrum-46200/show" TargetMode="External"/><Relationship Id="rId334" Type="http://schemas.openxmlformats.org/officeDocument/2006/relationships/hyperlink" Target="https://console.cloud.baidu-int.com/devops/icafe/issue/FordPhase4Scrum-44251/show" TargetMode="External"/><Relationship Id="rId376" Type="http://schemas.openxmlformats.org/officeDocument/2006/relationships/hyperlink" Target="https://console.cloud.baidu-int.com/devops/icafe/issue/FordPhase4Scrum-43987/show" TargetMode="External"/><Relationship Id="rId541" Type="http://schemas.openxmlformats.org/officeDocument/2006/relationships/hyperlink" Target="https://console.cloud.baidu-int.com/devops/icafe/issue/FordPhase4Scrum-44545/show" TargetMode="External"/><Relationship Id="rId4" Type="http://schemas.openxmlformats.org/officeDocument/2006/relationships/hyperlink" Target="https://console.cloud.baidu-int.com/devops/icafe/issue/FordPhase4Scrum-47123/show" TargetMode="External"/><Relationship Id="rId180" Type="http://schemas.openxmlformats.org/officeDocument/2006/relationships/hyperlink" Target="https://console.cloud.baidu-int.com/devops/icafe/issue/FordPhase4Scrum-46135/show" TargetMode="External"/><Relationship Id="rId236" Type="http://schemas.openxmlformats.org/officeDocument/2006/relationships/hyperlink" Target="https://console.cloud.baidu-int.com/devops/icafe/issue/FordPhase4Scrum-45251/show" TargetMode="External"/><Relationship Id="rId278" Type="http://schemas.openxmlformats.org/officeDocument/2006/relationships/hyperlink" Target="https://console.cloud.baidu-int.com/devops/icafe/issue/FordPhase4Scrum-44810/show" TargetMode="External"/><Relationship Id="rId401" Type="http://schemas.openxmlformats.org/officeDocument/2006/relationships/hyperlink" Target="https://console.cloud.baidu-int.com/devops/icafe/issue/FordPhase4Scrum-43231/show" TargetMode="External"/><Relationship Id="rId443" Type="http://schemas.openxmlformats.org/officeDocument/2006/relationships/hyperlink" Target="https://console.cloud.baidu-int.com/devops/icafe/issue/FordPhase4Scrum-42834/show" TargetMode="External"/><Relationship Id="rId303" Type="http://schemas.openxmlformats.org/officeDocument/2006/relationships/hyperlink" Target="https://console.cloud.baidu-int.com/devops/icafe/issue/FordPhase4Scrum-44582/show" TargetMode="External"/><Relationship Id="rId485" Type="http://schemas.openxmlformats.org/officeDocument/2006/relationships/hyperlink" Target="https://console.cloud.baidu-int.com/devops/icafe/issue/FordPhase4Scrum-41875/show" TargetMode="External"/><Relationship Id="rId42" Type="http://schemas.openxmlformats.org/officeDocument/2006/relationships/hyperlink" Target="https://console.cloud.baidu-int.com/devops/icafe/issue/FordPhase4Scrum-47013/show" TargetMode="External"/><Relationship Id="rId84" Type="http://schemas.openxmlformats.org/officeDocument/2006/relationships/hyperlink" Target="https://console.cloud.baidu-int.com/devops/icafe/issue/FordPhase4Scrum-46844/show" TargetMode="External"/><Relationship Id="rId138" Type="http://schemas.openxmlformats.org/officeDocument/2006/relationships/hyperlink" Target="https://console.cloud.baidu-int.com/devops/icafe/issue/FordPhase4Scrum-46438/show" TargetMode="External"/><Relationship Id="rId345" Type="http://schemas.openxmlformats.org/officeDocument/2006/relationships/hyperlink" Target="https://console.cloud.baidu-int.com/devops/icafe/issue/FordPhase4Scrum-44157/show" TargetMode="External"/><Relationship Id="rId387" Type="http://schemas.openxmlformats.org/officeDocument/2006/relationships/hyperlink" Target="https://console.cloud.baidu-int.com/devops/icafe/issue/FordPhase4Scrum-43859/show" TargetMode="External"/><Relationship Id="rId510" Type="http://schemas.openxmlformats.org/officeDocument/2006/relationships/hyperlink" Target="https://console.cloud.baidu-int.com/devops/icafe/issue/FordPhase4Scrum-41394/show" TargetMode="External"/><Relationship Id="rId191" Type="http://schemas.openxmlformats.org/officeDocument/2006/relationships/hyperlink" Target="https://console.cloud.baidu-int.com/devops/icafe/issue/FordPhase4Scrum-46037/show" TargetMode="External"/><Relationship Id="rId205" Type="http://schemas.openxmlformats.org/officeDocument/2006/relationships/hyperlink" Target="https://console.cloud.baidu-int.com/devops/icafe/issue/FordPhase4Scrum-45629/show" TargetMode="External"/><Relationship Id="rId247" Type="http://schemas.openxmlformats.org/officeDocument/2006/relationships/hyperlink" Target="https://console.cloud.baidu-int.com/devops/icafe/issue/FordPhase4Scrum-45151/show" TargetMode="External"/><Relationship Id="rId412" Type="http://schemas.openxmlformats.org/officeDocument/2006/relationships/hyperlink" Target="https://console.cloud.baidu-int.com/devops/icafe/issue/FordPhase4Scrum-43125/show" TargetMode="External"/><Relationship Id="rId107" Type="http://schemas.openxmlformats.org/officeDocument/2006/relationships/hyperlink" Target="https://console.cloud.baidu-int.com/devops/icafe/issue/FordPhase4Scrum-46675/show" TargetMode="External"/><Relationship Id="rId289" Type="http://schemas.openxmlformats.org/officeDocument/2006/relationships/hyperlink" Target="https://console.cloud.baidu-int.com/devops/icafe/issue/FordPhase4Scrum-44731/show" TargetMode="External"/><Relationship Id="rId454" Type="http://schemas.openxmlformats.org/officeDocument/2006/relationships/hyperlink" Target="https://console.cloud.baidu-int.com/devops/icafe/issue/FordPhase4Scrum-42790/show" TargetMode="External"/><Relationship Id="rId496" Type="http://schemas.openxmlformats.org/officeDocument/2006/relationships/hyperlink" Target="https://console.cloud.baidu-int.com/devops/icafe/issue/FordPhase4Scrum-41449/show" TargetMode="External"/><Relationship Id="rId11" Type="http://schemas.openxmlformats.org/officeDocument/2006/relationships/hyperlink" Target="https://console.cloud.baidu-int.com/devops/icafe/issue/FordPhase4Scrum-47077/show" TargetMode="External"/><Relationship Id="rId53" Type="http://schemas.openxmlformats.org/officeDocument/2006/relationships/hyperlink" Target="https://console.cloud.baidu-int.com/devops/icafe/issue/FordPhase4Scrum-46902/show" TargetMode="External"/><Relationship Id="rId149" Type="http://schemas.openxmlformats.org/officeDocument/2006/relationships/hyperlink" Target="https://console.cloud.baidu-int.com/devops/icafe/issue/FordPhase4Scrum-46359/show" TargetMode="External"/><Relationship Id="rId314" Type="http://schemas.openxmlformats.org/officeDocument/2006/relationships/hyperlink" Target="https://console.cloud.baidu-int.com/devops/icafe/issue/FordPhase4Scrum-44554/show" TargetMode="External"/><Relationship Id="rId356" Type="http://schemas.openxmlformats.org/officeDocument/2006/relationships/hyperlink" Target="https://console.cloud.baidu-int.com/devops/icafe/issue/FordPhase4Scrum-44084/show" TargetMode="External"/><Relationship Id="rId398" Type="http://schemas.openxmlformats.org/officeDocument/2006/relationships/hyperlink" Target="https://console.cloud.baidu-int.com/devops/icafe/issue/FordPhase4Scrum-43409/show" TargetMode="External"/><Relationship Id="rId521" Type="http://schemas.openxmlformats.org/officeDocument/2006/relationships/hyperlink" Target="https://console.cloud.baidu-int.com/devops/icafe/issue/FordPhase4Scrum-41382/show" TargetMode="External"/><Relationship Id="rId95" Type="http://schemas.openxmlformats.org/officeDocument/2006/relationships/hyperlink" Target="https://console.cloud.baidu-int.com/devops/icafe/issue/FordPhase4Scrum-46749/show" TargetMode="External"/><Relationship Id="rId160" Type="http://schemas.openxmlformats.org/officeDocument/2006/relationships/hyperlink" Target="https://console.cloud.baidu-int.com/devops/icafe/issue/FordPhase4Scrum-46343/show" TargetMode="External"/><Relationship Id="rId216" Type="http://schemas.openxmlformats.org/officeDocument/2006/relationships/hyperlink" Target="https://console.cloud.baidu-int.com/devops/icafe/issue/FordPhase4Scrum-45601/show" TargetMode="External"/><Relationship Id="rId423" Type="http://schemas.openxmlformats.org/officeDocument/2006/relationships/hyperlink" Target="https://console.cloud.baidu-int.com/devops/icafe/issue/FordPhase4Scrum-42988/show" TargetMode="External"/><Relationship Id="rId258" Type="http://schemas.openxmlformats.org/officeDocument/2006/relationships/hyperlink" Target="https://console.cloud.baidu-int.com/devops/icafe/issue/FordPhase4Scrum-44976/show" TargetMode="External"/><Relationship Id="rId465" Type="http://schemas.openxmlformats.org/officeDocument/2006/relationships/hyperlink" Target="https://console.cloud.baidu-int.com/devops/icafe/issue/FordPhase4Scrum-42575/show" TargetMode="External"/><Relationship Id="rId22" Type="http://schemas.openxmlformats.org/officeDocument/2006/relationships/hyperlink" Target="https://console.cloud.baidu-int.com/devops/icafe/issue/FordPhase4Scrum-47059/show" TargetMode="External"/><Relationship Id="rId64" Type="http://schemas.openxmlformats.org/officeDocument/2006/relationships/hyperlink" Target="https://console.cloud.baidu-int.com/devops/icafe/issue/FordPhase4Scrum-46869/show" TargetMode="External"/><Relationship Id="rId118" Type="http://schemas.openxmlformats.org/officeDocument/2006/relationships/hyperlink" Target="https://console.cloud.baidu-int.com/devops/icafe/issue/FordPhase4Scrum-46623/show" TargetMode="External"/><Relationship Id="rId325" Type="http://schemas.openxmlformats.org/officeDocument/2006/relationships/hyperlink" Target="https://console.cloud.baidu-int.com/devops/icafe/issue/FordPhase4Scrum-44345/show" TargetMode="External"/><Relationship Id="rId367" Type="http://schemas.openxmlformats.org/officeDocument/2006/relationships/hyperlink" Target="https://console.cloud.baidu-int.com/devops/icafe/issue/FordPhase4Scrum-44072/show" TargetMode="External"/><Relationship Id="rId532" Type="http://schemas.openxmlformats.org/officeDocument/2006/relationships/hyperlink" Target="https://console.cloud.baidu-int.com/devops/icafe/issue/FordPhase4Scrum-40085/show" TargetMode="External"/><Relationship Id="rId171" Type="http://schemas.openxmlformats.org/officeDocument/2006/relationships/hyperlink" Target="https://console.cloud.baidu-int.com/devops/icafe/issue/FordPhase4Scrum-46199/show" TargetMode="External"/><Relationship Id="rId227" Type="http://schemas.openxmlformats.org/officeDocument/2006/relationships/hyperlink" Target="https://console.cloud.baidu-int.com/devops/icafe/issue/FordPhase4Scrum-45356/show" TargetMode="External"/><Relationship Id="rId269" Type="http://schemas.openxmlformats.org/officeDocument/2006/relationships/hyperlink" Target="https://console.cloud.baidu-int.com/devops/icafe/issue/FordPhase4Scrum-44863/show" TargetMode="External"/><Relationship Id="rId434" Type="http://schemas.openxmlformats.org/officeDocument/2006/relationships/hyperlink" Target="https://console.cloud.baidu-int.com/devops/icafe/issue/FordPhase4Scrum-42870/show" TargetMode="External"/><Relationship Id="rId476" Type="http://schemas.openxmlformats.org/officeDocument/2006/relationships/hyperlink" Target="https://console.cloud.baidu-int.com/devops/icafe/issue/FordPhase4Scrum-42042/show" TargetMode="External"/><Relationship Id="rId33" Type="http://schemas.openxmlformats.org/officeDocument/2006/relationships/hyperlink" Target="https://console.cloud.baidu-int.com/devops/icafe/issue/FordPhase4Scrum-47036/show" TargetMode="External"/><Relationship Id="rId129" Type="http://schemas.openxmlformats.org/officeDocument/2006/relationships/hyperlink" Target="https://console.cloud.baidu-int.com/devops/icafe/issue/FordPhase4Scrum-46537/show" TargetMode="External"/><Relationship Id="rId280" Type="http://schemas.openxmlformats.org/officeDocument/2006/relationships/hyperlink" Target="https://console.cloud.baidu-int.com/devops/icafe/issue/FordPhase4Scrum-44785/show" TargetMode="External"/><Relationship Id="rId336" Type="http://schemas.openxmlformats.org/officeDocument/2006/relationships/hyperlink" Target="https://console.cloud.baidu-int.com/devops/icafe/issue/FordPhase4Scrum-44249/show" TargetMode="External"/><Relationship Id="rId501" Type="http://schemas.openxmlformats.org/officeDocument/2006/relationships/hyperlink" Target="https://console.cloud.baidu-int.com/devops/icafe/issue/FordPhase4Scrum-41430/show" TargetMode="External"/><Relationship Id="rId543" Type="http://schemas.openxmlformats.org/officeDocument/2006/relationships/hyperlink" Target="https://console.cloud.baidu-int.com/devops/icafe/issue/FordPhase4Scrum-45701/show" TargetMode="External"/><Relationship Id="rId75" Type="http://schemas.openxmlformats.org/officeDocument/2006/relationships/hyperlink" Target="https://console.cloud.baidu-int.com/devops/icafe/issue/FordPhase4Scrum-46851/show" TargetMode="External"/><Relationship Id="rId140" Type="http://schemas.openxmlformats.org/officeDocument/2006/relationships/hyperlink" Target="https://console.cloud.baidu-int.com/devops/icafe/issue/FordPhase4Scrum-46437/show" TargetMode="External"/><Relationship Id="rId182" Type="http://schemas.openxmlformats.org/officeDocument/2006/relationships/hyperlink" Target="https://console.cloud.baidu-int.com/devops/icafe/issue/FordPhase4Scrum-46117/show" TargetMode="External"/><Relationship Id="rId378" Type="http://schemas.openxmlformats.org/officeDocument/2006/relationships/hyperlink" Target="https://console.cloud.baidu-int.com/devops/icafe/issue/FordPhase4Scrum-43982/show" TargetMode="External"/><Relationship Id="rId403" Type="http://schemas.openxmlformats.org/officeDocument/2006/relationships/hyperlink" Target="https://console.cloud.baidu-int.com/devops/icafe/issue/FordPhase4Scrum-43215/show" TargetMode="External"/><Relationship Id="rId6" Type="http://schemas.openxmlformats.org/officeDocument/2006/relationships/hyperlink" Target="https://console.cloud.baidu-int.com/devops/icafe/issue/FordPhase4Scrum-47100/show" TargetMode="External"/><Relationship Id="rId238" Type="http://schemas.openxmlformats.org/officeDocument/2006/relationships/hyperlink" Target="https://console.cloud.baidu-int.com/devops/icafe/issue/FordPhase4Scrum-45250/show" TargetMode="External"/><Relationship Id="rId445" Type="http://schemas.openxmlformats.org/officeDocument/2006/relationships/hyperlink" Target="https://console.cloud.baidu-int.com/devops/icafe/issue/FordPhase4Scrum-42833/show" TargetMode="External"/><Relationship Id="rId487" Type="http://schemas.openxmlformats.org/officeDocument/2006/relationships/hyperlink" Target="https://console.cloud.baidu-int.com/devops/icafe/issue/FordPhase4Scrum-41636/show" TargetMode="External"/><Relationship Id="rId291" Type="http://schemas.openxmlformats.org/officeDocument/2006/relationships/hyperlink" Target="https://console.cloud.baidu-int.com/devops/icafe/issue/FordPhase4Scrum-44730/show" TargetMode="External"/><Relationship Id="rId305" Type="http://schemas.openxmlformats.org/officeDocument/2006/relationships/hyperlink" Target="https://console.cloud.baidu-int.com/devops/icafe/issue/FordPhase4Scrum-44576/show" TargetMode="External"/><Relationship Id="rId347" Type="http://schemas.openxmlformats.org/officeDocument/2006/relationships/hyperlink" Target="https://console.cloud.baidu-int.com/devops/icafe/issue/FordPhase4Scrum-44156/show" TargetMode="External"/><Relationship Id="rId512" Type="http://schemas.openxmlformats.org/officeDocument/2006/relationships/hyperlink" Target="https://console.cloud.baidu-int.com/devops/icafe/issue/FordPhase4Scrum-41391/show" TargetMode="External"/><Relationship Id="rId44" Type="http://schemas.openxmlformats.org/officeDocument/2006/relationships/hyperlink" Target="https://console.cloud.baidu-int.com/devops/icafe/issue/FordPhase4Scrum-47007/show" TargetMode="External"/><Relationship Id="rId86" Type="http://schemas.openxmlformats.org/officeDocument/2006/relationships/hyperlink" Target="https://console.cloud.baidu-int.com/devops/icafe/issue/FordPhase4Scrum-46841/show" TargetMode="External"/><Relationship Id="rId151" Type="http://schemas.openxmlformats.org/officeDocument/2006/relationships/hyperlink" Target="https://console.cloud.baidu-int.com/devops/icafe/issue/FordPhase4Scrum-46358/show" TargetMode="External"/><Relationship Id="rId389" Type="http://schemas.openxmlformats.org/officeDocument/2006/relationships/hyperlink" Target="https://console.cloud.baidu-int.com/devops/icafe/issue/FordPhase4Scrum-43857/show" TargetMode="External"/><Relationship Id="rId193" Type="http://schemas.openxmlformats.org/officeDocument/2006/relationships/hyperlink" Target="https://console.cloud.baidu-int.com/devops/icafe/issue/FordPhase4Scrum-46017/show" TargetMode="External"/><Relationship Id="rId207" Type="http://schemas.openxmlformats.org/officeDocument/2006/relationships/hyperlink" Target="https://console.cloud.baidu-int.com/devops/icafe/issue/FordPhase4Scrum-45628/show" TargetMode="External"/><Relationship Id="rId249" Type="http://schemas.openxmlformats.org/officeDocument/2006/relationships/hyperlink" Target="https://console.cloud.baidu-int.com/devops/icafe/issue/FordPhase4Scrum-45005/show" TargetMode="External"/><Relationship Id="rId414" Type="http://schemas.openxmlformats.org/officeDocument/2006/relationships/hyperlink" Target="https://console.cloud.baidu-int.com/devops/icafe/issue/FordPhase4Scrum-43124/show" TargetMode="External"/><Relationship Id="rId456" Type="http://schemas.openxmlformats.org/officeDocument/2006/relationships/hyperlink" Target="https://console.cloud.baidu-int.com/devops/icafe/issue/FordPhase4Scrum-42788/show" TargetMode="External"/><Relationship Id="rId498" Type="http://schemas.openxmlformats.org/officeDocument/2006/relationships/hyperlink" Target="https://console.cloud.baidu-int.com/devops/icafe/issue/FordPhase4Scrum-41438/show" TargetMode="External"/><Relationship Id="rId13" Type="http://schemas.openxmlformats.org/officeDocument/2006/relationships/hyperlink" Target="https://console.cloud.baidu-int.com/devops/icafe/issue/FordPhase4Scrum-47076/show" TargetMode="External"/><Relationship Id="rId109" Type="http://schemas.openxmlformats.org/officeDocument/2006/relationships/hyperlink" Target="https://console.cloud.baidu-int.com/devops/icafe/issue/FordPhase4Scrum-46629/show" TargetMode="External"/><Relationship Id="rId260" Type="http://schemas.openxmlformats.org/officeDocument/2006/relationships/hyperlink" Target="https://console.cloud.baidu-int.com/devops/icafe/issue/FordPhase4Scrum-44975/show" TargetMode="External"/><Relationship Id="rId316" Type="http://schemas.openxmlformats.org/officeDocument/2006/relationships/hyperlink" Target="https://console.cloud.baidu-int.com/devops/icafe/issue/FordPhase4Scrum-44542/show" TargetMode="External"/><Relationship Id="rId523" Type="http://schemas.openxmlformats.org/officeDocument/2006/relationships/hyperlink" Target="https://console.cloud.baidu-int.com/devops/icafe/issue/FordPhase4Scrum-40845/show" TargetMode="External"/><Relationship Id="rId55" Type="http://schemas.openxmlformats.org/officeDocument/2006/relationships/hyperlink" Target="https://console.cloud.baidu-int.com/devops/icafe/issue/FordPhase4Scrum-46887/show" TargetMode="External"/><Relationship Id="rId97" Type="http://schemas.openxmlformats.org/officeDocument/2006/relationships/hyperlink" Target="https://console.cloud.baidu-int.com/devops/icafe/issue/FordPhase4Scrum-46748/show" TargetMode="External"/><Relationship Id="rId120" Type="http://schemas.openxmlformats.org/officeDocument/2006/relationships/hyperlink" Target="https://console.cloud.baidu-int.com/devops/icafe/issue/FordPhase4Scrum-46618/show" TargetMode="External"/><Relationship Id="rId358" Type="http://schemas.openxmlformats.org/officeDocument/2006/relationships/hyperlink" Target="https://console.cloud.baidu-int.com/devops/icafe/issue/FordPhase4Scrum-44078/show" TargetMode="External"/><Relationship Id="rId162" Type="http://schemas.openxmlformats.org/officeDocument/2006/relationships/hyperlink" Target="https://console.cloud.baidu-int.com/devops/icafe/issue/FordPhase4Scrum-46342/show" TargetMode="External"/><Relationship Id="rId218" Type="http://schemas.openxmlformats.org/officeDocument/2006/relationships/hyperlink" Target="https://console.cloud.baidu-int.com/devops/icafe/issue/FordPhase4Scrum-45595/show" TargetMode="External"/><Relationship Id="rId425" Type="http://schemas.openxmlformats.org/officeDocument/2006/relationships/hyperlink" Target="https://console.cloud.baidu-int.com/devops/icafe/issue/FordPhase4Scrum-42987/show" TargetMode="External"/><Relationship Id="rId467" Type="http://schemas.openxmlformats.org/officeDocument/2006/relationships/hyperlink" Target="https://console.cloud.baidu-int.com/devops/icafe/issue/FordPhase4Scrum-42213/show" TargetMode="External"/><Relationship Id="rId271" Type="http://schemas.openxmlformats.org/officeDocument/2006/relationships/hyperlink" Target="https://console.cloud.baidu-int.com/devops/icafe/issue/FordPhase4Scrum-44862/show" TargetMode="External"/><Relationship Id="rId24" Type="http://schemas.openxmlformats.org/officeDocument/2006/relationships/hyperlink" Target="https://console.cloud.baidu-int.com/devops/icafe/issue/FordPhase4Scrum-47051/show" TargetMode="External"/><Relationship Id="rId66" Type="http://schemas.openxmlformats.org/officeDocument/2006/relationships/hyperlink" Target="https://console.cloud.baidu-int.com/devops/icafe/issue/FordPhase4Scrum-46868/show" TargetMode="External"/><Relationship Id="rId131" Type="http://schemas.openxmlformats.org/officeDocument/2006/relationships/hyperlink" Target="https://console.cloud.baidu-int.com/devops/icafe/issue/FordPhase4Scrum-46533/show" TargetMode="External"/><Relationship Id="rId327" Type="http://schemas.openxmlformats.org/officeDocument/2006/relationships/hyperlink" Target="https://console.cloud.baidu-int.com/devops/icafe/issue/FordPhase4Scrum-44312/show" TargetMode="External"/><Relationship Id="rId369" Type="http://schemas.openxmlformats.org/officeDocument/2006/relationships/hyperlink" Target="https://console.cloud.baidu-int.com/devops/icafe/issue/FordPhase4Scrum-44071/show" TargetMode="External"/><Relationship Id="rId534" Type="http://schemas.openxmlformats.org/officeDocument/2006/relationships/hyperlink" Target="https://console.cloud.baidu-int.com/devops/icafe/issue/FordPhase4Scrum-27757/show" TargetMode="External"/><Relationship Id="rId173" Type="http://schemas.openxmlformats.org/officeDocument/2006/relationships/hyperlink" Target="https://console.cloud.baidu-int.com/devops/icafe/issue/FordPhase4Scrum-46198/show" TargetMode="External"/><Relationship Id="rId229" Type="http://schemas.openxmlformats.org/officeDocument/2006/relationships/hyperlink" Target="https://console.cloud.baidu-int.com/devops/icafe/issue/FordPhase4Scrum-45355/show" TargetMode="External"/><Relationship Id="rId380" Type="http://schemas.openxmlformats.org/officeDocument/2006/relationships/hyperlink" Target="https://console.cloud.baidu-int.com/devops/icafe/issue/FordPhase4Scrum-43963/show" TargetMode="External"/><Relationship Id="rId436" Type="http://schemas.openxmlformats.org/officeDocument/2006/relationships/hyperlink" Target="https://console.cloud.baidu-int.com/devops/icafe/issue/FordPhase4Scrum-42839/show" TargetMode="External"/><Relationship Id="rId240" Type="http://schemas.openxmlformats.org/officeDocument/2006/relationships/hyperlink" Target="https://console.cloud.baidu-int.com/devops/icafe/issue/FordPhase4Scrum-45248/show" TargetMode="External"/><Relationship Id="rId478" Type="http://schemas.openxmlformats.org/officeDocument/2006/relationships/hyperlink" Target="https://console.cloud.baidu-int.com/devops/icafe/issue/FordPhase4Scrum-42040/show" TargetMode="External"/><Relationship Id="rId35" Type="http://schemas.openxmlformats.org/officeDocument/2006/relationships/hyperlink" Target="https://console.cloud.baidu-int.com/devops/icafe/issue/FordPhase4Scrum-47030/show" TargetMode="External"/><Relationship Id="rId77" Type="http://schemas.openxmlformats.org/officeDocument/2006/relationships/hyperlink" Target="https://console.cloud.baidu-int.com/devops/icafe/issue/FordPhase4Scrum-46850/show" TargetMode="External"/><Relationship Id="rId100" Type="http://schemas.openxmlformats.org/officeDocument/2006/relationships/hyperlink" Target="https://console.cloud.baidu-int.com/devops/icafe/issue/FordPhase4Scrum-46738/show" TargetMode="External"/><Relationship Id="rId282" Type="http://schemas.openxmlformats.org/officeDocument/2006/relationships/hyperlink" Target="https://console.cloud.baidu-int.com/devops/icafe/issue/FordPhase4Scrum-44752/show" TargetMode="External"/><Relationship Id="rId338" Type="http://schemas.openxmlformats.org/officeDocument/2006/relationships/hyperlink" Target="https://console.cloud.baidu-int.com/devops/icafe/issue/FordPhase4Scrum-44195/show" TargetMode="External"/><Relationship Id="rId503" Type="http://schemas.openxmlformats.org/officeDocument/2006/relationships/hyperlink" Target="https://console.cloud.baidu-int.com/devops/icafe/issue/FordPhase4Scrum-41426/show" TargetMode="External"/><Relationship Id="rId545" Type="http://schemas.openxmlformats.org/officeDocument/2006/relationships/hyperlink" Target="https://console.cloud.baidu-int.com/devops/icafe/issue/FordPhase4Scrum-46120/show" TargetMode="External"/><Relationship Id="rId8" Type="http://schemas.openxmlformats.org/officeDocument/2006/relationships/hyperlink" Target="https://console.cloud.baidu-int.com/devops/icafe/issue/FordPhase4Scrum-47083/show" TargetMode="External"/><Relationship Id="rId142" Type="http://schemas.openxmlformats.org/officeDocument/2006/relationships/hyperlink" Target="https://console.cloud.baidu-int.com/devops/icafe/issue/FordPhase4Scrum-46436/show" TargetMode="External"/><Relationship Id="rId184" Type="http://schemas.openxmlformats.org/officeDocument/2006/relationships/hyperlink" Target="https://console.cloud.baidu-int.com/devops/icafe/issue/FordPhase4Scrum-46116/show" TargetMode="External"/><Relationship Id="rId391" Type="http://schemas.openxmlformats.org/officeDocument/2006/relationships/hyperlink" Target="https://console.cloud.baidu-int.com/devops/icafe/issue/FordPhase4Scrum-43826/show" TargetMode="External"/><Relationship Id="rId405" Type="http://schemas.openxmlformats.org/officeDocument/2006/relationships/hyperlink" Target="https://console.cloud.baidu-int.com/devops/icafe/issue/FordPhase4Scrum-43214/show" TargetMode="External"/><Relationship Id="rId447" Type="http://schemas.openxmlformats.org/officeDocument/2006/relationships/hyperlink" Target="https://console.cloud.baidu-int.com/devops/icafe/issue/FordPhase4Scrum-42832/show" TargetMode="External"/><Relationship Id="rId251" Type="http://schemas.openxmlformats.org/officeDocument/2006/relationships/hyperlink" Target="https://console.cloud.baidu-int.com/devops/icafe/issue/FordPhase4Scrum-44995/show" TargetMode="External"/><Relationship Id="rId489" Type="http://schemas.openxmlformats.org/officeDocument/2006/relationships/hyperlink" Target="https://console.cloud.baidu-int.com/devops/icafe/issue/FordPhase4Scrum-41634/show" TargetMode="External"/><Relationship Id="rId46" Type="http://schemas.openxmlformats.org/officeDocument/2006/relationships/hyperlink" Target="https://console.cloud.baidu-int.com/devops/icafe/issue/FordPhase4Scrum-46954/show" TargetMode="External"/><Relationship Id="rId293" Type="http://schemas.openxmlformats.org/officeDocument/2006/relationships/hyperlink" Target="https://console.cloud.baidu-int.com/devops/icafe/issue/FordPhase4Scrum-44729/show" TargetMode="External"/><Relationship Id="rId307" Type="http://schemas.openxmlformats.org/officeDocument/2006/relationships/hyperlink" Target="https://console.cloud.baidu-int.com/devops/icafe/issue/FordPhase4Scrum-44574/show" TargetMode="External"/><Relationship Id="rId349" Type="http://schemas.openxmlformats.org/officeDocument/2006/relationships/hyperlink" Target="https://console.cloud.baidu-int.com/devops/icafe/issue/FordPhase4Scrum-44112/show" TargetMode="External"/><Relationship Id="rId514" Type="http://schemas.openxmlformats.org/officeDocument/2006/relationships/hyperlink" Target="https://console.cloud.baidu-int.com/devops/icafe/issue/FordPhase4Scrum-41389/show" TargetMode="External"/><Relationship Id="rId88" Type="http://schemas.openxmlformats.org/officeDocument/2006/relationships/hyperlink" Target="https://console.cloud.baidu-int.com/devops/icafe/issue/FordPhase4Scrum-46837/show" TargetMode="External"/><Relationship Id="rId111" Type="http://schemas.openxmlformats.org/officeDocument/2006/relationships/hyperlink" Target="https://console.cloud.baidu-int.com/devops/icafe/issue/FordPhase4Scrum-46627/show" TargetMode="External"/><Relationship Id="rId153" Type="http://schemas.openxmlformats.org/officeDocument/2006/relationships/hyperlink" Target="https://console.cloud.baidu-int.com/devops/icafe/issue/FordPhase4Scrum-46357/show" TargetMode="External"/><Relationship Id="rId195" Type="http://schemas.openxmlformats.org/officeDocument/2006/relationships/hyperlink" Target="https://console.cloud.baidu-int.com/devops/icafe/issue/FordPhase4Scrum-46015/show" TargetMode="External"/><Relationship Id="rId209" Type="http://schemas.openxmlformats.org/officeDocument/2006/relationships/hyperlink" Target="https://console.cloud.baidu-int.com/devops/icafe/issue/FordPhase4Scrum-45626/show" TargetMode="External"/><Relationship Id="rId360" Type="http://schemas.openxmlformats.org/officeDocument/2006/relationships/hyperlink" Target="https://console.cloud.baidu-int.com/devops/icafe/issue/FordPhase4Scrum-44077/show" TargetMode="External"/><Relationship Id="rId416" Type="http://schemas.openxmlformats.org/officeDocument/2006/relationships/hyperlink" Target="https://console.cloud.baidu-int.com/devops/icafe/issue/FordPhase4Scrum-43121/show" TargetMode="External"/><Relationship Id="rId220" Type="http://schemas.openxmlformats.org/officeDocument/2006/relationships/hyperlink" Target="https://console.cloud.baidu-int.com/devops/icafe/issue/FordPhase4Scrum-45469/show" TargetMode="External"/><Relationship Id="rId458" Type="http://schemas.openxmlformats.org/officeDocument/2006/relationships/hyperlink" Target="https://console.cloud.baidu-int.com/devops/icafe/issue/FordPhase4Scrum-42713/show" TargetMode="External"/><Relationship Id="rId15" Type="http://schemas.openxmlformats.org/officeDocument/2006/relationships/hyperlink" Target="https://console.cloud.baidu-int.com/devops/icafe/issue/FordPhase4Scrum-47075/show" TargetMode="External"/><Relationship Id="rId57" Type="http://schemas.openxmlformats.org/officeDocument/2006/relationships/hyperlink" Target="https://console.cloud.baidu-int.com/devops/icafe/issue/FordPhase4Scrum-46883/show" TargetMode="External"/><Relationship Id="rId262" Type="http://schemas.openxmlformats.org/officeDocument/2006/relationships/hyperlink" Target="https://console.cloud.baidu-int.com/devops/icafe/issue/FordPhase4Scrum-44898/show" TargetMode="External"/><Relationship Id="rId318" Type="http://schemas.openxmlformats.org/officeDocument/2006/relationships/hyperlink" Target="https://console.cloud.baidu-int.com/devops/icafe/issue/FordPhase4Scrum-44501/show" TargetMode="External"/><Relationship Id="rId525" Type="http://schemas.openxmlformats.org/officeDocument/2006/relationships/hyperlink" Target="https://console.cloud.baidu-int.com/devops/icafe/issue/FordPhase4Scrum-40833/show" TargetMode="External"/><Relationship Id="rId99" Type="http://schemas.openxmlformats.org/officeDocument/2006/relationships/hyperlink" Target="https://console.cloud.baidu-int.com/devops/icafe/issue/FordPhase4Scrum-46738/show" TargetMode="External"/><Relationship Id="rId122" Type="http://schemas.openxmlformats.org/officeDocument/2006/relationships/hyperlink" Target="https://console.cloud.baidu-int.com/devops/icafe/issue/FordPhase4Scrum-46609/show" TargetMode="External"/><Relationship Id="rId164" Type="http://schemas.openxmlformats.org/officeDocument/2006/relationships/hyperlink" Target="https://console.cloud.baidu-int.com/devops/icafe/issue/FordPhase4Scrum-46322/show" TargetMode="External"/><Relationship Id="rId371" Type="http://schemas.openxmlformats.org/officeDocument/2006/relationships/hyperlink" Target="https://console.cloud.baidu-int.com/devops/icafe/issue/FordPhase4Scrum-44030/show" TargetMode="External"/><Relationship Id="rId427" Type="http://schemas.openxmlformats.org/officeDocument/2006/relationships/hyperlink" Target="https://console.cloud.baidu-int.com/devops/icafe/issue/FordPhase4Scrum-42877/show" TargetMode="External"/><Relationship Id="rId469" Type="http://schemas.openxmlformats.org/officeDocument/2006/relationships/hyperlink" Target="https://console.cloud.baidu-int.com/devops/icafe/issue/FordPhase4Scrum-42211/show" TargetMode="External"/><Relationship Id="rId26" Type="http://schemas.openxmlformats.org/officeDocument/2006/relationships/hyperlink" Target="https://console.cloud.baidu-int.com/devops/icafe/issue/FordPhase4Scrum-47050/show" TargetMode="External"/><Relationship Id="rId231" Type="http://schemas.openxmlformats.org/officeDocument/2006/relationships/hyperlink" Target="https://console.cloud.baidu-int.com/devops/icafe/issue/FordPhase4Scrum-45354/show" TargetMode="External"/><Relationship Id="rId273" Type="http://schemas.openxmlformats.org/officeDocument/2006/relationships/hyperlink" Target="https://console.cloud.baidu-int.com/devops/icafe/issue/FordPhase4Scrum-44854/show" TargetMode="External"/><Relationship Id="rId329" Type="http://schemas.openxmlformats.org/officeDocument/2006/relationships/hyperlink" Target="https://console.cloud.baidu-int.com/devops/icafe/issue/FordPhase4Scrum-44253/show" TargetMode="External"/><Relationship Id="rId480" Type="http://schemas.openxmlformats.org/officeDocument/2006/relationships/hyperlink" Target="https://console.cloud.baidu-int.com/devops/icafe/issue/FordPhase4Scrum-42039/show" TargetMode="External"/><Relationship Id="rId536" Type="http://schemas.openxmlformats.org/officeDocument/2006/relationships/hyperlink" Target="https://console.cloud.baidu-int.com/devops/icafe/issue/FordPhase4Scrum-46518/show" TargetMode="External"/><Relationship Id="rId68" Type="http://schemas.openxmlformats.org/officeDocument/2006/relationships/hyperlink" Target="https://console.cloud.baidu-int.com/devops/icafe/issue/FordPhase4Scrum-46867/show" TargetMode="External"/><Relationship Id="rId133" Type="http://schemas.openxmlformats.org/officeDocument/2006/relationships/hyperlink" Target="https://console.cloud.baidu-int.com/devops/icafe/issue/FordPhase4Scrum-46532/show" TargetMode="External"/><Relationship Id="rId175" Type="http://schemas.openxmlformats.org/officeDocument/2006/relationships/hyperlink" Target="https://console.cloud.baidu-int.com/devops/icafe/issue/FordPhase4Scrum-46193/show" TargetMode="External"/><Relationship Id="rId340" Type="http://schemas.openxmlformats.org/officeDocument/2006/relationships/hyperlink" Target="https://console.cloud.baidu-int.com/devops/icafe/issue/FordPhase4Scrum-44194/show" TargetMode="External"/><Relationship Id="rId200" Type="http://schemas.openxmlformats.org/officeDocument/2006/relationships/hyperlink" Target="https://console.cloud.baidu-int.com/devops/icafe/issue/FordPhase4Scrum-45814/show" TargetMode="External"/><Relationship Id="rId382" Type="http://schemas.openxmlformats.org/officeDocument/2006/relationships/hyperlink" Target="https://console.cloud.baidu-int.com/devops/icafe/issue/FordPhase4Scrum-43957/show" TargetMode="External"/><Relationship Id="rId438" Type="http://schemas.openxmlformats.org/officeDocument/2006/relationships/hyperlink" Target="https://console.cloud.baidu-int.com/devops/icafe/issue/FordPhase4Scrum-42837/show" TargetMode="External"/><Relationship Id="rId242" Type="http://schemas.openxmlformats.org/officeDocument/2006/relationships/hyperlink" Target="https://console.cloud.baidu-int.com/devops/icafe/issue/FordPhase4Scrum-45202/show" TargetMode="External"/><Relationship Id="rId284" Type="http://schemas.openxmlformats.org/officeDocument/2006/relationships/hyperlink" Target="https://console.cloud.baidu-int.com/devops/icafe/issue/FordPhase4Scrum-44751/show" TargetMode="External"/><Relationship Id="rId491" Type="http://schemas.openxmlformats.org/officeDocument/2006/relationships/hyperlink" Target="https://console.cloud.baidu-int.com/devops/icafe/issue/FordPhase4Scrum-41630/show" TargetMode="External"/><Relationship Id="rId505" Type="http://schemas.openxmlformats.org/officeDocument/2006/relationships/hyperlink" Target="https://console.cloud.baidu-int.com/devops/icafe/issue/FordPhase4Scrum-41425/show" TargetMode="External"/><Relationship Id="rId37" Type="http://schemas.openxmlformats.org/officeDocument/2006/relationships/hyperlink" Target="https://console.cloud.baidu-int.com/devops/icafe/issue/FordPhase4Scrum-47015/show" TargetMode="External"/><Relationship Id="rId79" Type="http://schemas.openxmlformats.org/officeDocument/2006/relationships/hyperlink" Target="https://console.cloud.baidu-int.com/devops/icafe/issue/FordPhase4Scrum-46848/show" TargetMode="External"/><Relationship Id="rId102" Type="http://schemas.openxmlformats.org/officeDocument/2006/relationships/hyperlink" Target="https://console.cloud.baidu-int.com/devops/icafe/issue/FordPhase4Scrum-46728/show" TargetMode="External"/><Relationship Id="rId144" Type="http://schemas.openxmlformats.org/officeDocument/2006/relationships/hyperlink" Target="https://console.cloud.baidu-int.com/devops/icafe/issue/FordPhase4Scrum-46420/show" TargetMode="External"/><Relationship Id="rId547" Type="http://schemas.openxmlformats.org/officeDocument/2006/relationships/hyperlink" Target="https://console.cloud.baidu-int.com/devops/icafe/issue/FordPhase4Scrum-44152/show" TargetMode="External"/><Relationship Id="rId90" Type="http://schemas.openxmlformats.org/officeDocument/2006/relationships/hyperlink" Target="https://console.cloud.baidu-int.com/devops/icafe/issue/FordPhase4Scrum-46756/show" TargetMode="External"/><Relationship Id="rId186" Type="http://schemas.openxmlformats.org/officeDocument/2006/relationships/hyperlink" Target="https://console.cloud.baidu-int.com/devops/icafe/issue/FordPhase4Scrum-46091/show" TargetMode="External"/><Relationship Id="rId351" Type="http://schemas.openxmlformats.org/officeDocument/2006/relationships/hyperlink" Target="https://console.cloud.baidu-int.com/devops/icafe/issue/FordPhase4Scrum-44111/show" TargetMode="External"/><Relationship Id="rId393" Type="http://schemas.openxmlformats.org/officeDocument/2006/relationships/hyperlink" Target="https://console.cloud.baidu-int.com/devops/icafe/issue/FordPhase4Scrum-43535/show" TargetMode="External"/><Relationship Id="rId407" Type="http://schemas.openxmlformats.org/officeDocument/2006/relationships/hyperlink" Target="https://console.cloud.baidu-int.com/devops/icafe/issue/FordPhase4Scrum-43213/show" TargetMode="External"/><Relationship Id="rId449" Type="http://schemas.openxmlformats.org/officeDocument/2006/relationships/hyperlink" Target="https://console.cloud.baidu-int.com/devops/icafe/issue/FordPhase4Scrum-42831/show" TargetMode="External"/><Relationship Id="rId211" Type="http://schemas.openxmlformats.org/officeDocument/2006/relationships/hyperlink" Target="https://console.cloud.baidu-int.com/devops/icafe/issue/FordPhase4Scrum-45625/show" TargetMode="External"/><Relationship Id="rId253" Type="http://schemas.openxmlformats.org/officeDocument/2006/relationships/hyperlink" Target="https://console.cloud.baidu-int.com/devops/icafe/issue/FordPhase4Scrum-44979/show" TargetMode="External"/><Relationship Id="rId295" Type="http://schemas.openxmlformats.org/officeDocument/2006/relationships/hyperlink" Target="https://console.cloud.baidu-int.com/devops/icafe/issue/FordPhase4Scrum-44645/show" TargetMode="External"/><Relationship Id="rId309" Type="http://schemas.openxmlformats.org/officeDocument/2006/relationships/hyperlink" Target="https://console.cloud.baidu-int.com/devops/icafe/issue/FordPhase4Scrum-44558/show" TargetMode="External"/><Relationship Id="rId460" Type="http://schemas.openxmlformats.org/officeDocument/2006/relationships/hyperlink" Target="https://console.cloud.baidu-int.com/devops/icafe/issue/FordPhase4Scrum-42711/show" TargetMode="External"/><Relationship Id="rId516" Type="http://schemas.openxmlformats.org/officeDocument/2006/relationships/hyperlink" Target="https://console.cloud.baidu-int.com/devops/icafe/issue/FordPhase4Scrum-41388/show" TargetMode="External"/><Relationship Id="rId48" Type="http://schemas.openxmlformats.org/officeDocument/2006/relationships/hyperlink" Target="https://console.cloud.baidu-int.com/devops/icafe/issue/FordPhase4Scrum-46930/show" TargetMode="External"/><Relationship Id="rId113" Type="http://schemas.openxmlformats.org/officeDocument/2006/relationships/hyperlink" Target="https://console.cloud.baidu-int.com/devops/icafe/issue/FordPhase4Scrum-46625/show" TargetMode="External"/><Relationship Id="rId320" Type="http://schemas.openxmlformats.org/officeDocument/2006/relationships/hyperlink" Target="https://console.cloud.baidu-int.com/devops/icafe/issue/FordPhase4Scrum-44455/show" TargetMode="External"/><Relationship Id="rId155" Type="http://schemas.openxmlformats.org/officeDocument/2006/relationships/hyperlink" Target="https://console.cloud.baidu-int.com/devops/icafe/issue/FordPhase4Scrum-46356/show" TargetMode="External"/><Relationship Id="rId197" Type="http://schemas.openxmlformats.org/officeDocument/2006/relationships/hyperlink" Target="https://console.cloud.baidu-int.com/devops/icafe/issue/FordPhase4Scrum-46013/show" TargetMode="External"/><Relationship Id="rId362" Type="http://schemas.openxmlformats.org/officeDocument/2006/relationships/hyperlink" Target="https://console.cloud.baidu-int.com/devops/icafe/issue/FordPhase4Scrum-44076/show" TargetMode="External"/><Relationship Id="rId418" Type="http://schemas.openxmlformats.org/officeDocument/2006/relationships/hyperlink" Target="https://console.cloud.baidu-int.com/devops/icafe/issue/FordPhase4Scrum-42993/show" TargetMode="External"/><Relationship Id="rId222" Type="http://schemas.openxmlformats.org/officeDocument/2006/relationships/hyperlink" Target="https://console.cloud.baidu-int.com/devops/icafe/issue/FordPhase4Scrum-45455/show" TargetMode="External"/><Relationship Id="rId264" Type="http://schemas.openxmlformats.org/officeDocument/2006/relationships/hyperlink" Target="https://console.cloud.baidu-int.com/devops/icafe/issue/FordPhase4Scrum-44897/show" TargetMode="External"/><Relationship Id="rId471" Type="http://schemas.openxmlformats.org/officeDocument/2006/relationships/hyperlink" Target="https://console.cloud.baidu-int.com/devops/icafe/issue/FordPhase4Scrum-42208/show" TargetMode="External"/><Relationship Id="rId17" Type="http://schemas.openxmlformats.org/officeDocument/2006/relationships/hyperlink" Target="https://console.cloud.baidu-int.com/devops/icafe/issue/FordPhase4Scrum-47067/show" TargetMode="External"/><Relationship Id="rId59" Type="http://schemas.openxmlformats.org/officeDocument/2006/relationships/hyperlink" Target="https://console.cloud.baidu-int.com/devops/icafe/issue/FordPhase4Scrum-46871/show" TargetMode="External"/><Relationship Id="rId124" Type="http://schemas.openxmlformats.org/officeDocument/2006/relationships/hyperlink" Target="https://console.cloud.baidu-int.com/devops/icafe/issue/FordPhase4Scrum-46544/show" TargetMode="External"/><Relationship Id="rId527" Type="http://schemas.openxmlformats.org/officeDocument/2006/relationships/hyperlink" Target="https://console.cloud.baidu-int.com/devops/icafe/issue/FordPhase4Scrum-40460/show" TargetMode="External"/><Relationship Id="rId70" Type="http://schemas.openxmlformats.org/officeDocument/2006/relationships/hyperlink" Target="https://console.cloud.baidu-int.com/devops/icafe/issue/FordPhase4Scrum-46864/show" TargetMode="External"/><Relationship Id="rId166" Type="http://schemas.openxmlformats.org/officeDocument/2006/relationships/hyperlink" Target="https://console.cloud.baidu-int.com/devops/icafe/issue/FordPhase4Scrum-46314/show" TargetMode="External"/><Relationship Id="rId331" Type="http://schemas.openxmlformats.org/officeDocument/2006/relationships/hyperlink" Target="https://console.cloud.baidu-int.com/devops/icafe/issue/FordPhase4Scrum-44252/show" TargetMode="External"/><Relationship Id="rId373" Type="http://schemas.openxmlformats.org/officeDocument/2006/relationships/hyperlink" Target="https://console.cloud.baidu-int.com/devops/icafe/issue/FordPhase4Scrum-44018/show" TargetMode="External"/><Relationship Id="rId429" Type="http://schemas.openxmlformats.org/officeDocument/2006/relationships/hyperlink" Target="https://console.cloud.baidu-int.com/devops/icafe/issue/FordPhase4Scrum-42874/show" TargetMode="External"/><Relationship Id="rId1" Type="http://schemas.openxmlformats.org/officeDocument/2006/relationships/hyperlink" Target="https://console.cloud.baidu-int.com/devops/icafe/issue/FordPhase4Scrum-47124/show" TargetMode="External"/><Relationship Id="rId233" Type="http://schemas.openxmlformats.org/officeDocument/2006/relationships/hyperlink" Target="https://console.cloud.baidu-int.com/devops/icafe/issue/FordPhase4Scrum-45337/show" TargetMode="External"/><Relationship Id="rId440" Type="http://schemas.openxmlformats.org/officeDocument/2006/relationships/hyperlink" Target="https://console.cloud.baidu-int.com/devops/icafe/issue/FordPhase4Scrum-42836/show" TargetMode="External"/><Relationship Id="rId28" Type="http://schemas.openxmlformats.org/officeDocument/2006/relationships/hyperlink" Target="https://console.cloud.baidu-int.com/devops/icafe/issue/FordPhase4Scrum-47044/show" TargetMode="External"/><Relationship Id="rId275" Type="http://schemas.openxmlformats.org/officeDocument/2006/relationships/hyperlink" Target="https://console.cloud.baidu-int.com/devops/icafe/issue/FordPhase4Scrum-44813/show" TargetMode="External"/><Relationship Id="rId300" Type="http://schemas.openxmlformats.org/officeDocument/2006/relationships/hyperlink" Target="https://console.cloud.baidu-int.com/devops/icafe/issue/FordPhase4Scrum-44597/show" TargetMode="External"/><Relationship Id="rId482" Type="http://schemas.openxmlformats.org/officeDocument/2006/relationships/hyperlink" Target="https://console.cloud.baidu-int.com/devops/icafe/issue/FordPhase4Scrum-42004/show" TargetMode="External"/><Relationship Id="rId538" Type="http://schemas.openxmlformats.org/officeDocument/2006/relationships/hyperlink" Target="https://console.cloud.baidu-int.com/devops/icafe/issue/FordPhase4Scrum-46514/show" TargetMode="External"/><Relationship Id="rId81" Type="http://schemas.openxmlformats.org/officeDocument/2006/relationships/hyperlink" Target="https://console.cloud.baidu-int.com/devops/icafe/issue/FordPhase4Scrum-46847/show" TargetMode="External"/><Relationship Id="rId135" Type="http://schemas.openxmlformats.org/officeDocument/2006/relationships/hyperlink" Target="https://console.cloud.baidu-int.com/devops/icafe/issue/FordPhase4Scrum-46439/show" TargetMode="External"/><Relationship Id="rId177" Type="http://schemas.openxmlformats.org/officeDocument/2006/relationships/hyperlink" Target="https://console.cloud.baidu-int.com/devops/icafe/issue/FordPhase4Scrum-46145/show" TargetMode="External"/><Relationship Id="rId342" Type="http://schemas.openxmlformats.org/officeDocument/2006/relationships/hyperlink" Target="https://console.cloud.baidu-int.com/devops/icafe/issue/FordPhase4Scrum-44159/show" TargetMode="External"/><Relationship Id="rId384" Type="http://schemas.openxmlformats.org/officeDocument/2006/relationships/hyperlink" Target="https://console.cloud.baidu-int.com/devops/icafe/issue/FordPhase4Scrum-43866/show" TargetMode="External"/><Relationship Id="rId202" Type="http://schemas.openxmlformats.org/officeDocument/2006/relationships/hyperlink" Target="https://console.cloud.baidu-int.com/devops/icafe/issue/FordPhase4Scrum-45631/show" TargetMode="External"/><Relationship Id="rId244" Type="http://schemas.openxmlformats.org/officeDocument/2006/relationships/hyperlink" Target="https://console.cloud.baidu-int.com/devops/icafe/issue/FordPhase4Scrum-45155/show" TargetMode="External"/><Relationship Id="rId39" Type="http://schemas.openxmlformats.org/officeDocument/2006/relationships/hyperlink" Target="https://console.cloud.baidu-int.com/devops/icafe/issue/FordPhase4Scrum-47014/show" TargetMode="External"/><Relationship Id="rId286" Type="http://schemas.openxmlformats.org/officeDocument/2006/relationships/hyperlink" Target="https://console.cloud.baidu-int.com/devops/icafe/issue/FordPhase4Scrum-44734/show" TargetMode="External"/><Relationship Id="rId451" Type="http://schemas.openxmlformats.org/officeDocument/2006/relationships/hyperlink" Target="https://console.cloud.baidu-int.com/devops/icafe/issue/FordPhase4Scrum-42792/show" TargetMode="External"/><Relationship Id="rId493" Type="http://schemas.openxmlformats.org/officeDocument/2006/relationships/hyperlink" Target="https://console.cloud.baidu-int.com/devops/icafe/issue/FordPhase4Scrum-41629/show" TargetMode="External"/><Relationship Id="rId507" Type="http://schemas.openxmlformats.org/officeDocument/2006/relationships/hyperlink" Target="https://console.cloud.baidu-int.com/devops/icafe/issue/FordPhase4Scrum-41419/show" TargetMode="External"/><Relationship Id="rId549" Type="http://schemas.openxmlformats.org/officeDocument/2006/relationships/hyperlink" Target="https://console.cloud.baidu-int.com/devops/icafe/issue/FordPhase4Scrum-46372/show" TargetMode="External"/><Relationship Id="rId50" Type="http://schemas.openxmlformats.org/officeDocument/2006/relationships/hyperlink" Target="https://console.cloud.baidu-int.com/devops/icafe/issue/FordPhase4Scrum-46920/show" TargetMode="External"/><Relationship Id="rId104" Type="http://schemas.openxmlformats.org/officeDocument/2006/relationships/hyperlink" Target="https://console.cloud.baidu-int.com/devops/icafe/issue/FordPhase4Scrum-46686/show" TargetMode="External"/><Relationship Id="rId146" Type="http://schemas.openxmlformats.org/officeDocument/2006/relationships/hyperlink" Target="https://console.cloud.baidu-int.com/devops/icafe/issue/FordPhase4Scrum-46413/show" TargetMode="External"/><Relationship Id="rId188" Type="http://schemas.openxmlformats.org/officeDocument/2006/relationships/hyperlink" Target="https://console.cloud.baidu-int.com/devops/icafe/issue/FordPhase4Scrum-46089/show" TargetMode="External"/><Relationship Id="rId311" Type="http://schemas.openxmlformats.org/officeDocument/2006/relationships/hyperlink" Target="https://console.cloud.baidu-int.com/devops/icafe/issue/FordPhase4Scrum-44555/show" TargetMode="External"/><Relationship Id="rId353" Type="http://schemas.openxmlformats.org/officeDocument/2006/relationships/hyperlink" Target="https://console.cloud.baidu-int.com/devops/icafe/issue/FordPhase4Scrum-44110/show" TargetMode="External"/><Relationship Id="rId395" Type="http://schemas.openxmlformats.org/officeDocument/2006/relationships/hyperlink" Target="https://console.cloud.baidu-int.com/devops/icafe/issue/FordPhase4Scrum-43446/show" TargetMode="External"/><Relationship Id="rId409" Type="http://schemas.openxmlformats.org/officeDocument/2006/relationships/hyperlink" Target="https://console.cloud.baidu-int.com/devops/icafe/issue/FordPhase4Scrum-43126/show" TargetMode="External"/><Relationship Id="rId92" Type="http://schemas.openxmlformats.org/officeDocument/2006/relationships/hyperlink" Target="https://console.cloud.baidu-int.com/devops/icafe/issue/FordPhase4Scrum-46752/show" TargetMode="External"/><Relationship Id="rId213" Type="http://schemas.openxmlformats.org/officeDocument/2006/relationships/hyperlink" Target="https://console.cloud.baidu-int.com/devops/icafe/issue/FordPhase4Scrum-45603/show" TargetMode="External"/><Relationship Id="rId420" Type="http://schemas.openxmlformats.org/officeDocument/2006/relationships/hyperlink" Target="https://console.cloud.baidu-int.com/devops/icafe/issue/FordPhase4Scrum-42991/show" TargetMode="External"/><Relationship Id="rId255" Type="http://schemas.openxmlformats.org/officeDocument/2006/relationships/hyperlink" Target="https://console.cloud.baidu-int.com/devops/icafe/issue/FordPhase4Scrum-44977/show" TargetMode="External"/><Relationship Id="rId297" Type="http://schemas.openxmlformats.org/officeDocument/2006/relationships/hyperlink" Target="https://console.cloud.baidu-int.com/devops/icafe/issue/FordPhase4Scrum-44600/show" TargetMode="External"/><Relationship Id="rId462" Type="http://schemas.openxmlformats.org/officeDocument/2006/relationships/hyperlink" Target="https://console.cloud.baidu-int.com/devops/icafe/issue/FordPhase4Scrum-42710/show" TargetMode="External"/><Relationship Id="rId518" Type="http://schemas.openxmlformats.org/officeDocument/2006/relationships/hyperlink" Target="https://console.cloud.baidu-int.com/devops/icafe/issue/FordPhase4Scrum-41385/show" TargetMode="External"/><Relationship Id="rId115" Type="http://schemas.openxmlformats.org/officeDocument/2006/relationships/hyperlink" Target="https://console.cloud.baidu-int.com/devops/icafe/issue/FordPhase4Scrum-46624/show" TargetMode="External"/><Relationship Id="rId157" Type="http://schemas.openxmlformats.org/officeDocument/2006/relationships/hyperlink" Target="https://console.cloud.baidu-int.com/devops/icafe/issue/FordPhase4Scrum-46344/show" TargetMode="External"/><Relationship Id="rId322" Type="http://schemas.openxmlformats.org/officeDocument/2006/relationships/hyperlink" Target="https://console.cloud.baidu-int.com/devops/icafe/issue/FordPhase4Scrum-44411/show" TargetMode="External"/><Relationship Id="rId364" Type="http://schemas.openxmlformats.org/officeDocument/2006/relationships/hyperlink" Target="https://console.cloud.baidu-int.com/devops/icafe/issue/FordPhase4Scrum-44075/show" TargetMode="External"/><Relationship Id="rId61" Type="http://schemas.openxmlformats.org/officeDocument/2006/relationships/hyperlink" Target="https://console.cloud.baidu-int.com/devops/icafe/issue/FordPhase4Scrum-46870/show" TargetMode="External"/><Relationship Id="rId199" Type="http://schemas.openxmlformats.org/officeDocument/2006/relationships/hyperlink" Target="https://console.cloud.baidu-int.com/devops/icafe/issue/FordPhase4Scrum-45814/show" TargetMode="External"/><Relationship Id="rId19" Type="http://schemas.openxmlformats.org/officeDocument/2006/relationships/hyperlink" Target="https://console.cloud.baidu-int.com/devops/icafe/issue/FordPhase4Scrum-47064/show" TargetMode="External"/><Relationship Id="rId224" Type="http://schemas.openxmlformats.org/officeDocument/2006/relationships/hyperlink" Target="https://console.cloud.baidu-int.com/devops/icafe/issue/FordPhase4Scrum-45454/show" TargetMode="External"/><Relationship Id="rId266" Type="http://schemas.openxmlformats.org/officeDocument/2006/relationships/hyperlink" Target="https://console.cloud.baidu-int.com/devops/icafe/issue/FordPhase4Scrum-44867/show" TargetMode="External"/><Relationship Id="rId431" Type="http://schemas.openxmlformats.org/officeDocument/2006/relationships/hyperlink" Target="https://console.cloud.baidu-int.com/devops/icafe/issue/FordPhase4Scrum-42872/show" TargetMode="External"/><Relationship Id="rId473" Type="http://schemas.openxmlformats.org/officeDocument/2006/relationships/hyperlink" Target="https://console.cloud.baidu-int.com/devops/icafe/issue/FordPhase4Scrum-42204/show" TargetMode="External"/><Relationship Id="rId529" Type="http://schemas.openxmlformats.org/officeDocument/2006/relationships/hyperlink" Target="https://console.cloud.baidu-int.com/devops/icafe/issue/FordPhase4Scrum-40294/show" TargetMode="External"/><Relationship Id="rId30" Type="http://schemas.openxmlformats.org/officeDocument/2006/relationships/hyperlink" Target="https://console.cloud.baidu-int.com/devops/icafe/issue/FordPhase4Scrum-47040/show" TargetMode="External"/><Relationship Id="rId126" Type="http://schemas.openxmlformats.org/officeDocument/2006/relationships/hyperlink" Target="https://console.cloud.baidu-int.com/devops/icafe/issue/FordPhase4Scrum-46542/show" TargetMode="External"/><Relationship Id="rId168" Type="http://schemas.openxmlformats.org/officeDocument/2006/relationships/hyperlink" Target="https://console.cloud.baidu-int.com/devops/icafe/issue/FordPhase4Scrum-46201/show" TargetMode="External"/><Relationship Id="rId333" Type="http://schemas.openxmlformats.org/officeDocument/2006/relationships/hyperlink" Target="https://console.cloud.baidu-int.com/devops/icafe/issue/FordPhase4Scrum-44251/show" TargetMode="External"/><Relationship Id="rId540" Type="http://schemas.openxmlformats.org/officeDocument/2006/relationships/hyperlink" Target="https://console.cloud.baidu-int.com/devops/icafe/issue/FordPhase4Scrum-44740/show" TargetMode="External"/><Relationship Id="rId72" Type="http://schemas.openxmlformats.org/officeDocument/2006/relationships/hyperlink" Target="https://console.cloud.baidu-int.com/devops/icafe/issue/FordPhase4Scrum-46862/show" TargetMode="External"/><Relationship Id="rId375" Type="http://schemas.openxmlformats.org/officeDocument/2006/relationships/hyperlink" Target="https://console.cloud.baidu-int.com/devops/icafe/issue/FordPhase4Scrum-43987/show" TargetMode="External"/><Relationship Id="rId3" Type="http://schemas.openxmlformats.org/officeDocument/2006/relationships/hyperlink" Target="https://console.cloud.baidu-int.com/devops/icafe/issue/FordPhase4Scrum-47123/show" TargetMode="External"/><Relationship Id="rId235" Type="http://schemas.openxmlformats.org/officeDocument/2006/relationships/hyperlink" Target="https://console.cloud.baidu-int.com/devops/icafe/issue/FordPhase4Scrum-45251/show" TargetMode="External"/><Relationship Id="rId277" Type="http://schemas.openxmlformats.org/officeDocument/2006/relationships/hyperlink" Target="https://console.cloud.baidu-int.com/devops/icafe/issue/FordPhase4Scrum-44810/show" TargetMode="External"/><Relationship Id="rId400" Type="http://schemas.openxmlformats.org/officeDocument/2006/relationships/hyperlink" Target="https://console.cloud.baidu-int.com/devops/icafe/issue/FordPhase4Scrum-43404/show" TargetMode="External"/><Relationship Id="rId442" Type="http://schemas.openxmlformats.org/officeDocument/2006/relationships/hyperlink" Target="https://console.cloud.baidu-int.com/devops/icafe/issue/FordPhase4Scrum-42835/show" TargetMode="External"/><Relationship Id="rId484" Type="http://schemas.openxmlformats.org/officeDocument/2006/relationships/hyperlink" Target="https://console.cloud.baidu-int.com/devops/icafe/issue/FordPhase4Scrum-41885/show" TargetMode="External"/><Relationship Id="rId137" Type="http://schemas.openxmlformats.org/officeDocument/2006/relationships/hyperlink" Target="https://console.cloud.baidu-int.com/devops/icafe/issue/FordPhase4Scrum-46438/show" TargetMode="External"/><Relationship Id="rId302" Type="http://schemas.openxmlformats.org/officeDocument/2006/relationships/hyperlink" Target="https://console.cloud.baidu-int.com/devops/icafe/issue/FordPhase4Scrum-44596/show" TargetMode="External"/><Relationship Id="rId344" Type="http://schemas.openxmlformats.org/officeDocument/2006/relationships/hyperlink" Target="https://console.cloud.baidu-int.com/devops/icafe/issue/FordPhase4Scrum-44158/show" TargetMode="External"/><Relationship Id="rId41" Type="http://schemas.openxmlformats.org/officeDocument/2006/relationships/hyperlink" Target="https://console.cloud.baidu-int.com/devops/icafe/issue/FordPhase4Scrum-47013/show" TargetMode="External"/><Relationship Id="rId83" Type="http://schemas.openxmlformats.org/officeDocument/2006/relationships/hyperlink" Target="https://console.cloud.baidu-int.com/devops/icafe/issue/FordPhase4Scrum-46844/show" TargetMode="External"/><Relationship Id="rId179" Type="http://schemas.openxmlformats.org/officeDocument/2006/relationships/hyperlink" Target="https://console.cloud.baidu-int.com/devops/icafe/issue/FordPhase4Scrum-46135/show" TargetMode="External"/><Relationship Id="rId386" Type="http://schemas.openxmlformats.org/officeDocument/2006/relationships/hyperlink" Target="https://console.cloud.baidu-int.com/devops/icafe/issue/FordPhase4Scrum-43865/show" TargetMode="External"/><Relationship Id="rId190" Type="http://schemas.openxmlformats.org/officeDocument/2006/relationships/hyperlink" Target="https://console.cloud.baidu-int.com/devops/icafe/issue/FordPhase4Scrum-46040/show" TargetMode="External"/><Relationship Id="rId204" Type="http://schemas.openxmlformats.org/officeDocument/2006/relationships/hyperlink" Target="https://console.cloud.baidu-int.com/devops/icafe/issue/FordPhase4Scrum-45630/show" TargetMode="External"/><Relationship Id="rId246" Type="http://schemas.openxmlformats.org/officeDocument/2006/relationships/hyperlink" Target="https://console.cloud.baidu-int.com/devops/icafe/issue/FordPhase4Scrum-45154/show" TargetMode="External"/><Relationship Id="rId288" Type="http://schemas.openxmlformats.org/officeDocument/2006/relationships/hyperlink" Target="https://console.cloud.baidu-int.com/devops/icafe/issue/FordPhase4Scrum-44733/show" TargetMode="External"/><Relationship Id="rId411" Type="http://schemas.openxmlformats.org/officeDocument/2006/relationships/hyperlink" Target="https://console.cloud.baidu-int.com/devops/icafe/issue/FordPhase4Scrum-43125/show" TargetMode="External"/><Relationship Id="rId453" Type="http://schemas.openxmlformats.org/officeDocument/2006/relationships/hyperlink" Target="https://console.cloud.baidu-int.com/devops/icafe/issue/FordPhase4Scrum-42790/show" TargetMode="External"/><Relationship Id="rId509" Type="http://schemas.openxmlformats.org/officeDocument/2006/relationships/hyperlink" Target="https://console.cloud.baidu-int.com/devops/icafe/issue/FordPhase4Scrum-41394/show" TargetMode="External"/><Relationship Id="rId106" Type="http://schemas.openxmlformats.org/officeDocument/2006/relationships/hyperlink" Target="https://console.cloud.baidu-int.com/devops/icafe/issue/FordPhase4Scrum-46679/show" TargetMode="External"/><Relationship Id="rId313" Type="http://schemas.openxmlformats.org/officeDocument/2006/relationships/hyperlink" Target="https://console.cloud.baidu-int.com/devops/icafe/issue/FordPhase4Scrum-44554/show" TargetMode="External"/><Relationship Id="rId495" Type="http://schemas.openxmlformats.org/officeDocument/2006/relationships/hyperlink" Target="https://console.cloud.baidu-int.com/devops/icafe/issue/FordPhase4Scrum-41449/show" TargetMode="External"/><Relationship Id="rId10" Type="http://schemas.openxmlformats.org/officeDocument/2006/relationships/hyperlink" Target="https://console.cloud.baidu-int.com/devops/icafe/issue/FordPhase4Scrum-47082/show" TargetMode="External"/><Relationship Id="rId52" Type="http://schemas.openxmlformats.org/officeDocument/2006/relationships/hyperlink" Target="https://console.cloud.baidu-int.com/devops/icafe/issue/FordPhase4Scrum-46906/show" TargetMode="External"/><Relationship Id="rId94" Type="http://schemas.openxmlformats.org/officeDocument/2006/relationships/hyperlink" Target="https://console.cloud.baidu-int.com/devops/icafe/issue/FordPhase4Scrum-46750/show" TargetMode="External"/><Relationship Id="rId148" Type="http://schemas.openxmlformats.org/officeDocument/2006/relationships/hyperlink" Target="https://console.cloud.baidu-int.com/devops/icafe/issue/FordPhase4Scrum-46374/show" TargetMode="External"/><Relationship Id="rId355" Type="http://schemas.openxmlformats.org/officeDocument/2006/relationships/hyperlink" Target="https://console.cloud.baidu-int.com/devops/icafe/issue/FordPhase4Scrum-44084/show" TargetMode="External"/><Relationship Id="rId397" Type="http://schemas.openxmlformats.org/officeDocument/2006/relationships/hyperlink" Target="https://console.cloud.baidu-int.com/devops/icafe/issue/FordPhase4Scrum-43409/show" TargetMode="External"/><Relationship Id="rId520" Type="http://schemas.openxmlformats.org/officeDocument/2006/relationships/hyperlink" Target="https://console.cloud.baidu-int.com/devops/icafe/issue/FordPhase4Scrum-41383/show" TargetMode="External"/><Relationship Id="rId215" Type="http://schemas.openxmlformats.org/officeDocument/2006/relationships/hyperlink" Target="https://console.cloud.baidu-int.com/devops/icafe/issue/FordPhase4Scrum-45601/show" TargetMode="External"/><Relationship Id="rId257" Type="http://schemas.openxmlformats.org/officeDocument/2006/relationships/hyperlink" Target="https://console.cloud.baidu-int.com/devops/icafe/issue/FordPhase4Scrum-44976/show" TargetMode="External"/><Relationship Id="rId422" Type="http://schemas.openxmlformats.org/officeDocument/2006/relationships/hyperlink" Target="https://console.cloud.baidu-int.com/devops/icafe/issue/FordPhase4Scrum-42990/show" TargetMode="External"/><Relationship Id="rId464" Type="http://schemas.openxmlformats.org/officeDocument/2006/relationships/hyperlink" Target="https://console.cloud.baidu-int.com/devops/icafe/issue/FordPhase4Scrum-42576/show" TargetMode="External"/><Relationship Id="rId299" Type="http://schemas.openxmlformats.org/officeDocument/2006/relationships/hyperlink" Target="https://console.cloud.baidu-int.com/devops/icafe/issue/FordPhase4Scrum-44597/show" TargetMode="External"/><Relationship Id="rId63" Type="http://schemas.openxmlformats.org/officeDocument/2006/relationships/hyperlink" Target="https://console.cloud.baidu-int.com/devops/icafe/issue/FordPhase4Scrum-46869/show" TargetMode="External"/><Relationship Id="rId159" Type="http://schemas.openxmlformats.org/officeDocument/2006/relationships/hyperlink" Target="https://console.cloud.baidu-int.com/devops/icafe/issue/FordPhase4Scrum-46343/show" TargetMode="External"/><Relationship Id="rId366" Type="http://schemas.openxmlformats.org/officeDocument/2006/relationships/hyperlink" Target="https://console.cloud.baidu-int.com/devops/icafe/issue/FordPhase4Scrum-44074/show" TargetMode="External"/><Relationship Id="rId226" Type="http://schemas.openxmlformats.org/officeDocument/2006/relationships/hyperlink" Target="https://console.cloud.baidu-int.com/devops/icafe/issue/FordPhase4Scrum-45380/show" TargetMode="External"/><Relationship Id="rId433" Type="http://schemas.openxmlformats.org/officeDocument/2006/relationships/hyperlink" Target="https://console.cloud.baidu-int.com/devops/icafe/issue/FordPhase4Scrum-42870/show" TargetMode="External"/><Relationship Id="rId74" Type="http://schemas.openxmlformats.org/officeDocument/2006/relationships/hyperlink" Target="https://console.cloud.baidu-int.com/devops/icafe/issue/FordPhase4Scrum-46859/show" TargetMode="External"/><Relationship Id="rId377" Type="http://schemas.openxmlformats.org/officeDocument/2006/relationships/hyperlink" Target="https://console.cloud.baidu-int.com/devops/icafe/issue/FordPhase4Scrum-43982/show" TargetMode="External"/><Relationship Id="rId500" Type="http://schemas.openxmlformats.org/officeDocument/2006/relationships/hyperlink" Target="https://console.cloud.baidu-int.com/devops/icafe/issue/FordPhase4Scrum-41433/show" TargetMode="External"/><Relationship Id="rId5" Type="http://schemas.openxmlformats.org/officeDocument/2006/relationships/hyperlink" Target="https://console.cloud.baidu-int.com/devops/icafe/issue/FordPhase4Scrum-47100/show" TargetMode="External"/><Relationship Id="rId237" Type="http://schemas.openxmlformats.org/officeDocument/2006/relationships/hyperlink" Target="https://console.cloud.baidu-int.com/devops/icafe/issue/FordPhase4Scrum-45250/show" TargetMode="External"/><Relationship Id="rId444" Type="http://schemas.openxmlformats.org/officeDocument/2006/relationships/hyperlink" Target="https://console.cloud.baidu-int.com/devops/icafe/issue/FordPhase4Scrum-42834/show" TargetMode="External"/><Relationship Id="rId290" Type="http://schemas.openxmlformats.org/officeDocument/2006/relationships/hyperlink" Target="https://console.cloud.baidu-int.com/devops/icafe/issue/FordPhase4Scrum-44731/show" TargetMode="External"/><Relationship Id="rId304" Type="http://schemas.openxmlformats.org/officeDocument/2006/relationships/hyperlink" Target="https://console.cloud.baidu-int.com/devops/icafe/issue/FordPhase4Scrum-44582/show" TargetMode="External"/><Relationship Id="rId388" Type="http://schemas.openxmlformats.org/officeDocument/2006/relationships/hyperlink" Target="https://console.cloud.baidu-int.com/devops/icafe/issue/FordPhase4Scrum-43859/show" TargetMode="External"/><Relationship Id="rId511" Type="http://schemas.openxmlformats.org/officeDocument/2006/relationships/hyperlink" Target="https://console.cloud.baidu-int.com/devops/icafe/issue/FordPhase4Scrum-41391/show" TargetMode="External"/><Relationship Id="rId85" Type="http://schemas.openxmlformats.org/officeDocument/2006/relationships/hyperlink" Target="https://console.cloud.baidu-int.com/devops/icafe/issue/FordPhase4Scrum-46841/show" TargetMode="External"/><Relationship Id="rId150" Type="http://schemas.openxmlformats.org/officeDocument/2006/relationships/hyperlink" Target="https://console.cloud.baidu-int.com/devops/icafe/issue/FordPhase4Scrum-46359/show" TargetMode="External"/><Relationship Id="rId248" Type="http://schemas.openxmlformats.org/officeDocument/2006/relationships/hyperlink" Target="https://console.cloud.baidu-int.com/devops/icafe/issue/FordPhase4Scrum-45151/show" TargetMode="External"/><Relationship Id="rId455" Type="http://schemas.openxmlformats.org/officeDocument/2006/relationships/hyperlink" Target="https://console.cloud.baidu-int.com/devops/icafe/issue/FordPhase4Scrum-42788/show"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ford-jira-basic.atlassian.net/browse/AW2-14279" TargetMode="External"/><Relationship Id="rId21" Type="http://schemas.openxmlformats.org/officeDocument/2006/relationships/hyperlink" Target="https://ford-jira-basic.atlassian.net/browse/AW2-14809" TargetMode="External"/><Relationship Id="rId324" Type="http://schemas.openxmlformats.org/officeDocument/2006/relationships/hyperlink" Target="https://ford-jira-basic.atlassian.net/browse/AW2-12102" TargetMode="External"/><Relationship Id="rId531" Type="http://schemas.openxmlformats.org/officeDocument/2006/relationships/hyperlink" Target="https://ford-jira-basic.atlassian.net/browse/AW2-8499" TargetMode="External"/><Relationship Id="rId170" Type="http://schemas.openxmlformats.org/officeDocument/2006/relationships/hyperlink" Target="https://ford-jira-basic.atlassian.net/browse/AW2-13618" TargetMode="External"/><Relationship Id="rId268" Type="http://schemas.openxmlformats.org/officeDocument/2006/relationships/hyperlink" Target="https://ford-jira-basic.atlassian.net/browse/AW2-12813" TargetMode="External"/><Relationship Id="rId475" Type="http://schemas.openxmlformats.org/officeDocument/2006/relationships/hyperlink" Target="https://ford-jira-basic.atlassian.net/browse/AW2-10407" TargetMode="External"/><Relationship Id="rId32" Type="http://schemas.openxmlformats.org/officeDocument/2006/relationships/hyperlink" Target="https://ford-jira-basic.atlassian.net/browse/AW2-14759" TargetMode="External"/><Relationship Id="rId128" Type="http://schemas.openxmlformats.org/officeDocument/2006/relationships/hyperlink" Target="https://ford-jira-basic.atlassian.net/browse/AW2-14214" TargetMode="External"/><Relationship Id="rId335" Type="http://schemas.openxmlformats.org/officeDocument/2006/relationships/hyperlink" Target="https://ford-jira-basic.atlassian.net/browse/AW2-11870" TargetMode="External"/><Relationship Id="rId542" Type="http://schemas.openxmlformats.org/officeDocument/2006/relationships/hyperlink" Target="https://ford-jira-basic.atlassian.net/browse/AW2-6156" TargetMode="External"/><Relationship Id="rId181" Type="http://schemas.openxmlformats.org/officeDocument/2006/relationships/hyperlink" Target="https://ford-jira-basic.atlassian.net/browse/AW2-13575" TargetMode="External"/><Relationship Id="rId402" Type="http://schemas.openxmlformats.org/officeDocument/2006/relationships/hyperlink" Target="https://ford-jira-basic.atlassian.net/browse/AW2-11153" TargetMode="External"/><Relationship Id="rId279" Type="http://schemas.openxmlformats.org/officeDocument/2006/relationships/hyperlink" Target="https://ford-jira-basic.atlassian.net/browse/AW2-12741" TargetMode="External"/><Relationship Id="rId486" Type="http://schemas.openxmlformats.org/officeDocument/2006/relationships/hyperlink" Target="https://ford-jira-basic.atlassian.net/browse/AW2-10228" TargetMode="External"/><Relationship Id="rId43" Type="http://schemas.openxmlformats.org/officeDocument/2006/relationships/hyperlink" Target="https://ford-jira-basic.atlassian.net/browse/AW2-14737" TargetMode="External"/><Relationship Id="rId139" Type="http://schemas.openxmlformats.org/officeDocument/2006/relationships/hyperlink" Target="https://ford-jira-basic.atlassian.net/browse/AW2-13993" TargetMode="External"/><Relationship Id="rId346" Type="http://schemas.openxmlformats.org/officeDocument/2006/relationships/hyperlink" Target="https://ford-jira-basic.atlassian.net/browse/AW2-11711" TargetMode="External"/><Relationship Id="rId553" Type="http://schemas.openxmlformats.org/officeDocument/2006/relationships/hyperlink" Target="https://ford-jira-basic.atlassian.net/browse/AW2-2471" TargetMode="External"/><Relationship Id="rId192" Type="http://schemas.openxmlformats.org/officeDocument/2006/relationships/hyperlink" Target="https://ford-jira-basic.atlassian.net/browse/AW2-13472" TargetMode="External"/><Relationship Id="rId206" Type="http://schemas.openxmlformats.org/officeDocument/2006/relationships/hyperlink" Target="https://ford-jira-basic.atlassian.net/browse/AW2-13381" TargetMode="External"/><Relationship Id="rId413" Type="http://schemas.openxmlformats.org/officeDocument/2006/relationships/hyperlink" Target="https://ford-jira-basic.atlassian.net/browse/AW2-11136" TargetMode="External"/><Relationship Id="rId497" Type="http://schemas.openxmlformats.org/officeDocument/2006/relationships/hyperlink" Target="https://ford-jira-basic.atlassian.net/browse/AW2-9783" TargetMode="External"/><Relationship Id="rId357" Type="http://schemas.openxmlformats.org/officeDocument/2006/relationships/hyperlink" Target="https://ford-jira-basic.atlassian.net/browse/AW2-11498" TargetMode="External"/><Relationship Id="rId54" Type="http://schemas.openxmlformats.org/officeDocument/2006/relationships/hyperlink" Target="https://ford-jira-basic.atlassian.net/browse/AW2-14659" TargetMode="External"/><Relationship Id="rId217" Type="http://schemas.openxmlformats.org/officeDocument/2006/relationships/hyperlink" Target="https://ford-jira-basic.atlassian.net/browse/AW2-13260" TargetMode="External"/><Relationship Id="rId564" Type="http://schemas.openxmlformats.org/officeDocument/2006/relationships/hyperlink" Target="https://ford-jira-basic.atlassian.net/browse/AW2-2436" TargetMode="External"/><Relationship Id="rId424" Type="http://schemas.openxmlformats.org/officeDocument/2006/relationships/hyperlink" Target="https://ford-jira-basic.atlassian.net/browse/AW2-11123" TargetMode="External"/><Relationship Id="rId270" Type="http://schemas.openxmlformats.org/officeDocument/2006/relationships/hyperlink" Target="https://ford-jira-basic.atlassian.net/browse/AW2-12793" TargetMode="External"/><Relationship Id="rId65" Type="http://schemas.openxmlformats.org/officeDocument/2006/relationships/hyperlink" Target="https://ford-jira-basic.atlassian.net/browse/AW2-14541" TargetMode="External"/><Relationship Id="rId130" Type="http://schemas.openxmlformats.org/officeDocument/2006/relationships/hyperlink" Target="https://ford-jira-basic.atlassian.net/browse/AW2-14093" TargetMode="External"/><Relationship Id="rId368" Type="http://schemas.openxmlformats.org/officeDocument/2006/relationships/hyperlink" Target="https://ford-jira-basic.atlassian.net/browse/AW2-11474" TargetMode="External"/><Relationship Id="rId575" Type="http://schemas.openxmlformats.org/officeDocument/2006/relationships/drawing" Target="../drawings/drawing1.xml"/><Relationship Id="rId228" Type="http://schemas.openxmlformats.org/officeDocument/2006/relationships/hyperlink" Target="https://ford-jira-basic.atlassian.net/browse/AW2-13202" TargetMode="External"/><Relationship Id="rId435" Type="http://schemas.openxmlformats.org/officeDocument/2006/relationships/hyperlink" Target="https://ford-jira-basic.atlassian.net/browse/AW2-11110" TargetMode="External"/><Relationship Id="rId281" Type="http://schemas.openxmlformats.org/officeDocument/2006/relationships/hyperlink" Target="https://ford-jira-basic.atlassian.net/browse/AW2-12725" TargetMode="External"/><Relationship Id="rId337" Type="http://schemas.openxmlformats.org/officeDocument/2006/relationships/hyperlink" Target="https://ford-jira-basic.atlassian.net/browse/AW2-11853" TargetMode="External"/><Relationship Id="rId502" Type="http://schemas.openxmlformats.org/officeDocument/2006/relationships/hyperlink" Target="https://ford-jira-basic.atlassian.net/browse/AW2-9623" TargetMode="External"/><Relationship Id="rId34" Type="http://schemas.openxmlformats.org/officeDocument/2006/relationships/hyperlink" Target="https://ford-jira-basic.atlassian.net/browse/AW2-14757" TargetMode="External"/><Relationship Id="rId76" Type="http://schemas.openxmlformats.org/officeDocument/2006/relationships/hyperlink" Target="https://ford-jira-basic.atlassian.net/browse/AW2-14443" TargetMode="External"/><Relationship Id="rId141" Type="http://schemas.openxmlformats.org/officeDocument/2006/relationships/hyperlink" Target="https://ford-jira-basic.atlassian.net/browse/AW2-13991" TargetMode="External"/><Relationship Id="rId379" Type="http://schemas.openxmlformats.org/officeDocument/2006/relationships/hyperlink" Target="https://ford-jira-basic.atlassian.net/browse/AW2-11403" TargetMode="External"/><Relationship Id="rId544" Type="http://schemas.openxmlformats.org/officeDocument/2006/relationships/hyperlink" Target="https://ford-jira-basic.atlassian.net/browse/AW2-5825" TargetMode="External"/><Relationship Id="rId7" Type="http://schemas.openxmlformats.org/officeDocument/2006/relationships/hyperlink" Target="https://ford-jira-basic.atlassian.net/browse/AW2-14854" TargetMode="External"/><Relationship Id="rId183" Type="http://schemas.openxmlformats.org/officeDocument/2006/relationships/hyperlink" Target="https://ford-jira-basic.atlassian.net/browse/AW2-13573" TargetMode="External"/><Relationship Id="rId239" Type="http://schemas.openxmlformats.org/officeDocument/2006/relationships/hyperlink" Target="https://ford-jira-basic.atlassian.net/browse/AW2-13102" TargetMode="External"/><Relationship Id="rId390" Type="http://schemas.openxmlformats.org/officeDocument/2006/relationships/hyperlink" Target="https://ford-jira-basic.atlassian.net/browse/AW2-11187" TargetMode="External"/><Relationship Id="rId404" Type="http://schemas.openxmlformats.org/officeDocument/2006/relationships/hyperlink" Target="https://ford-jira-basic.atlassian.net/browse/AW2-11149" TargetMode="External"/><Relationship Id="rId446" Type="http://schemas.openxmlformats.org/officeDocument/2006/relationships/hyperlink" Target="https://ford-jira-basic.atlassian.net/browse/AW2-11008" TargetMode="External"/><Relationship Id="rId250" Type="http://schemas.openxmlformats.org/officeDocument/2006/relationships/hyperlink" Target="https://ford-jira-basic.atlassian.net/browse/AW2-13022" TargetMode="External"/><Relationship Id="rId292" Type="http://schemas.openxmlformats.org/officeDocument/2006/relationships/hyperlink" Target="https://ford-jira-basic.atlassian.net/browse/AW2-12647" TargetMode="External"/><Relationship Id="rId306" Type="http://schemas.openxmlformats.org/officeDocument/2006/relationships/hyperlink" Target="https://ford-jira-basic.atlassian.net/browse/AW2-12494" TargetMode="External"/><Relationship Id="rId488" Type="http://schemas.openxmlformats.org/officeDocument/2006/relationships/hyperlink" Target="https://ford-jira-basic.atlassian.net/browse/AW2-10148" TargetMode="External"/><Relationship Id="rId45" Type="http://schemas.openxmlformats.org/officeDocument/2006/relationships/hyperlink" Target="https://ford-jira-basic.atlassian.net/browse/AW2-14725" TargetMode="External"/><Relationship Id="rId87" Type="http://schemas.openxmlformats.org/officeDocument/2006/relationships/hyperlink" Target="https://ford-jira-basic.atlassian.net/browse/AW2-14365" TargetMode="External"/><Relationship Id="rId110" Type="http://schemas.openxmlformats.org/officeDocument/2006/relationships/hyperlink" Target="https://ford-jira-basic.atlassian.net/browse/AW2-14300" TargetMode="External"/><Relationship Id="rId348" Type="http://schemas.openxmlformats.org/officeDocument/2006/relationships/hyperlink" Target="https://ford-jira-basic.atlassian.net/browse/AW2-11706" TargetMode="External"/><Relationship Id="rId513" Type="http://schemas.openxmlformats.org/officeDocument/2006/relationships/hyperlink" Target="https://ford-jira-basic.atlassian.net/browse/AW2-9190" TargetMode="External"/><Relationship Id="rId555" Type="http://schemas.openxmlformats.org/officeDocument/2006/relationships/hyperlink" Target="https://ford-jira-basic.atlassian.net/browse/AW2-2458" TargetMode="External"/><Relationship Id="rId152" Type="http://schemas.openxmlformats.org/officeDocument/2006/relationships/hyperlink" Target="https://ford-jira-basic.atlassian.net/browse/AW2-13841" TargetMode="External"/><Relationship Id="rId194" Type="http://schemas.openxmlformats.org/officeDocument/2006/relationships/hyperlink" Target="https://ford-jira-basic.atlassian.net/browse/AW2-13431" TargetMode="External"/><Relationship Id="rId208" Type="http://schemas.openxmlformats.org/officeDocument/2006/relationships/hyperlink" Target="https://ford-jira-basic.atlassian.net/browse/AW2-13370" TargetMode="External"/><Relationship Id="rId415" Type="http://schemas.openxmlformats.org/officeDocument/2006/relationships/hyperlink" Target="https://ford-jira-basic.atlassian.net/browse/AW2-11133" TargetMode="External"/><Relationship Id="rId457" Type="http://schemas.openxmlformats.org/officeDocument/2006/relationships/hyperlink" Target="https://ford-jira-basic.atlassian.net/browse/AW2-10972" TargetMode="External"/><Relationship Id="rId261" Type="http://schemas.openxmlformats.org/officeDocument/2006/relationships/hyperlink" Target="https://ford-jira-basic.atlassian.net/browse/AW2-12915" TargetMode="External"/><Relationship Id="rId499" Type="http://schemas.openxmlformats.org/officeDocument/2006/relationships/hyperlink" Target="https://ford-jira-basic.atlassian.net/browse/AW2-9741" TargetMode="External"/><Relationship Id="rId14" Type="http://schemas.openxmlformats.org/officeDocument/2006/relationships/hyperlink" Target="https://ford-jira-basic.atlassian.net/browse/AW2-14828" TargetMode="External"/><Relationship Id="rId56" Type="http://schemas.openxmlformats.org/officeDocument/2006/relationships/hyperlink" Target="https://ford-jira-basic.atlassian.net/browse/AW2-14624" TargetMode="External"/><Relationship Id="rId317" Type="http://schemas.openxmlformats.org/officeDocument/2006/relationships/hyperlink" Target="https://ford-jira-basic.atlassian.net/browse/AW2-12156" TargetMode="External"/><Relationship Id="rId359" Type="http://schemas.openxmlformats.org/officeDocument/2006/relationships/hyperlink" Target="https://ford-jira-basic.atlassian.net/browse/AW2-11492" TargetMode="External"/><Relationship Id="rId524" Type="http://schemas.openxmlformats.org/officeDocument/2006/relationships/hyperlink" Target="https://ford-jira-basic.atlassian.net/browse/AW2-8779" TargetMode="External"/><Relationship Id="rId566" Type="http://schemas.openxmlformats.org/officeDocument/2006/relationships/hyperlink" Target="https://ford-jira-basic.atlassian.net/browse/AW2-2421" TargetMode="External"/><Relationship Id="rId98" Type="http://schemas.openxmlformats.org/officeDocument/2006/relationships/hyperlink" Target="https://ford-jira-basic.atlassian.net/browse/AW2-14333" TargetMode="External"/><Relationship Id="rId121" Type="http://schemas.openxmlformats.org/officeDocument/2006/relationships/hyperlink" Target="https://ford-jira-basic.atlassian.net/browse/AW2-14228" TargetMode="External"/><Relationship Id="rId163" Type="http://schemas.openxmlformats.org/officeDocument/2006/relationships/hyperlink" Target="https://ford-jira-basic.atlassian.net/browse/AW2-13656" TargetMode="External"/><Relationship Id="rId219" Type="http://schemas.openxmlformats.org/officeDocument/2006/relationships/hyperlink" Target="https://ford-jira-basic.atlassian.net/browse/AW2-13247" TargetMode="External"/><Relationship Id="rId370" Type="http://schemas.openxmlformats.org/officeDocument/2006/relationships/hyperlink" Target="https://ford-jira-basic.atlassian.net/browse/AW2-11472" TargetMode="External"/><Relationship Id="rId426" Type="http://schemas.openxmlformats.org/officeDocument/2006/relationships/hyperlink" Target="https://ford-jira-basic.atlassian.net/browse/AW2-11121" TargetMode="External"/><Relationship Id="rId230" Type="http://schemas.openxmlformats.org/officeDocument/2006/relationships/hyperlink" Target="https://ford-jira-basic.atlassian.net/browse/AW2-13174" TargetMode="External"/><Relationship Id="rId468" Type="http://schemas.openxmlformats.org/officeDocument/2006/relationships/hyperlink" Target="https://ford-jira-basic.atlassian.net/browse/AW2-10734" TargetMode="External"/><Relationship Id="rId25" Type="http://schemas.openxmlformats.org/officeDocument/2006/relationships/hyperlink" Target="https://ford-jira-basic.atlassian.net/browse/AW2-14785" TargetMode="External"/><Relationship Id="rId67" Type="http://schemas.openxmlformats.org/officeDocument/2006/relationships/hyperlink" Target="https://ford-jira-basic.atlassian.net/browse/AW2-14539" TargetMode="External"/><Relationship Id="rId272" Type="http://schemas.openxmlformats.org/officeDocument/2006/relationships/hyperlink" Target="https://ford-jira-basic.atlassian.net/browse/AW2-12790" TargetMode="External"/><Relationship Id="rId328" Type="http://schemas.openxmlformats.org/officeDocument/2006/relationships/hyperlink" Target="https://ford-jira-basic.atlassian.net/browse/AW2-11961" TargetMode="External"/><Relationship Id="rId535" Type="http://schemas.openxmlformats.org/officeDocument/2006/relationships/hyperlink" Target="https://ford-jira-basic.atlassian.net/browse/AW2-8435" TargetMode="External"/><Relationship Id="rId132" Type="http://schemas.openxmlformats.org/officeDocument/2006/relationships/hyperlink" Target="https://ford-jira-basic.atlassian.net/browse/AW2-14087" TargetMode="External"/><Relationship Id="rId174" Type="http://schemas.openxmlformats.org/officeDocument/2006/relationships/hyperlink" Target="https://ford-jira-basic.atlassian.net/browse/AW2-13613" TargetMode="External"/><Relationship Id="rId381" Type="http://schemas.openxmlformats.org/officeDocument/2006/relationships/hyperlink" Target="https://ford-jira-basic.atlassian.net/browse/AW2-11401" TargetMode="External"/><Relationship Id="rId241" Type="http://schemas.openxmlformats.org/officeDocument/2006/relationships/hyperlink" Target="https://ford-jira-basic.atlassian.net/browse/AW2-13096" TargetMode="External"/><Relationship Id="rId437" Type="http://schemas.openxmlformats.org/officeDocument/2006/relationships/hyperlink" Target="https://ford-jira-basic.atlassian.net/browse/AW2-11107" TargetMode="External"/><Relationship Id="rId479" Type="http://schemas.openxmlformats.org/officeDocument/2006/relationships/hyperlink" Target="https://ford-jira-basic.atlassian.net/browse/AW2-10376" TargetMode="External"/><Relationship Id="rId36" Type="http://schemas.openxmlformats.org/officeDocument/2006/relationships/hyperlink" Target="https://ford-jira-basic.atlassian.net/browse/AW2-14754" TargetMode="External"/><Relationship Id="rId283" Type="http://schemas.openxmlformats.org/officeDocument/2006/relationships/hyperlink" Target="https://ford-jira-basic.atlassian.net/browse/AW2-12711" TargetMode="External"/><Relationship Id="rId339" Type="http://schemas.openxmlformats.org/officeDocument/2006/relationships/hyperlink" Target="https://ford-jira-basic.atlassian.net/browse/AW2-11849" TargetMode="External"/><Relationship Id="rId490" Type="http://schemas.openxmlformats.org/officeDocument/2006/relationships/hyperlink" Target="https://ford-jira-basic.atlassian.net/browse/AW2-10111" TargetMode="External"/><Relationship Id="rId504" Type="http://schemas.openxmlformats.org/officeDocument/2006/relationships/hyperlink" Target="https://ford-jira-basic.atlassian.net/browse/AW2-9613" TargetMode="External"/><Relationship Id="rId546" Type="http://schemas.openxmlformats.org/officeDocument/2006/relationships/hyperlink" Target="https://ford-jira-basic.atlassian.net/browse/AW2-5349" TargetMode="External"/><Relationship Id="rId78" Type="http://schemas.openxmlformats.org/officeDocument/2006/relationships/hyperlink" Target="https://ford-jira-basic.atlassian.net/browse/AW2-14441" TargetMode="External"/><Relationship Id="rId101" Type="http://schemas.openxmlformats.org/officeDocument/2006/relationships/hyperlink" Target="https://ford-jira-basic.atlassian.net/browse/AW2-14319" TargetMode="External"/><Relationship Id="rId143" Type="http://schemas.openxmlformats.org/officeDocument/2006/relationships/hyperlink" Target="https://ford-jira-basic.atlassian.net/browse/AW2-13958" TargetMode="External"/><Relationship Id="rId185" Type="http://schemas.openxmlformats.org/officeDocument/2006/relationships/hyperlink" Target="https://ford-jira-basic.atlassian.net/browse/AW2-13569" TargetMode="External"/><Relationship Id="rId350" Type="http://schemas.openxmlformats.org/officeDocument/2006/relationships/hyperlink" Target="https://ford-jira-basic.atlassian.net/browse/AW2-11585" TargetMode="External"/><Relationship Id="rId406" Type="http://schemas.openxmlformats.org/officeDocument/2006/relationships/hyperlink" Target="https://ford-jira-basic.atlassian.net/browse/AW2-11146" TargetMode="External"/><Relationship Id="rId9" Type="http://schemas.openxmlformats.org/officeDocument/2006/relationships/hyperlink" Target="https://ford-jira-basic.atlassian.net/browse/AW2-14851" TargetMode="External"/><Relationship Id="rId210" Type="http://schemas.openxmlformats.org/officeDocument/2006/relationships/hyperlink" Target="https://ford-jira-basic.atlassian.net/browse/AW2-13361" TargetMode="External"/><Relationship Id="rId392" Type="http://schemas.openxmlformats.org/officeDocument/2006/relationships/hyperlink" Target="https://ford-jira-basic.atlassian.net/browse/AW2-11174" TargetMode="External"/><Relationship Id="rId448" Type="http://schemas.openxmlformats.org/officeDocument/2006/relationships/hyperlink" Target="https://ford-jira-basic.atlassian.net/browse/AW2-11003" TargetMode="External"/><Relationship Id="rId252" Type="http://schemas.openxmlformats.org/officeDocument/2006/relationships/hyperlink" Target="https://ford-jira-basic.atlassian.net/browse/AW2-12997" TargetMode="External"/><Relationship Id="rId294" Type="http://schemas.openxmlformats.org/officeDocument/2006/relationships/hyperlink" Target="https://ford-jira-basic.atlassian.net/browse/AW2-12632" TargetMode="External"/><Relationship Id="rId308" Type="http://schemas.openxmlformats.org/officeDocument/2006/relationships/hyperlink" Target="https://ford-jira-basic.atlassian.net/browse/AW2-12436" TargetMode="External"/><Relationship Id="rId515" Type="http://schemas.openxmlformats.org/officeDocument/2006/relationships/hyperlink" Target="https://ford-jira-basic.atlassian.net/browse/AW2-9126" TargetMode="External"/><Relationship Id="rId47" Type="http://schemas.openxmlformats.org/officeDocument/2006/relationships/hyperlink" Target="https://ford-jira-basic.atlassian.net/browse/AW2-14708" TargetMode="External"/><Relationship Id="rId89" Type="http://schemas.openxmlformats.org/officeDocument/2006/relationships/hyperlink" Target="https://ford-jira-basic.atlassian.net/browse/AW2-14363" TargetMode="External"/><Relationship Id="rId112" Type="http://schemas.openxmlformats.org/officeDocument/2006/relationships/hyperlink" Target="https://ford-jira-basic.atlassian.net/browse/AW2-14295" TargetMode="External"/><Relationship Id="rId154" Type="http://schemas.openxmlformats.org/officeDocument/2006/relationships/hyperlink" Target="https://ford-jira-basic.atlassian.net/browse/AW2-13779" TargetMode="External"/><Relationship Id="rId361" Type="http://schemas.openxmlformats.org/officeDocument/2006/relationships/hyperlink" Target="https://ford-jira-basic.atlassian.net/browse/AW2-11486" TargetMode="External"/><Relationship Id="rId557" Type="http://schemas.openxmlformats.org/officeDocument/2006/relationships/hyperlink" Target="https://ford-jira-basic.atlassian.net/browse/AW2-2453" TargetMode="External"/><Relationship Id="rId196" Type="http://schemas.openxmlformats.org/officeDocument/2006/relationships/hyperlink" Target="https://ford-jira-basic.atlassian.net/browse/AW2-13417" TargetMode="External"/><Relationship Id="rId417" Type="http://schemas.openxmlformats.org/officeDocument/2006/relationships/hyperlink" Target="https://ford-jira-basic.atlassian.net/browse/AW2-11131" TargetMode="External"/><Relationship Id="rId459" Type="http://schemas.openxmlformats.org/officeDocument/2006/relationships/hyperlink" Target="https://ford-jira-basic.atlassian.net/browse/AW2-10897" TargetMode="External"/><Relationship Id="rId16" Type="http://schemas.openxmlformats.org/officeDocument/2006/relationships/hyperlink" Target="https://ford-jira-basic.atlassian.net/browse/AW2-14825" TargetMode="External"/><Relationship Id="rId221" Type="http://schemas.openxmlformats.org/officeDocument/2006/relationships/hyperlink" Target="https://ford-jira-basic.atlassian.net/browse/AW2-13230" TargetMode="External"/><Relationship Id="rId263" Type="http://schemas.openxmlformats.org/officeDocument/2006/relationships/hyperlink" Target="https://ford-jira-basic.atlassian.net/browse/AW2-12908" TargetMode="External"/><Relationship Id="rId319" Type="http://schemas.openxmlformats.org/officeDocument/2006/relationships/hyperlink" Target="https://ford-jira-basic.atlassian.net/browse/AW2-12110" TargetMode="External"/><Relationship Id="rId470" Type="http://schemas.openxmlformats.org/officeDocument/2006/relationships/hyperlink" Target="https://ford-jira-basic.atlassian.net/browse/AW2-10704" TargetMode="External"/><Relationship Id="rId526" Type="http://schemas.openxmlformats.org/officeDocument/2006/relationships/hyperlink" Target="https://ford-jira-basic.atlassian.net/browse/AW2-8773" TargetMode="External"/><Relationship Id="rId58" Type="http://schemas.openxmlformats.org/officeDocument/2006/relationships/hyperlink" Target="https://ford-jira-basic.atlassian.net/browse/AW2-14619" TargetMode="External"/><Relationship Id="rId123" Type="http://schemas.openxmlformats.org/officeDocument/2006/relationships/hyperlink" Target="https://ford-jira-basic.atlassian.net/browse/AW2-14226" TargetMode="External"/><Relationship Id="rId330" Type="http://schemas.openxmlformats.org/officeDocument/2006/relationships/hyperlink" Target="https://ford-jira-basic.atlassian.net/browse/AW2-11944" TargetMode="External"/><Relationship Id="rId568" Type="http://schemas.openxmlformats.org/officeDocument/2006/relationships/hyperlink" Target="https://ford-jira-basic.atlassian.net/browse/AW2-2419" TargetMode="External"/><Relationship Id="rId165" Type="http://schemas.openxmlformats.org/officeDocument/2006/relationships/hyperlink" Target="https://ford-jira-basic.atlassian.net/browse/AW2-13652" TargetMode="External"/><Relationship Id="rId372" Type="http://schemas.openxmlformats.org/officeDocument/2006/relationships/hyperlink" Target="https://ford-jira-basic.atlassian.net/browse/AW2-11467" TargetMode="External"/><Relationship Id="rId428" Type="http://schemas.openxmlformats.org/officeDocument/2006/relationships/hyperlink" Target="https://ford-jira-basic.atlassian.net/browse/AW2-11119" TargetMode="External"/><Relationship Id="rId232" Type="http://schemas.openxmlformats.org/officeDocument/2006/relationships/hyperlink" Target="https://ford-jira-basic.atlassian.net/browse/AW2-13163" TargetMode="External"/><Relationship Id="rId274" Type="http://schemas.openxmlformats.org/officeDocument/2006/relationships/hyperlink" Target="https://ford-jira-basic.atlassian.net/browse/AW2-12784" TargetMode="External"/><Relationship Id="rId481" Type="http://schemas.openxmlformats.org/officeDocument/2006/relationships/hyperlink" Target="https://ford-jira-basic.atlassian.net/browse/AW2-10310" TargetMode="External"/><Relationship Id="rId27" Type="http://schemas.openxmlformats.org/officeDocument/2006/relationships/hyperlink" Target="https://ford-jira-basic.atlassian.net/browse/AW2-14775" TargetMode="External"/><Relationship Id="rId69" Type="http://schemas.openxmlformats.org/officeDocument/2006/relationships/hyperlink" Target="https://ford-jira-basic.atlassian.net/browse/AW2-14536" TargetMode="External"/><Relationship Id="rId134" Type="http://schemas.openxmlformats.org/officeDocument/2006/relationships/hyperlink" Target="https://ford-jira-basic.atlassian.net/browse/AW2-14081" TargetMode="External"/><Relationship Id="rId537" Type="http://schemas.openxmlformats.org/officeDocument/2006/relationships/hyperlink" Target="https://ford-jira-basic.atlassian.net/browse/AW2-8133" TargetMode="External"/><Relationship Id="rId80" Type="http://schemas.openxmlformats.org/officeDocument/2006/relationships/hyperlink" Target="https://ford-jira-basic.atlassian.net/browse/AW2-14439" TargetMode="External"/><Relationship Id="rId176" Type="http://schemas.openxmlformats.org/officeDocument/2006/relationships/hyperlink" Target="https://ford-jira-basic.atlassian.net/browse/AW2-13608" TargetMode="External"/><Relationship Id="rId341" Type="http://schemas.openxmlformats.org/officeDocument/2006/relationships/hyperlink" Target="https://ford-jira-basic.atlassian.net/browse/AW2-11722" TargetMode="External"/><Relationship Id="rId383" Type="http://schemas.openxmlformats.org/officeDocument/2006/relationships/hyperlink" Target="https://ford-jira-basic.atlassian.net/browse/AW2-11374" TargetMode="External"/><Relationship Id="rId439" Type="http://schemas.openxmlformats.org/officeDocument/2006/relationships/hyperlink" Target="https://ford-jira-basic.atlassian.net/browse/AW2-11100" TargetMode="External"/><Relationship Id="rId201" Type="http://schemas.openxmlformats.org/officeDocument/2006/relationships/hyperlink" Target="https://ford-jira-basic.atlassian.net/browse/AW2-13388" TargetMode="External"/><Relationship Id="rId243" Type="http://schemas.openxmlformats.org/officeDocument/2006/relationships/hyperlink" Target="https://ford-jira-basic.atlassian.net/browse/AW2-13083" TargetMode="External"/><Relationship Id="rId285" Type="http://schemas.openxmlformats.org/officeDocument/2006/relationships/hyperlink" Target="https://ford-jira-basic.atlassian.net/browse/AW2-12695" TargetMode="External"/><Relationship Id="rId450" Type="http://schemas.openxmlformats.org/officeDocument/2006/relationships/hyperlink" Target="https://ford-jira-basic.atlassian.net/browse/AW2-11000" TargetMode="External"/><Relationship Id="rId506" Type="http://schemas.openxmlformats.org/officeDocument/2006/relationships/hyperlink" Target="https://ford-jira-basic.atlassian.net/browse/AW2-9457" TargetMode="External"/><Relationship Id="rId38" Type="http://schemas.openxmlformats.org/officeDocument/2006/relationships/hyperlink" Target="https://ford-jira-basic.atlassian.net/browse/AW2-14747" TargetMode="External"/><Relationship Id="rId103" Type="http://schemas.openxmlformats.org/officeDocument/2006/relationships/hyperlink" Target="https://ford-jira-basic.atlassian.net/browse/AW2-14317" TargetMode="External"/><Relationship Id="rId310" Type="http://schemas.openxmlformats.org/officeDocument/2006/relationships/hyperlink" Target="https://ford-jira-basic.atlassian.net/browse/AW2-12360" TargetMode="External"/><Relationship Id="rId492" Type="http://schemas.openxmlformats.org/officeDocument/2006/relationships/hyperlink" Target="https://ford-jira-basic.atlassian.net/browse/AW2-10022" TargetMode="External"/><Relationship Id="rId548" Type="http://schemas.openxmlformats.org/officeDocument/2006/relationships/hyperlink" Target="https://ford-jira-basic.atlassian.net/browse/AW2-4020" TargetMode="External"/><Relationship Id="rId91" Type="http://schemas.openxmlformats.org/officeDocument/2006/relationships/hyperlink" Target="https://ford-jira-basic.atlassian.net/browse/AW2-14359" TargetMode="External"/><Relationship Id="rId145" Type="http://schemas.openxmlformats.org/officeDocument/2006/relationships/hyperlink" Target="https://ford-jira-basic.atlassian.net/browse/AW2-13913" TargetMode="External"/><Relationship Id="rId187" Type="http://schemas.openxmlformats.org/officeDocument/2006/relationships/hyperlink" Target="https://ford-jira-basic.atlassian.net/browse/AW2-13544" TargetMode="External"/><Relationship Id="rId352" Type="http://schemas.openxmlformats.org/officeDocument/2006/relationships/hyperlink" Target="https://ford-jira-basic.atlassian.net/browse/AW2-11556" TargetMode="External"/><Relationship Id="rId394" Type="http://schemas.openxmlformats.org/officeDocument/2006/relationships/hyperlink" Target="https://ford-jira-basic.atlassian.net/browse/AW2-11168" TargetMode="External"/><Relationship Id="rId408" Type="http://schemas.openxmlformats.org/officeDocument/2006/relationships/hyperlink" Target="https://ford-jira-basic.atlassian.net/browse/AW2-11144" TargetMode="External"/><Relationship Id="rId212" Type="http://schemas.openxmlformats.org/officeDocument/2006/relationships/hyperlink" Target="https://ford-jira-basic.atlassian.net/browse/AW2-13345" TargetMode="External"/><Relationship Id="rId254" Type="http://schemas.openxmlformats.org/officeDocument/2006/relationships/hyperlink" Target="https://ford-jira-basic.atlassian.net/browse/AW2-12985" TargetMode="External"/><Relationship Id="rId49" Type="http://schemas.openxmlformats.org/officeDocument/2006/relationships/hyperlink" Target="https://ford-jira-basic.atlassian.net/browse/AW2-14706" TargetMode="External"/><Relationship Id="rId114" Type="http://schemas.openxmlformats.org/officeDocument/2006/relationships/hyperlink" Target="https://ford-jira-basic.atlassian.net/browse/AW2-14293" TargetMode="External"/><Relationship Id="rId296" Type="http://schemas.openxmlformats.org/officeDocument/2006/relationships/hyperlink" Target="https://ford-jira-basic.atlassian.net/browse/AW2-12590" TargetMode="External"/><Relationship Id="rId461" Type="http://schemas.openxmlformats.org/officeDocument/2006/relationships/hyperlink" Target="https://ford-jira-basic.atlassian.net/browse/AW2-10879" TargetMode="External"/><Relationship Id="rId517" Type="http://schemas.openxmlformats.org/officeDocument/2006/relationships/hyperlink" Target="https://ford-jira-basic.atlassian.net/browse/AW2-9045" TargetMode="External"/><Relationship Id="rId559" Type="http://schemas.openxmlformats.org/officeDocument/2006/relationships/hyperlink" Target="https://ford-jira-basic.atlassian.net/browse/AW2-2451" TargetMode="External"/><Relationship Id="rId60" Type="http://schemas.openxmlformats.org/officeDocument/2006/relationships/hyperlink" Target="https://ford-jira-basic.atlassian.net/browse/AW2-14599" TargetMode="External"/><Relationship Id="rId156" Type="http://schemas.openxmlformats.org/officeDocument/2006/relationships/hyperlink" Target="https://ford-jira-basic.atlassian.net/browse/AW2-13768" TargetMode="External"/><Relationship Id="rId198" Type="http://schemas.openxmlformats.org/officeDocument/2006/relationships/hyperlink" Target="https://ford-jira-basic.atlassian.net/browse/AW2-13406" TargetMode="External"/><Relationship Id="rId321" Type="http://schemas.openxmlformats.org/officeDocument/2006/relationships/hyperlink" Target="https://ford-jira-basic.atlassian.net/browse/AW2-12105" TargetMode="External"/><Relationship Id="rId363" Type="http://schemas.openxmlformats.org/officeDocument/2006/relationships/hyperlink" Target="https://ford-jira-basic.atlassian.net/browse/AW2-11483" TargetMode="External"/><Relationship Id="rId419" Type="http://schemas.openxmlformats.org/officeDocument/2006/relationships/hyperlink" Target="https://ford-jira-basic.atlassian.net/browse/AW2-11128" TargetMode="External"/><Relationship Id="rId570" Type="http://schemas.openxmlformats.org/officeDocument/2006/relationships/hyperlink" Target="https://ford-jira-basic.atlassian.net/browse/AW2-2416" TargetMode="External"/><Relationship Id="rId223" Type="http://schemas.openxmlformats.org/officeDocument/2006/relationships/hyperlink" Target="https://ford-jira-basic.atlassian.net/browse/AW2-13217" TargetMode="External"/><Relationship Id="rId430" Type="http://schemas.openxmlformats.org/officeDocument/2006/relationships/hyperlink" Target="https://ford-jira-basic.atlassian.net/browse/AW2-11116" TargetMode="External"/><Relationship Id="rId18" Type="http://schemas.openxmlformats.org/officeDocument/2006/relationships/hyperlink" Target="https://ford-jira-basic.atlassian.net/browse/AW2-14823" TargetMode="External"/><Relationship Id="rId265" Type="http://schemas.openxmlformats.org/officeDocument/2006/relationships/hyperlink" Target="https://ford-jira-basic.atlassian.net/browse/AW2-12891" TargetMode="External"/><Relationship Id="rId472" Type="http://schemas.openxmlformats.org/officeDocument/2006/relationships/hyperlink" Target="https://ford-jira-basic.atlassian.net/browse/AW2-10491" TargetMode="External"/><Relationship Id="rId528" Type="http://schemas.openxmlformats.org/officeDocument/2006/relationships/hyperlink" Target="https://ford-jira-basic.atlassian.net/browse/AW2-8697" TargetMode="External"/><Relationship Id="rId125" Type="http://schemas.openxmlformats.org/officeDocument/2006/relationships/hyperlink" Target="https://ford-jira-basic.atlassian.net/browse/AW2-14222" TargetMode="External"/><Relationship Id="rId167" Type="http://schemas.openxmlformats.org/officeDocument/2006/relationships/hyperlink" Target="https://ford-jira-basic.atlassian.net/browse/AW2-13650" TargetMode="External"/><Relationship Id="rId332" Type="http://schemas.openxmlformats.org/officeDocument/2006/relationships/hyperlink" Target="https://ford-jira-basic.atlassian.net/browse/AW2-11890" TargetMode="External"/><Relationship Id="rId374" Type="http://schemas.openxmlformats.org/officeDocument/2006/relationships/hyperlink" Target="https://ford-jira-basic.atlassian.net/browse/AW2-11463" TargetMode="External"/><Relationship Id="rId71" Type="http://schemas.openxmlformats.org/officeDocument/2006/relationships/hyperlink" Target="https://ford-jira-basic.atlassian.net/browse/AW2-14534" TargetMode="External"/><Relationship Id="rId234" Type="http://schemas.openxmlformats.org/officeDocument/2006/relationships/hyperlink" Target="https://ford-jira-basic.atlassian.net/browse/AW2-13127" TargetMode="External"/><Relationship Id="rId2" Type="http://schemas.openxmlformats.org/officeDocument/2006/relationships/hyperlink" Target="https://ford-jira-basic.atlassian.net/browse/AW2-14865" TargetMode="External"/><Relationship Id="rId29" Type="http://schemas.openxmlformats.org/officeDocument/2006/relationships/hyperlink" Target="https://ford-jira-basic.atlassian.net/browse/AW2-14766" TargetMode="External"/><Relationship Id="rId276" Type="http://schemas.openxmlformats.org/officeDocument/2006/relationships/hyperlink" Target="https://ford-jira-basic.atlassian.net/browse/AW2-12766" TargetMode="External"/><Relationship Id="rId441" Type="http://schemas.openxmlformats.org/officeDocument/2006/relationships/hyperlink" Target="https://ford-jira-basic.atlassian.net/browse/AW2-11044" TargetMode="External"/><Relationship Id="rId483" Type="http://schemas.openxmlformats.org/officeDocument/2006/relationships/hyperlink" Target="https://ford-jira-basic.atlassian.net/browse/AW2-10291" TargetMode="External"/><Relationship Id="rId539" Type="http://schemas.openxmlformats.org/officeDocument/2006/relationships/hyperlink" Target="https://ford-jira-basic.atlassian.net/browse/AW2-7791" TargetMode="External"/><Relationship Id="rId40" Type="http://schemas.openxmlformats.org/officeDocument/2006/relationships/hyperlink" Target="https://ford-jira-basic.atlassian.net/browse/AW2-14742" TargetMode="External"/><Relationship Id="rId136" Type="http://schemas.openxmlformats.org/officeDocument/2006/relationships/hyperlink" Target="https://ford-jira-basic.atlassian.net/browse/AW2-14079" TargetMode="External"/><Relationship Id="rId178" Type="http://schemas.openxmlformats.org/officeDocument/2006/relationships/hyperlink" Target="https://ford-jira-basic.atlassian.net/browse/AW2-13605" TargetMode="External"/><Relationship Id="rId301" Type="http://schemas.openxmlformats.org/officeDocument/2006/relationships/hyperlink" Target="https://ford-jira-basic.atlassian.net/browse/AW2-12569" TargetMode="External"/><Relationship Id="rId343" Type="http://schemas.openxmlformats.org/officeDocument/2006/relationships/hyperlink" Target="https://ford-jira-basic.atlassian.net/browse/AW2-11715" TargetMode="External"/><Relationship Id="rId550" Type="http://schemas.openxmlformats.org/officeDocument/2006/relationships/hyperlink" Target="https://ford-jira-basic.atlassian.net/browse/AW2-2720" TargetMode="External"/><Relationship Id="rId82" Type="http://schemas.openxmlformats.org/officeDocument/2006/relationships/hyperlink" Target="https://ford-jira-basic.atlassian.net/browse/AW2-14390" TargetMode="External"/><Relationship Id="rId203" Type="http://schemas.openxmlformats.org/officeDocument/2006/relationships/hyperlink" Target="https://ford-jira-basic.atlassian.net/browse/AW2-13385" TargetMode="External"/><Relationship Id="rId385" Type="http://schemas.openxmlformats.org/officeDocument/2006/relationships/hyperlink" Target="https://ford-jira-basic.atlassian.net/browse/AW2-11245" TargetMode="External"/><Relationship Id="rId245" Type="http://schemas.openxmlformats.org/officeDocument/2006/relationships/hyperlink" Target="https://ford-jira-basic.atlassian.net/browse/AW2-13058" TargetMode="External"/><Relationship Id="rId287" Type="http://schemas.openxmlformats.org/officeDocument/2006/relationships/hyperlink" Target="https://ford-jira-basic.atlassian.net/browse/AW2-12679" TargetMode="External"/><Relationship Id="rId410" Type="http://schemas.openxmlformats.org/officeDocument/2006/relationships/hyperlink" Target="https://ford-jira-basic.atlassian.net/browse/AW2-11140" TargetMode="External"/><Relationship Id="rId452" Type="http://schemas.openxmlformats.org/officeDocument/2006/relationships/hyperlink" Target="https://ford-jira-basic.atlassian.net/browse/AW2-10989" TargetMode="External"/><Relationship Id="rId494" Type="http://schemas.openxmlformats.org/officeDocument/2006/relationships/hyperlink" Target="https://ford-jira-basic.atlassian.net/browse/AW2-10010" TargetMode="External"/><Relationship Id="rId508" Type="http://schemas.openxmlformats.org/officeDocument/2006/relationships/hyperlink" Target="https://ford-jira-basic.atlassian.net/browse/AW2-9451" TargetMode="External"/><Relationship Id="rId105" Type="http://schemas.openxmlformats.org/officeDocument/2006/relationships/hyperlink" Target="https://ford-jira-basic.atlassian.net/browse/AW2-14315" TargetMode="External"/><Relationship Id="rId147" Type="http://schemas.openxmlformats.org/officeDocument/2006/relationships/hyperlink" Target="https://ford-jira-basic.atlassian.net/browse/AW2-13895" TargetMode="External"/><Relationship Id="rId312" Type="http://schemas.openxmlformats.org/officeDocument/2006/relationships/hyperlink" Target="https://ford-jira-basic.atlassian.net/browse/AW2-12301" TargetMode="External"/><Relationship Id="rId354" Type="http://schemas.openxmlformats.org/officeDocument/2006/relationships/hyperlink" Target="https://ford-jira-basic.atlassian.net/browse/AW2-11526" TargetMode="External"/><Relationship Id="rId51" Type="http://schemas.openxmlformats.org/officeDocument/2006/relationships/hyperlink" Target="https://ford-jira-basic.atlassian.net/browse/AW2-14703" TargetMode="External"/><Relationship Id="rId93" Type="http://schemas.openxmlformats.org/officeDocument/2006/relationships/hyperlink" Target="https://ford-jira-basic.atlassian.net/browse/AW2-14350" TargetMode="External"/><Relationship Id="rId189" Type="http://schemas.openxmlformats.org/officeDocument/2006/relationships/hyperlink" Target="https://ford-jira-basic.atlassian.net/browse/AW2-13519" TargetMode="External"/><Relationship Id="rId396" Type="http://schemas.openxmlformats.org/officeDocument/2006/relationships/hyperlink" Target="https://ford-jira-basic.atlassian.net/browse/AW2-11165" TargetMode="External"/><Relationship Id="rId561" Type="http://schemas.openxmlformats.org/officeDocument/2006/relationships/hyperlink" Target="https://ford-jira-basic.atlassian.net/browse/AW2-2448" TargetMode="External"/><Relationship Id="rId214" Type="http://schemas.openxmlformats.org/officeDocument/2006/relationships/hyperlink" Target="https://ford-jira-basic.atlassian.net/browse/AW2-13330" TargetMode="External"/><Relationship Id="rId256" Type="http://schemas.openxmlformats.org/officeDocument/2006/relationships/hyperlink" Target="https://ford-jira-basic.atlassian.net/browse/AW2-12966" TargetMode="External"/><Relationship Id="rId298" Type="http://schemas.openxmlformats.org/officeDocument/2006/relationships/hyperlink" Target="https://ford-jira-basic.atlassian.net/browse/AW2-12572" TargetMode="External"/><Relationship Id="rId421" Type="http://schemas.openxmlformats.org/officeDocument/2006/relationships/hyperlink" Target="https://ford-jira-basic.atlassian.net/browse/AW2-11126" TargetMode="External"/><Relationship Id="rId463" Type="http://schemas.openxmlformats.org/officeDocument/2006/relationships/hyperlink" Target="https://ford-jira-basic.atlassian.net/browse/AW2-10833" TargetMode="External"/><Relationship Id="rId519" Type="http://schemas.openxmlformats.org/officeDocument/2006/relationships/hyperlink" Target="https://ford-jira-basic.atlassian.net/browse/AW2-9038" TargetMode="External"/><Relationship Id="rId116" Type="http://schemas.openxmlformats.org/officeDocument/2006/relationships/hyperlink" Target="https://ford-jira-basic.atlassian.net/browse/AW2-14287" TargetMode="External"/><Relationship Id="rId158" Type="http://schemas.openxmlformats.org/officeDocument/2006/relationships/hyperlink" Target="https://ford-jira-basic.atlassian.net/browse/AW2-13759" TargetMode="External"/><Relationship Id="rId323" Type="http://schemas.openxmlformats.org/officeDocument/2006/relationships/hyperlink" Target="https://ford-jira-basic.atlassian.net/browse/AW2-12103" TargetMode="External"/><Relationship Id="rId530" Type="http://schemas.openxmlformats.org/officeDocument/2006/relationships/hyperlink" Target="https://ford-jira-basic.atlassian.net/browse/AW2-8594" TargetMode="External"/><Relationship Id="rId20" Type="http://schemas.openxmlformats.org/officeDocument/2006/relationships/hyperlink" Target="https://ford-jira-basic.atlassian.net/browse/AW2-14812" TargetMode="External"/><Relationship Id="rId62" Type="http://schemas.openxmlformats.org/officeDocument/2006/relationships/hyperlink" Target="https://ford-jira-basic.atlassian.net/browse/AW2-14547" TargetMode="External"/><Relationship Id="rId365" Type="http://schemas.openxmlformats.org/officeDocument/2006/relationships/hyperlink" Target="https://ford-jira-basic.atlassian.net/browse/AW2-11479" TargetMode="External"/><Relationship Id="rId572" Type="http://schemas.openxmlformats.org/officeDocument/2006/relationships/hyperlink" Target="https://ford-jira-basic.atlassian.net/browse/AW2-2220" TargetMode="External"/><Relationship Id="rId225" Type="http://schemas.openxmlformats.org/officeDocument/2006/relationships/hyperlink" Target="https://ford-jira-basic.atlassian.net/browse/AW2-13207" TargetMode="External"/><Relationship Id="rId267" Type="http://schemas.openxmlformats.org/officeDocument/2006/relationships/hyperlink" Target="https://ford-jira-basic.atlassian.net/browse/AW2-12821" TargetMode="External"/><Relationship Id="rId432" Type="http://schemas.openxmlformats.org/officeDocument/2006/relationships/hyperlink" Target="https://ford-jira-basic.atlassian.net/browse/AW2-11113" TargetMode="External"/><Relationship Id="rId474" Type="http://schemas.openxmlformats.org/officeDocument/2006/relationships/hyperlink" Target="https://ford-jira-basic.atlassian.net/browse/AW2-10462" TargetMode="External"/><Relationship Id="rId127" Type="http://schemas.openxmlformats.org/officeDocument/2006/relationships/hyperlink" Target="https://ford-jira-basic.atlassian.net/browse/AW2-14218" TargetMode="External"/><Relationship Id="rId31" Type="http://schemas.openxmlformats.org/officeDocument/2006/relationships/hyperlink" Target="https://ford-jira-basic.atlassian.net/browse/AW2-14761" TargetMode="External"/><Relationship Id="rId73" Type="http://schemas.openxmlformats.org/officeDocument/2006/relationships/hyperlink" Target="https://ford-jira-basic.atlassian.net/browse/AW2-14487" TargetMode="External"/><Relationship Id="rId169" Type="http://schemas.openxmlformats.org/officeDocument/2006/relationships/hyperlink" Target="https://ford-jira-basic.atlassian.net/browse/AW2-13620" TargetMode="External"/><Relationship Id="rId334" Type="http://schemas.openxmlformats.org/officeDocument/2006/relationships/hyperlink" Target="https://ford-jira-basic.atlassian.net/browse/AW2-11871" TargetMode="External"/><Relationship Id="rId376" Type="http://schemas.openxmlformats.org/officeDocument/2006/relationships/hyperlink" Target="https://ford-jira-basic.atlassian.net/browse/AW2-11449" TargetMode="External"/><Relationship Id="rId541" Type="http://schemas.openxmlformats.org/officeDocument/2006/relationships/hyperlink" Target="https://ford-jira-basic.atlassian.net/browse/AW2-6295" TargetMode="External"/><Relationship Id="rId4" Type="http://schemas.openxmlformats.org/officeDocument/2006/relationships/hyperlink" Target="https://ford-jira-basic.atlassian.net/browse/AW2-14861" TargetMode="External"/><Relationship Id="rId180" Type="http://schemas.openxmlformats.org/officeDocument/2006/relationships/hyperlink" Target="https://ford-jira-basic.atlassian.net/browse/AW2-13587" TargetMode="External"/><Relationship Id="rId236" Type="http://schemas.openxmlformats.org/officeDocument/2006/relationships/hyperlink" Target="https://ford-jira-basic.atlassian.net/browse/AW2-13114" TargetMode="External"/><Relationship Id="rId278" Type="http://schemas.openxmlformats.org/officeDocument/2006/relationships/hyperlink" Target="https://ford-jira-basic.atlassian.net/browse/AW2-12745" TargetMode="External"/><Relationship Id="rId401" Type="http://schemas.openxmlformats.org/officeDocument/2006/relationships/hyperlink" Target="https://ford-jira-basic.atlassian.net/browse/AW2-11154" TargetMode="External"/><Relationship Id="rId443" Type="http://schemas.openxmlformats.org/officeDocument/2006/relationships/hyperlink" Target="https://ford-jira-basic.atlassian.net/browse/AW2-11028" TargetMode="External"/><Relationship Id="rId303" Type="http://schemas.openxmlformats.org/officeDocument/2006/relationships/hyperlink" Target="https://ford-jira-basic.atlassian.net/browse/AW2-12525" TargetMode="External"/><Relationship Id="rId485" Type="http://schemas.openxmlformats.org/officeDocument/2006/relationships/hyperlink" Target="https://ford-jira-basic.atlassian.net/browse/AW2-10231" TargetMode="External"/><Relationship Id="rId42" Type="http://schemas.openxmlformats.org/officeDocument/2006/relationships/hyperlink" Target="https://ford-jira-basic.atlassian.net/browse/AW2-14739" TargetMode="External"/><Relationship Id="rId84" Type="http://schemas.openxmlformats.org/officeDocument/2006/relationships/hyperlink" Target="https://ford-jira-basic.atlassian.net/browse/AW2-14368" TargetMode="External"/><Relationship Id="rId138" Type="http://schemas.openxmlformats.org/officeDocument/2006/relationships/hyperlink" Target="https://ford-jira-basic.atlassian.net/browse/AW2-13994" TargetMode="External"/><Relationship Id="rId345" Type="http://schemas.openxmlformats.org/officeDocument/2006/relationships/hyperlink" Target="https://ford-jira-basic.atlassian.net/browse/AW2-11713" TargetMode="External"/><Relationship Id="rId387" Type="http://schemas.openxmlformats.org/officeDocument/2006/relationships/hyperlink" Target="https://ford-jira-basic.atlassian.net/browse/AW2-11229" TargetMode="External"/><Relationship Id="rId510" Type="http://schemas.openxmlformats.org/officeDocument/2006/relationships/hyperlink" Target="https://ford-jira-basic.atlassian.net/browse/AW2-9406" TargetMode="External"/><Relationship Id="rId552" Type="http://schemas.openxmlformats.org/officeDocument/2006/relationships/hyperlink" Target="https://ford-jira-basic.atlassian.net/browse/AW2-2472" TargetMode="External"/><Relationship Id="rId191" Type="http://schemas.openxmlformats.org/officeDocument/2006/relationships/hyperlink" Target="https://ford-jira-basic.atlassian.net/browse/AW2-13501" TargetMode="External"/><Relationship Id="rId205" Type="http://schemas.openxmlformats.org/officeDocument/2006/relationships/hyperlink" Target="https://ford-jira-basic.atlassian.net/browse/AW2-13383" TargetMode="External"/><Relationship Id="rId247" Type="http://schemas.openxmlformats.org/officeDocument/2006/relationships/hyperlink" Target="https://ford-jira-basic.atlassian.net/browse/AW2-13056" TargetMode="External"/><Relationship Id="rId412" Type="http://schemas.openxmlformats.org/officeDocument/2006/relationships/hyperlink" Target="https://ford-jira-basic.atlassian.net/browse/AW2-11138" TargetMode="External"/><Relationship Id="rId107" Type="http://schemas.openxmlformats.org/officeDocument/2006/relationships/hyperlink" Target="https://ford-jira-basic.atlassian.net/browse/AW2-14304" TargetMode="External"/><Relationship Id="rId289" Type="http://schemas.openxmlformats.org/officeDocument/2006/relationships/hyperlink" Target="https://ford-jira-basic.atlassian.net/browse/AW2-12664" TargetMode="External"/><Relationship Id="rId454" Type="http://schemas.openxmlformats.org/officeDocument/2006/relationships/hyperlink" Target="https://ford-jira-basic.atlassian.net/browse/AW2-10984" TargetMode="External"/><Relationship Id="rId496" Type="http://schemas.openxmlformats.org/officeDocument/2006/relationships/hyperlink" Target="https://ford-jira-basic.atlassian.net/browse/AW2-9789" TargetMode="External"/><Relationship Id="rId11" Type="http://schemas.openxmlformats.org/officeDocument/2006/relationships/hyperlink" Target="https://ford-jira-basic.atlassian.net/browse/AW2-14834" TargetMode="External"/><Relationship Id="rId53" Type="http://schemas.openxmlformats.org/officeDocument/2006/relationships/hyperlink" Target="https://ford-jira-basic.atlassian.net/browse/AW2-14665" TargetMode="External"/><Relationship Id="rId149" Type="http://schemas.openxmlformats.org/officeDocument/2006/relationships/hyperlink" Target="https://ford-jira-basic.atlassian.net/browse/AW2-13875" TargetMode="External"/><Relationship Id="rId314" Type="http://schemas.openxmlformats.org/officeDocument/2006/relationships/hyperlink" Target="https://ford-jira-basic.atlassian.net/browse/AW2-12241" TargetMode="External"/><Relationship Id="rId356" Type="http://schemas.openxmlformats.org/officeDocument/2006/relationships/hyperlink" Target="https://ford-jira-basic.atlassian.net/browse/AW2-11522" TargetMode="External"/><Relationship Id="rId398" Type="http://schemas.openxmlformats.org/officeDocument/2006/relationships/hyperlink" Target="https://ford-jira-basic.atlassian.net/browse/AW2-11157" TargetMode="External"/><Relationship Id="rId521" Type="http://schemas.openxmlformats.org/officeDocument/2006/relationships/hyperlink" Target="https://ford-jira-basic.atlassian.net/browse/AW2-9034" TargetMode="External"/><Relationship Id="rId563" Type="http://schemas.openxmlformats.org/officeDocument/2006/relationships/hyperlink" Target="https://ford-jira-basic.atlassian.net/browse/AW2-2441" TargetMode="External"/><Relationship Id="rId95" Type="http://schemas.openxmlformats.org/officeDocument/2006/relationships/hyperlink" Target="https://ford-jira-basic.atlassian.net/browse/AW2-14340" TargetMode="External"/><Relationship Id="rId160" Type="http://schemas.openxmlformats.org/officeDocument/2006/relationships/hyperlink" Target="https://ford-jira-basic.atlassian.net/browse/AW2-13696" TargetMode="External"/><Relationship Id="rId216" Type="http://schemas.openxmlformats.org/officeDocument/2006/relationships/hyperlink" Target="https://ford-jira-basic.atlassian.net/browse/AW2-13267" TargetMode="External"/><Relationship Id="rId423" Type="http://schemas.openxmlformats.org/officeDocument/2006/relationships/hyperlink" Target="https://ford-jira-basic.atlassian.net/browse/AW2-11124" TargetMode="External"/><Relationship Id="rId258" Type="http://schemas.openxmlformats.org/officeDocument/2006/relationships/hyperlink" Target="https://ford-jira-basic.atlassian.net/browse/AW2-12951" TargetMode="External"/><Relationship Id="rId465" Type="http://schemas.openxmlformats.org/officeDocument/2006/relationships/hyperlink" Target="https://ford-jira-basic.atlassian.net/browse/AW2-10796" TargetMode="External"/><Relationship Id="rId22" Type="http://schemas.openxmlformats.org/officeDocument/2006/relationships/hyperlink" Target="https://ford-jira-basic.atlassian.net/browse/AW2-14806" TargetMode="External"/><Relationship Id="rId64" Type="http://schemas.openxmlformats.org/officeDocument/2006/relationships/hyperlink" Target="https://ford-jira-basic.atlassian.net/browse/AW2-14542" TargetMode="External"/><Relationship Id="rId118" Type="http://schemas.openxmlformats.org/officeDocument/2006/relationships/hyperlink" Target="https://ford-jira-basic.atlassian.net/browse/AW2-14262" TargetMode="External"/><Relationship Id="rId325" Type="http://schemas.openxmlformats.org/officeDocument/2006/relationships/hyperlink" Target="https://ford-jira-basic.atlassian.net/browse/AW2-12101" TargetMode="External"/><Relationship Id="rId367" Type="http://schemas.openxmlformats.org/officeDocument/2006/relationships/hyperlink" Target="https://ford-jira-basic.atlassian.net/browse/AW2-11476" TargetMode="External"/><Relationship Id="rId532" Type="http://schemas.openxmlformats.org/officeDocument/2006/relationships/hyperlink" Target="https://ford-jira-basic.atlassian.net/browse/AW2-8498" TargetMode="External"/><Relationship Id="rId574" Type="http://schemas.openxmlformats.org/officeDocument/2006/relationships/hyperlink" Target="https://ford-jira-basic.atlassian.net/browse/AW2-2177" TargetMode="External"/><Relationship Id="rId171" Type="http://schemas.openxmlformats.org/officeDocument/2006/relationships/hyperlink" Target="https://ford-jira-basic.atlassian.net/browse/AW2-13616" TargetMode="External"/><Relationship Id="rId227" Type="http://schemas.openxmlformats.org/officeDocument/2006/relationships/hyperlink" Target="https://ford-jira-basic.atlassian.net/browse/AW2-13203" TargetMode="External"/><Relationship Id="rId269" Type="http://schemas.openxmlformats.org/officeDocument/2006/relationships/hyperlink" Target="https://ford-jira-basic.atlassian.net/browse/AW2-12794" TargetMode="External"/><Relationship Id="rId434" Type="http://schemas.openxmlformats.org/officeDocument/2006/relationships/hyperlink" Target="https://ford-jira-basic.atlassian.net/browse/AW2-11111" TargetMode="External"/><Relationship Id="rId476" Type="http://schemas.openxmlformats.org/officeDocument/2006/relationships/hyperlink" Target="https://ford-jira-basic.atlassian.net/browse/AW2-10400" TargetMode="External"/><Relationship Id="rId33" Type="http://schemas.openxmlformats.org/officeDocument/2006/relationships/hyperlink" Target="https://ford-jira-basic.atlassian.net/browse/AW2-14758" TargetMode="External"/><Relationship Id="rId129" Type="http://schemas.openxmlformats.org/officeDocument/2006/relationships/hyperlink" Target="https://ford-jira-basic.atlassian.net/browse/AW2-14152" TargetMode="External"/><Relationship Id="rId280" Type="http://schemas.openxmlformats.org/officeDocument/2006/relationships/hyperlink" Target="https://ford-jira-basic.atlassian.net/browse/AW2-12726" TargetMode="External"/><Relationship Id="rId336" Type="http://schemas.openxmlformats.org/officeDocument/2006/relationships/hyperlink" Target="https://ford-jira-basic.atlassian.net/browse/AW2-11868" TargetMode="External"/><Relationship Id="rId501" Type="http://schemas.openxmlformats.org/officeDocument/2006/relationships/hyperlink" Target="https://ford-jira-basic.atlassian.net/browse/AW2-9684" TargetMode="External"/><Relationship Id="rId543" Type="http://schemas.openxmlformats.org/officeDocument/2006/relationships/hyperlink" Target="https://ford-jira-basic.atlassian.net/browse/AW2-5900" TargetMode="External"/><Relationship Id="rId75" Type="http://schemas.openxmlformats.org/officeDocument/2006/relationships/hyperlink" Target="https://ford-jira-basic.atlassian.net/browse/AW2-14457" TargetMode="External"/><Relationship Id="rId140" Type="http://schemas.openxmlformats.org/officeDocument/2006/relationships/hyperlink" Target="https://ford-jira-basic.atlassian.net/browse/AW2-13992" TargetMode="External"/><Relationship Id="rId182" Type="http://schemas.openxmlformats.org/officeDocument/2006/relationships/hyperlink" Target="https://ford-jira-basic.atlassian.net/browse/AW2-13574" TargetMode="External"/><Relationship Id="rId378" Type="http://schemas.openxmlformats.org/officeDocument/2006/relationships/hyperlink" Target="https://ford-jira-basic.atlassian.net/browse/AW2-11404" TargetMode="External"/><Relationship Id="rId403" Type="http://schemas.openxmlformats.org/officeDocument/2006/relationships/hyperlink" Target="https://ford-jira-basic.atlassian.net/browse/AW2-11151" TargetMode="External"/><Relationship Id="rId6" Type="http://schemas.openxmlformats.org/officeDocument/2006/relationships/hyperlink" Target="https://ford-jira-basic.atlassian.net/browse/AW2-14855" TargetMode="External"/><Relationship Id="rId238" Type="http://schemas.openxmlformats.org/officeDocument/2006/relationships/hyperlink" Target="https://ford-jira-basic.atlassian.net/browse/AW2-13109" TargetMode="External"/><Relationship Id="rId445" Type="http://schemas.openxmlformats.org/officeDocument/2006/relationships/hyperlink" Target="https://ford-jira-basic.atlassian.net/browse/AW2-11015" TargetMode="External"/><Relationship Id="rId487" Type="http://schemas.openxmlformats.org/officeDocument/2006/relationships/hyperlink" Target="https://ford-jira-basic.atlassian.net/browse/AW2-10203" TargetMode="External"/><Relationship Id="rId291" Type="http://schemas.openxmlformats.org/officeDocument/2006/relationships/hyperlink" Target="https://ford-jira-basic.atlassian.net/browse/AW2-12653" TargetMode="External"/><Relationship Id="rId305" Type="http://schemas.openxmlformats.org/officeDocument/2006/relationships/hyperlink" Target="https://ford-jira-basic.atlassian.net/browse/AW2-12496" TargetMode="External"/><Relationship Id="rId347" Type="http://schemas.openxmlformats.org/officeDocument/2006/relationships/hyperlink" Target="https://ford-jira-basic.atlassian.net/browse/AW2-11709" TargetMode="External"/><Relationship Id="rId512" Type="http://schemas.openxmlformats.org/officeDocument/2006/relationships/hyperlink" Target="https://ford-jira-basic.atlassian.net/browse/AW2-9244" TargetMode="External"/><Relationship Id="rId44" Type="http://schemas.openxmlformats.org/officeDocument/2006/relationships/hyperlink" Target="https://ford-jira-basic.atlassian.net/browse/AW2-14734" TargetMode="External"/><Relationship Id="rId86" Type="http://schemas.openxmlformats.org/officeDocument/2006/relationships/hyperlink" Target="https://ford-jira-basic.atlassian.net/browse/AW2-14366" TargetMode="External"/><Relationship Id="rId151" Type="http://schemas.openxmlformats.org/officeDocument/2006/relationships/hyperlink" Target="https://ford-jira-basic.atlassian.net/browse/AW2-13850" TargetMode="External"/><Relationship Id="rId389" Type="http://schemas.openxmlformats.org/officeDocument/2006/relationships/hyperlink" Target="https://ford-jira-basic.atlassian.net/browse/AW2-11211" TargetMode="External"/><Relationship Id="rId554" Type="http://schemas.openxmlformats.org/officeDocument/2006/relationships/hyperlink" Target="https://ford-jira-basic.atlassian.net/browse/AW2-2460" TargetMode="External"/><Relationship Id="rId193" Type="http://schemas.openxmlformats.org/officeDocument/2006/relationships/hyperlink" Target="https://ford-jira-basic.atlassian.net/browse/AW2-13451" TargetMode="External"/><Relationship Id="rId207" Type="http://schemas.openxmlformats.org/officeDocument/2006/relationships/hyperlink" Target="https://ford-jira-basic.atlassian.net/browse/AW2-13379" TargetMode="External"/><Relationship Id="rId249" Type="http://schemas.openxmlformats.org/officeDocument/2006/relationships/hyperlink" Target="https://ford-jira-basic.atlassian.net/browse/AW2-13049" TargetMode="External"/><Relationship Id="rId414" Type="http://schemas.openxmlformats.org/officeDocument/2006/relationships/hyperlink" Target="https://ford-jira-basic.atlassian.net/browse/AW2-11135" TargetMode="External"/><Relationship Id="rId456" Type="http://schemas.openxmlformats.org/officeDocument/2006/relationships/hyperlink" Target="https://ford-jira-basic.atlassian.net/browse/AW2-10974" TargetMode="External"/><Relationship Id="rId498" Type="http://schemas.openxmlformats.org/officeDocument/2006/relationships/hyperlink" Target="https://ford-jira-basic.atlassian.net/browse/AW2-9753" TargetMode="External"/><Relationship Id="rId13" Type="http://schemas.openxmlformats.org/officeDocument/2006/relationships/hyperlink" Target="https://ford-jira-basic.atlassian.net/browse/AW2-14831" TargetMode="External"/><Relationship Id="rId109" Type="http://schemas.openxmlformats.org/officeDocument/2006/relationships/hyperlink" Target="https://ford-jira-basic.atlassian.net/browse/AW2-14301" TargetMode="External"/><Relationship Id="rId260" Type="http://schemas.openxmlformats.org/officeDocument/2006/relationships/hyperlink" Target="https://ford-jira-basic.atlassian.net/browse/AW2-12934" TargetMode="External"/><Relationship Id="rId316" Type="http://schemas.openxmlformats.org/officeDocument/2006/relationships/hyperlink" Target="https://ford-jira-basic.atlassian.net/browse/AW2-12167" TargetMode="External"/><Relationship Id="rId523" Type="http://schemas.openxmlformats.org/officeDocument/2006/relationships/hyperlink" Target="https://ford-jira-basic.atlassian.net/browse/AW2-8976" TargetMode="External"/><Relationship Id="rId55" Type="http://schemas.openxmlformats.org/officeDocument/2006/relationships/hyperlink" Target="https://ford-jira-basic.atlassian.net/browse/AW2-14654" TargetMode="External"/><Relationship Id="rId97" Type="http://schemas.openxmlformats.org/officeDocument/2006/relationships/hyperlink" Target="https://ford-jira-basic.atlassian.net/browse/AW2-14335" TargetMode="External"/><Relationship Id="rId120" Type="http://schemas.openxmlformats.org/officeDocument/2006/relationships/hyperlink" Target="https://ford-jira-basic.atlassian.net/browse/AW2-14251" TargetMode="External"/><Relationship Id="rId358" Type="http://schemas.openxmlformats.org/officeDocument/2006/relationships/hyperlink" Target="https://ford-jira-basic.atlassian.net/browse/AW2-11495" TargetMode="External"/><Relationship Id="rId565" Type="http://schemas.openxmlformats.org/officeDocument/2006/relationships/hyperlink" Target="https://ford-jira-basic.atlassian.net/browse/AW2-2425" TargetMode="External"/><Relationship Id="rId162" Type="http://schemas.openxmlformats.org/officeDocument/2006/relationships/hyperlink" Target="https://ford-jira-basic.atlassian.net/browse/AW2-13662" TargetMode="External"/><Relationship Id="rId218" Type="http://schemas.openxmlformats.org/officeDocument/2006/relationships/hyperlink" Target="https://ford-jira-basic.atlassian.net/browse/AW2-13257" TargetMode="External"/><Relationship Id="rId425" Type="http://schemas.openxmlformats.org/officeDocument/2006/relationships/hyperlink" Target="https://ford-jira-basic.atlassian.net/browse/AW2-11122" TargetMode="External"/><Relationship Id="rId467" Type="http://schemas.openxmlformats.org/officeDocument/2006/relationships/hyperlink" Target="https://ford-jira-basic.atlassian.net/browse/AW2-10736" TargetMode="External"/><Relationship Id="rId271" Type="http://schemas.openxmlformats.org/officeDocument/2006/relationships/hyperlink" Target="https://ford-jira-basic.atlassian.net/browse/AW2-12791" TargetMode="External"/><Relationship Id="rId24" Type="http://schemas.openxmlformats.org/officeDocument/2006/relationships/hyperlink" Target="https://ford-jira-basic.atlassian.net/browse/AW2-14793" TargetMode="External"/><Relationship Id="rId66" Type="http://schemas.openxmlformats.org/officeDocument/2006/relationships/hyperlink" Target="https://ford-jira-basic.atlassian.net/browse/AW2-14540" TargetMode="External"/><Relationship Id="rId131" Type="http://schemas.openxmlformats.org/officeDocument/2006/relationships/hyperlink" Target="https://ford-jira-basic.atlassian.net/browse/AW2-14088" TargetMode="External"/><Relationship Id="rId327" Type="http://schemas.openxmlformats.org/officeDocument/2006/relationships/hyperlink" Target="https://ford-jira-basic.atlassian.net/browse/AW2-11963" TargetMode="External"/><Relationship Id="rId369" Type="http://schemas.openxmlformats.org/officeDocument/2006/relationships/hyperlink" Target="https://ford-jira-basic.atlassian.net/browse/AW2-11473" TargetMode="External"/><Relationship Id="rId534" Type="http://schemas.openxmlformats.org/officeDocument/2006/relationships/hyperlink" Target="https://ford-jira-basic.atlassian.net/browse/AW2-8492" TargetMode="External"/><Relationship Id="rId173" Type="http://schemas.openxmlformats.org/officeDocument/2006/relationships/hyperlink" Target="https://ford-jira-basic.atlassian.net/browse/AW2-13614" TargetMode="External"/><Relationship Id="rId229" Type="http://schemas.openxmlformats.org/officeDocument/2006/relationships/hyperlink" Target="https://ford-jira-basic.atlassian.net/browse/AW2-13183" TargetMode="External"/><Relationship Id="rId380" Type="http://schemas.openxmlformats.org/officeDocument/2006/relationships/hyperlink" Target="https://ford-jira-basic.atlassian.net/browse/AW2-11402" TargetMode="External"/><Relationship Id="rId436" Type="http://schemas.openxmlformats.org/officeDocument/2006/relationships/hyperlink" Target="https://ford-jira-basic.atlassian.net/browse/AW2-11108" TargetMode="External"/><Relationship Id="rId240" Type="http://schemas.openxmlformats.org/officeDocument/2006/relationships/hyperlink" Target="https://ford-jira-basic.atlassian.net/browse/AW2-13100" TargetMode="External"/><Relationship Id="rId478" Type="http://schemas.openxmlformats.org/officeDocument/2006/relationships/hyperlink" Target="https://ford-jira-basic.atlassian.net/browse/AW2-10380" TargetMode="External"/><Relationship Id="rId35" Type="http://schemas.openxmlformats.org/officeDocument/2006/relationships/hyperlink" Target="https://ford-jira-basic.atlassian.net/browse/AW2-14756" TargetMode="External"/><Relationship Id="rId77" Type="http://schemas.openxmlformats.org/officeDocument/2006/relationships/hyperlink" Target="https://ford-jira-basic.atlassian.net/browse/AW2-14442" TargetMode="External"/><Relationship Id="rId100" Type="http://schemas.openxmlformats.org/officeDocument/2006/relationships/hyperlink" Target="https://ford-jira-basic.atlassian.net/browse/AW2-14326" TargetMode="External"/><Relationship Id="rId282" Type="http://schemas.openxmlformats.org/officeDocument/2006/relationships/hyperlink" Target="https://ford-jira-basic.atlassian.net/browse/AW2-12723" TargetMode="External"/><Relationship Id="rId338" Type="http://schemas.openxmlformats.org/officeDocument/2006/relationships/hyperlink" Target="https://ford-jira-basic.atlassian.net/browse/AW2-11852" TargetMode="External"/><Relationship Id="rId503" Type="http://schemas.openxmlformats.org/officeDocument/2006/relationships/hyperlink" Target="https://ford-jira-basic.atlassian.net/browse/AW2-9615" TargetMode="External"/><Relationship Id="rId545" Type="http://schemas.openxmlformats.org/officeDocument/2006/relationships/hyperlink" Target="https://ford-jira-basic.atlassian.net/browse/AW2-5394" TargetMode="External"/><Relationship Id="rId8" Type="http://schemas.openxmlformats.org/officeDocument/2006/relationships/hyperlink" Target="https://ford-jira-basic.atlassian.net/browse/AW2-14852" TargetMode="External"/><Relationship Id="rId142" Type="http://schemas.openxmlformats.org/officeDocument/2006/relationships/hyperlink" Target="https://ford-jira-basic.atlassian.net/browse/AW2-13963" TargetMode="External"/><Relationship Id="rId184" Type="http://schemas.openxmlformats.org/officeDocument/2006/relationships/hyperlink" Target="https://ford-jira-basic.atlassian.net/browse/AW2-13570" TargetMode="External"/><Relationship Id="rId391" Type="http://schemas.openxmlformats.org/officeDocument/2006/relationships/hyperlink" Target="https://ford-jira-basic.atlassian.net/browse/AW2-11177" TargetMode="External"/><Relationship Id="rId405" Type="http://schemas.openxmlformats.org/officeDocument/2006/relationships/hyperlink" Target="https://ford-jira-basic.atlassian.net/browse/AW2-11148" TargetMode="External"/><Relationship Id="rId447" Type="http://schemas.openxmlformats.org/officeDocument/2006/relationships/hyperlink" Target="https://ford-jira-basic.atlassian.net/browse/AW2-11006" TargetMode="External"/><Relationship Id="rId251" Type="http://schemas.openxmlformats.org/officeDocument/2006/relationships/hyperlink" Target="https://ford-jira-basic.atlassian.net/browse/AW2-13009" TargetMode="External"/><Relationship Id="rId489" Type="http://schemas.openxmlformats.org/officeDocument/2006/relationships/hyperlink" Target="https://ford-jira-basic.atlassian.net/browse/AW2-10142" TargetMode="External"/><Relationship Id="rId46" Type="http://schemas.openxmlformats.org/officeDocument/2006/relationships/hyperlink" Target="https://ford-jira-basic.atlassian.net/browse/AW2-14714" TargetMode="External"/><Relationship Id="rId293" Type="http://schemas.openxmlformats.org/officeDocument/2006/relationships/hyperlink" Target="https://ford-jira-basic.atlassian.net/browse/AW2-12634" TargetMode="External"/><Relationship Id="rId307" Type="http://schemas.openxmlformats.org/officeDocument/2006/relationships/hyperlink" Target="https://ford-jira-basic.atlassian.net/browse/AW2-12475" TargetMode="External"/><Relationship Id="rId349" Type="http://schemas.openxmlformats.org/officeDocument/2006/relationships/hyperlink" Target="https://ford-jira-basic.atlassian.net/browse/AW2-11679" TargetMode="External"/><Relationship Id="rId514" Type="http://schemas.openxmlformats.org/officeDocument/2006/relationships/hyperlink" Target="https://ford-jira-basic.atlassian.net/browse/AW2-9188" TargetMode="External"/><Relationship Id="rId556" Type="http://schemas.openxmlformats.org/officeDocument/2006/relationships/hyperlink" Target="https://ford-jira-basic.atlassian.net/browse/AW2-2455" TargetMode="External"/><Relationship Id="rId88" Type="http://schemas.openxmlformats.org/officeDocument/2006/relationships/hyperlink" Target="https://ford-jira-basic.atlassian.net/browse/AW2-14364" TargetMode="External"/><Relationship Id="rId111" Type="http://schemas.openxmlformats.org/officeDocument/2006/relationships/hyperlink" Target="https://ford-jira-basic.atlassian.net/browse/AW2-14299" TargetMode="External"/><Relationship Id="rId153" Type="http://schemas.openxmlformats.org/officeDocument/2006/relationships/hyperlink" Target="https://ford-jira-basic.atlassian.net/browse/AW2-13823" TargetMode="External"/><Relationship Id="rId195" Type="http://schemas.openxmlformats.org/officeDocument/2006/relationships/hyperlink" Target="https://ford-jira-basic.atlassian.net/browse/AW2-13427" TargetMode="External"/><Relationship Id="rId209" Type="http://schemas.openxmlformats.org/officeDocument/2006/relationships/hyperlink" Target="https://ford-jira-basic.atlassian.net/browse/AW2-13368" TargetMode="External"/><Relationship Id="rId360" Type="http://schemas.openxmlformats.org/officeDocument/2006/relationships/hyperlink" Target="https://ford-jira-basic.atlassian.net/browse/AW2-11490" TargetMode="External"/><Relationship Id="rId416" Type="http://schemas.openxmlformats.org/officeDocument/2006/relationships/hyperlink" Target="https://ford-jira-basic.atlassian.net/browse/AW2-11132" TargetMode="External"/><Relationship Id="rId220" Type="http://schemas.openxmlformats.org/officeDocument/2006/relationships/hyperlink" Target="https://ford-jira-basic.atlassian.net/browse/AW2-13239" TargetMode="External"/><Relationship Id="rId458" Type="http://schemas.openxmlformats.org/officeDocument/2006/relationships/hyperlink" Target="https://ford-jira-basic.atlassian.net/browse/AW2-10919" TargetMode="External"/><Relationship Id="rId15" Type="http://schemas.openxmlformats.org/officeDocument/2006/relationships/hyperlink" Target="https://ford-jira-basic.atlassian.net/browse/AW2-14826" TargetMode="External"/><Relationship Id="rId57" Type="http://schemas.openxmlformats.org/officeDocument/2006/relationships/hyperlink" Target="https://ford-jira-basic.atlassian.net/browse/AW2-14621" TargetMode="External"/><Relationship Id="rId262" Type="http://schemas.openxmlformats.org/officeDocument/2006/relationships/hyperlink" Target="https://ford-jira-basic.atlassian.net/browse/AW2-12914" TargetMode="External"/><Relationship Id="rId318" Type="http://schemas.openxmlformats.org/officeDocument/2006/relationships/hyperlink" Target="https://ford-jira-basic.atlassian.net/browse/AW2-12145" TargetMode="External"/><Relationship Id="rId525" Type="http://schemas.openxmlformats.org/officeDocument/2006/relationships/hyperlink" Target="https://ford-jira-basic.atlassian.net/browse/AW2-8776" TargetMode="External"/><Relationship Id="rId567" Type="http://schemas.openxmlformats.org/officeDocument/2006/relationships/hyperlink" Target="https://ford-jira-basic.atlassian.net/browse/AW2-2420" TargetMode="External"/><Relationship Id="rId99" Type="http://schemas.openxmlformats.org/officeDocument/2006/relationships/hyperlink" Target="https://ford-jira-basic.atlassian.net/browse/AW2-14331" TargetMode="External"/><Relationship Id="rId122" Type="http://schemas.openxmlformats.org/officeDocument/2006/relationships/hyperlink" Target="https://ford-jira-basic.atlassian.net/browse/AW2-14227" TargetMode="External"/><Relationship Id="rId164" Type="http://schemas.openxmlformats.org/officeDocument/2006/relationships/hyperlink" Target="https://ford-jira-basic.atlassian.net/browse/AW2-13654" TargetMode="External"/><Relationship Id="rId371" Type="http://schemas.openxmlformats.org/officeDocument/2006/relationships/hyperlink" Target="https://ford-jira-basic.atlassian.net/browse/AW2-11470" TargetMode="External"/><Relationship Id="rId427" Type="http://schemas.openxmlformats.org/officeDocument/2006/relationships/hyperlink" Target="https://ford-jira-basic.atlassian.net/browse/AW2-11120" TargetMode="External"/><Relationship Id="rId469" Type="http://schemas.openxmlformats.org/officeDocument/2006/relationships/hyperlink" Target="https://ford-jira-basic.atlassian.net/browse/AW2-10722" TargetMode="External"/><Relationship Id="rId26" Type="http://schemas.openxmlformats.org/officeDocument/2006/relationships/hyperlink" Target="https://ford-jira-basic.atlassian.net/browse/AW2-14781" TargetMode="External"/><Relationship Id="rId231" Type="http://schemas.openxmlformats.org/officeDocument/2006/relationships/hyperlink" Target="https://ford-jira-basic.atlassian.net/browse/AW2-13173" TargetMode="External"/><Relationship Id="rId273" Type="http://schemas.openxmlformats.org/officeDocument/2006/relationships/hyperlink" Target="https://ford-jira-basic.atlassian.net/browse/AW2-12785" TargetMode="External"/><Relationship Id="rId329" Type="http://schemas.openxmlformats.org/officeDocument/2006/relationships/hyperlink" Target="https://ford-jira-basic.atlassian.net/browse/AW2-11951" TargetMode="External"/><Relationship Id="rId480" Type="http://schemas.openxmlformats.org/officeDocument/2006/relationships/hyperlink" Target="https://ford-jira-basic.atlassian.net/browse/AW2-10319" TargetMode="External"/><Relationship Id="rId536" Type="http://schemas.openxmlformats.org/officeDocument/2006/relationships/hyperlink" Target="https://ford-jira-basic.atlassian.net/browse/AW2-8206" TargetMode="External"/><Relationship Id="rId68" Type="http://schemas.openxmlformats.org/officeDocument/2006/relationships/hyperlink" Target="https://ford-jira-basic.atlassian.net/browse/AW2-14537" TargetMode="External"/><Relationship Id="rId133" Type="http://schemas.openxmlformats.org/officeDocument/2006/relationships/hyperlink" Target="https://ford-jira-basic.atlassian.net/browse/AW2-14083" TargetMode="External"/><Relationship Id="rId175" Type="http://schemas.openxmlformats.org/officeDocument/2006/relationships/hyperlink" Target="https://ford-jira-basic.atlassian.net/browse/AW2-13612" TargetMode="External"/><Relationship Id="rId340" Type="http://schemas.openxmlformats.org/officeDocument/2006/relationships/hyperlink" Target="https://ford-jira-basic.atlassian.net/browse/AW2-11814" TargetMode="External"/><Relationship Id="rId200" Type="http://schemas.openxmlformats.org/officeDocument/2006/relationships/hyperlink" Target="https://ford-jira-basic.atlassian.net/browse/AW2-13398" TargetMode="External"/><Relationship Id="rId382" Type="http://schemas.openxmlformats.org/officeDocument/2006/relationships/hyperlink" Target="https://ford-jira-basic.atlassian.net/browse/AW2-11400" TargetMode="External"/><Relationship Id="rId438" Type="http://schemas.openxmlformats.org/officeDocument/2006/relationships/hyperlink" Target="https://ford-jira-basic.atlassian.net/browse/AW2-11101" TargetMode="External"/><Relationship Id="rId242" Type="http://schemas.openxmlformats.org/officeDocument/2006/relationships/hyperlink" Target="https://ford-jira-basic.atlassian.net/browse/AW2-13087" TargetMode="External"/><Relationship Id="rId284" Type="http://schemas.openxmlformats.org/officeDocument/2006/relationships/hyperlink" Target="https://ford-jira-basic.atlassian.net/browse/AW2-12706" TargetMode="External"/><Relationship Id="rId491" Type="http://schemas.openxmlformats.org/officeDocument/2006/relationships/hyperlink" Target="https://ford-jira-basic.atlassian.net/browse/AW2-10025" TargetMode="External"/><Relationship Id="rId505" Type="http://schemas.openxmlformats.org/officeDocument/2006/relationships/hyperlink" Target="https://ford-jira-basic.atlassian.net/browse/AW2-9484" TargetMode="External"/><Relationship Id="rId37" Type="http://schemas.openxmlformats.org/officeDocument/2006/relationships/hyperlink" Target="https://ford-jira-basic.atlassian.net/browse/AW2-14749" TargetMode="External"/><Relationship Id="rId79" Type="http://schemas.openxmlformats.org/officeDocument/2006/relationships/hyperlink" Target="https://ford-jira-basic.atlassian.net/browse/AW2-14440" TargetMode="External"/><Relationship Id="rId102" Type="http://schemas.openxmlformats.org/officeDocument/2006/relationships/hyperlink" Target="https://ford-jira-basic.atlassian.net/browse/AW2-14318" TargetMode="External"/><Relationship Id="rId144" Type="http://schemas.openxmlformats.org/officeDocument/2006/relationships/hyperlink" Target="https://ford-jira-basic.atlassian.net/browse/AW2-13947" TargetMode="External"/><Relationship Id="rId547" Type="http://schemas.openxmlformats.org/officeDocument/2006/relationships/hyperlink" Target="https://ford-jira-basic.atlassian.net/browse/AW2-5232" TargetMode="External"/><Relationship Id="rId90" Type="http://schemas.openxmlformats.org/officeDocument/2006/relationships/hyperlink" Target="https://ford-jira-basic.atlassian.net/browse/AW2-14360" TargetMode="External"/><Relationship Id="rId186" Type="http://schemas.openxmlformats.org/officeDocument/2006/relationships/hyperlink" Target="https://ford-jira-basic.atlassian.net/browse/AW2-13566" TargetMode="External"/><Relationship Id="rId351" Type="http://schemas.openxmlformats.org/officeDocument/2006/relationships/hyperlink" Target="https://ford-jira-basic.atlassian.net/browse/AW2-11577" TargetMode="External"/><Relationship Id="rId393" Type="http://schemas.openxmlformats.org/officeDocument/2006/relationships/hyperlink" Target="https://ford-jira-basic.atlassian.net/browse/AW2-11173" TargetMode="External"/><Relationship Id="rId407" Type="http://schemas.openxmlformats.org/officeDocument/2006/relationships/hyperlink" Target="https://ford-jira-basic.atlassian.net/browse/AW2-11145" TargetMode="External"/><Relationship Id="rId449" Type="http://schemas.openxmlformats.org/officeDocument/2006/relationships/hyperlink" Target="https://ford-jira-basic.atlassian.net/browse/AW2-11001" TargetMode="External"/><Relationship Id="rId211" Type="http://schemas.openxmlformats.org/officeDocument/2006/relationships/hyperlink" Target="https://ford-jira-basic.atlassian.net/browse/AW2-13347" TargetMode="External"/><Relationship Id="rId253" Type="http://schemas.openxmlformats.org/officeDocument/2006/relationships/hyperlink" Target="https://ford-jira-basic.atlassian.net/browse/AW2-12986" TargetMode="External"/><Relationship Id="rId295" Type="http://schemas.openxmlformats.org/officeDocument/2006/relationships/hyperlink" Target="https://ford-jira-basic.atlassian.net/browse/AW2-12620" TargetMode="External"/><Relationship Id="rId309" Type="http://schemas.openxmlformats.org/officeDocument/2006/relationships/hyperlink" Target="https://ford-jira-basic.atlassian.net/browse/AW2-12392" TargetMode="External"/><Relationship Id="rId460" Type="http://schemas.openxmlformats.org/officeDocument/2006/relationships/hyperlink" Target="https://ford-jira-basic.atlassian.net/browse/AW2-10883" TargetMode="External"/><Relationship Id="rId516" Type="http://schemas.openxmlformats.org/officeDocument/2006/relationships/hyperlink" Target="https://ford-jira-basic.atlassian.net/browse/AW2-9050" TargetMode="External"/><Relationship Id="rId48" Type="http://schemas.openxmlformats.org/officeDocument/2006/relationships/hyperlink" Target="https://ford-jira-basic.atlassian.net/browse/AW2-14707" TargetMode="External"/><Relationship Id="rId113" Type="http://schemas.openxmlformats.org/officeDocument/2006/relationships/hyperlink" Target="https://ford-jira-basic.atlassian.net/browse/AW2-14294" TargetMode="External"/><Relationship Id="rId320" Type="http://schemas.openxmlformats.org/officeDocument/2006/relationships/hyperlink" Target="https://ford-jira-basic.atlassian.net/browse/AW2-12109" TargetMode="External"/><Relationship Id="rId558" Type="http://schemas.openxmlformats.org/officeDocument/2006/relationships/hyperlink" Target="https://ford-jira-basic.atlassian.net/browse/AW2-2452" TargetMode="External"/><Relationship Id="rId155" Type="http://schemas.openxmlformats.org/officeDocument/2006/relationships/hyperlink" Target="https://ford-jira-basic.atlassian.net/browse/AW2-13773" TargetMode="External"/><Relationship Id="rId197" Type="http://schemas.openxmlformats.org/officeDocument/2006/relationships/hyperlink" Target="https://ford-jira-basic.atlassian.net/browse/AW2-13410" TargetMode="External"/><Relationship Id="rId362" Type="http://schemas.openxmlformats.org/officeDocument/2006/relationships/hyperlink" Target="https://ford-jira-basic.atlassian.net/browse/AW2-11484" TargetMode="External"/><Relationship Id="rId418" Type="http://schemas.openxmlformats.org/officeDocument/2006/relationships/hyperlink" Target="https://ford-jira-basic.atlassian.net/browse/AW2-11130" TargetMode="External"/><Relationship Id="rId222" Type="http://schemas.openxmlformats.org/officeDocument/2006/relationships/hyperlink" Target="https://ford-jira-basic.atlassian.net/browse/AW2-13225" TargetMode="External"/><Relationship Id="rId264" Type="http://schemas.openxmlformats.org/officeDocument/2006/relationships/hyperlink" Target="https://ford-jira-basic.atlassian.net/browse/AW2-12901" TargetMode="External"/><Relationship Id="rId471" Type="http://schemas.openxmlformats.org/officeDocument/2006/relationships/hyperlink" Target="https://ford-jira-basic.atlassian.net/browse/AW2-10592" TargetMode="External"/><Relationship Id="rId17" Type="http://schemas.openxmlformats.org/officeDocument/2006/relationships/hyperlink" Target="https://ford-jira-basic.atlassian.net/browse/AW2-14824" TargetMode="External"/><Relationship Id="rId59" Type="http://schemas.openxmlformats.org/officeDocument/2006/relationships/hyperlink" Target="https://ford-jira-basic.atlassian.net/browse/AW2-14601" TargetMode="External"/><Relationship Id="rId124" Type="http://schemas.openxmlformats.org/officeDocument/2006/relationships/hyperlink" Target="https://ford-jira-basic.atlassian.net/browse/AW2-14223" TargetMode="External"/><Relationship Id="rId527" Type="http://schemas.openxmlformats.org/officeDocument/2006/relationships/hyperlink" Target="https://ford-jira-basic.atlassian.net/browse/AW2-8769" TargetMode="External"/><Relationship Id="rId569" Type="http://schemas.openxmlformats.org/officeDocument/2006/relationships/hyperlink" Target="https://ford-jira-basic.atlassian.net/browse/AW2-2417" TargetMode="External"/><Relationship Id="rId70" Type="http://schemas.openxmlformats.org/officeDocument/2006/relationships/hyperlink" Target="https://ford-jira-basic.atlassian.net/browse/AW2-14535" TargetMode="External"/><Relationship Id="rId166" Type="http://schemas.openxmlformats.org/officeDocument/2006/relationships/hyperlink" Target="https://ford-jira-basic.atlassian.net/browse/AW2-13651" TargetMode="External"/><Relationship Id="rId331" Type="http://schemas.openxmlformats.org/officeDocument/2006/relationships/hyperlink" Target="https://ford-jira-basic.atlassian.net/browse/AW2-11922" TargetMode="External"/><Relationship Id="rId373" Type="http://schemas.openxmlformats.org/officeDocument/2006/relationships/hyperlink" Target="https://ford-jira-basic.atlassian.net/browse/AW2-11465" TargetMode="External"/><Relationship Id="rId429" Type="http://schemas.openxmlformats.org/officeDocument/2006/relationships/hyperlink" Target="https://ford-jira-basic.atlassian.net/browse/AW2-11117" TargetMode="External"/><Relationship Id="rId1" Type="http://schemas.openxmlformats.org/officeDocument/2006/relationships/hyperlink" Target="https://ford-jira-basic.atlassian.net/issues/?jql=project+%3D+AW2+AND+issuetype+%3D+Bug+AND+status+in+%28Analysis%2C+Defined%2C+Developing%2C+Integrating%2C+New%29+AND+labels+in+%28CX727ICA_8155%2C+CX727ICA8155%2C+CX727LFP_8155%29+AND+assignee+in+%28636b3a14c383ad842146711c%2C+63a2af4078aabbefa9d19576%2C+62a4ddaa4e1a640070c65a14%2C+62a4da32932059006f92c76c%2C+63a2d8b18a07cbd184a8aa94%2C+62a4da13be336c006feb13f6%2C+63a297587cde7bff9d76e9fe%2C+currentUser%28%29%29+order+by+created+DESC" TargetMode="External"/><Relationship Id="rId233" Type="http://schemas.openxmlformats.org/officeDocument/2006/relationships/hyperlink" Target="https://ford-jira-basic.atlassian.net/browse/AW2-13131" TargetMode="External"/><Relationship Id="rId440" Type="http://schemas.openxmlformats.org/officeDocument/2006/relationships/hyperlink" Target="https://ford-jira-basic.atlassian.net/browse/AW2-11096" TargetMode="External"/><Relationship Id="rId28" Type="http://schemas.openxmlformats.org/officeDocument/2006/relationships/hyperlink" Target="https://ford-jira-basic.atlassian.net/browse/AW2-14773" TargetMode="External"/><Relationship Id="rId275" Type="http://schemas.openxmlformats.org/officeDocument/2006/relationships/hyperlink" Target="https://ford-jira-basic.atlassian.net/browse/AW2-12783" TargetMode="External"/><Relationship Id="rId300" Type="http://schemas.openxmlformats.org/officeDocument/2006/relationships/hyperlink" Target="https://ford-jira-basic.atlassian.net/browse/AW2-12570" TargetMode="External"/><Relationship Id="rId482" Type="http://schemas.openxmlformats.org/officeDocument/2006/relationships/hyperlink" Target="https://ford-jira-basic.atlassian.net/browse/AW2-10305" TargetMode="External"/><Relationship Id="rId538" Type="http://schemas.openxmlformats.org/officeDocument/2006/relationships/hyperlink" Target="https://ford-jira-basic.atlassian.net/browse/AW2-7795" TargetMode="External"/><Relationship Id="rId81" Type="http://schemas.openxmlformats.org/officeDocument/2006/relationships/hyperlink" Target="https://ford-jira-basic.atlassian.net/browse/AW2-14408" TargetMode="External"/><Relationship Id="rId135" Type="http://schemas.openxmlformats.org/officeDocument/2006/relationships/hyperlink" Target="https://ford-jira-basic.atlassian.net/browse/AW2-14080" TargetMode="External"/><Relationship Id="rId177" Type="http://schemas.openxmlformats.org/officeDocument/2006/relationships/hyperlink" Target="https://ford-jira-basic.atlassian.net/browse/AW2-13606" TargetMode="External"/><Relationship Id="rId342" Type="http://schemas.openxmlformats.org/officeDocument/2006/relationships/hyperlink" Target="https://ford-jira-basic.atlassian.net/browse/AW2-11717" TargetMode="External"/><Relationship Id="rId384" Type="http://schemas.openxmlformats.org/officeDocument/2006/relationships/hyperlink" Target="https://ford-jira-basic.atlassian.net/browse/AW2-11329" TargetMode="External"/><Relationship Id="rId202" Type="http://schemas.openxmlformats.org/officeDocument/2006/relationships/hyperlink" Target="https://ford-jira-basic.atlassian.net/browse/AW2-13387" TargetMode="External"/><Relationship Id="rId244" Type="http://schemas.openxmlformats.org/officeDocument/2006/relationships/hyperlink" Target="https://ford-jira-basic.atlassian.net/browse/AW2-13059" TargetMode="External"/><Relationship Id="rId39" Type="http://schemas.openxmlformats.org/officeDocument/2006/relationships/hyperlink" Target="https://ford-jira-basic.atlassian.net/browse/AW2-14743" TargetMode="External"/><Relationship Id="rId286" Type="http://schemas.openxmlformats.org/officeDocument/2006/relationships/hyperlink" Target="https://ford-jira-basic.atlassian.net/browse/AW2-12684" TargetMode="External"/><Relationship Id="rId451" Type="http://schemas.openxmlformats.org/officeDocument/2006/relationships/hyperlink" Target="https://ford-jira-basic.atlassian.net/browse/AW2-10998" TargetMode="External"/><Relationship Id="rId493" Type="http://schemas.openxmlformats.org/officeDocument/2006/relationships/hyperlink" Target="https://ford-jira-basic.atlassian.net/browse/AW2-10013" TargetMode="External"/><Relationship Id="rId507" Type="http://schemas.openxmlformats.org/officeDocument/2006/relationships/hyperlink" Target="https://ford-jira-basic.atlassian.net/browse/AW2-9453" TargetMode="External"/><Relationship Id="rId549" Type="http://schemas.openxmlformats.org/officeDocument/2006/relationships/hyperlink" Target="https://ford-jira-basic.atlassian.net/browse/AW2-3989" TargetMode="External"/><Relationship Id="rId50" Type="http://schemas.openxmlformats.org/officeDocument/2006/relationships/hyperlink" Target="https://ford-jira-basic.atlassian.net/browse/AW2-14705" TargetMode="External"/><Relationship Id="rId104" Type="http://schemas.openxmlformats.org/officeDocument/2006/relationships/hyperlink" Target="https://ford-jira-basic.atlassian.net/browse/AW2-14316" TargetMode="External"/><Relationship Id="rId146" Type="http://schemas.openxmlformats.org/officeDocument/2006/relationships/hyperlink" Target="https://ford-jira-basic.atlassian.net/browse/AW2-13911" TargetMode="External"/><Relationship Id="rId188" Type="http://schemas.openxmlformats.org/officeDocument/2006/relationships/hyperlink" Target="https://ford-jira-basic.atlassian.net/browse/AW2-13520" TargetMode="External"/><Relationship Id="rId311" Type="http://schemas.openxmlformats.org/officeDocument/2006/relationships/hyperlink" Target="https://ford-jira-basic.atlassian.net/browse/AW2-12318" TargetMode="External"/><Relationship Id="rId353" Type="http://schemas.openxmlformats.org/officeDocument/2006/relationships/hyperlink" Target="https://ford-jira-basic.atlassian.net/browse/AW2-11527" TargetMode="External"/><Relationship Id="rId395" Type="http://schemas.openxmlformats.org/officeDocument/2006/relationships/hyperlink" Target="https://ford-jira-basic.atlassian.net/browse/AW2-11166" TargetMode="External"/><Relationship Id="rId409" Type="http://schemas.openxmlformats.org/officeDocument/2006/relationships/hyperlink" Target="https://ford-jira-basic.atlassian.net/browse/AW2-11142" TargetMode="External"/><Relationship Id="rId560" Type="http://schemas.openxmlformats.org/officeDocument/2006/relationships/hyperlink" Target="https://ford-jira-basic.atlassian.net/browse/AW2-2450" TargetMode="External"/><Relationship Id="rId92" Type="http://schemas.openxmlformats.org/officeDocument/2006/relationships/hyperlink" Target="https://ford-jira-basic.atlassian.net/browse/AW2-14356" TargetMode="External"/><Relationship Id="rId213" Type="http://schemas.openxmlformats.org/officeDocument/2006/relationships/hyperlink" Target="https://ford-jira-basic.atlassian.net/browse/AW2-13332" TargetMode="External"/><Relationship Id="rId420" Type="http://schemas.openxmlformats.org/officeDocument/2006/relationships/hyperlink" Target="https://ford-jira-basic.atlassian.net/browse/AW2-11127" TargetMode="External"/><Relationship Id="rId255" Type="http://schemas.openxmlformats.org/officeDocument/2006/relationships/hyperlink" Target="https://ford-jira-basic.atlassian.net/browse/AW2-12978" TargetMode="External"/><Relationship Id="rId297" Type="http://schemas.openxmlformats.org/officeDocument/2006/relationships/hyperlink" Target="https://ford-jira-basic.atlassian.net/browse/AW2-12589" TargetMode="External"/><Relationship Id="rId462" Type="http://schemas.openxmlformats.org/officeDocument/2006/relationships/hyperlink" Target="https://ford-jira-basic.atlassian.net/browse/AW2-10855" TargetMode="External"/><Relationship Id="rId518" Type="http://schemas.openxmlformats.org/officeDocument/2006/relationships/hyperlink" Target="https://ford-jira-basic.atlassian.net/browse/AW2-9039" TargetMode="External"/><Relationship Id="rId115" Type="http://schemas.openxmlformats.org/officeDocument/2006/relationships/hyperlink" Target="https://ford-jira-basic.atlassian.net/browse/AW2-14292" TargetMode="External"/><Relationship Id="rId157" Type="http://schemas.openxmlformats.org/officeDocument/2006/relationships/hyperlink" Target="https://ford-jira-basic.atlassian.net/browse/AW2-13761" TargetMode="External"/><Relationship Id="rId322" Type="http://schemas.openxmlformats.org/officeDocument/2006/relationships/hyperlink" Target="https://ford-jira-basic.atlassian.net/browse/AW2-12104" TargetMode="External"/><Relationship Id="rId364" Type="http://schemas.openxmlformats.org/officeDocument/2006/relationships/hyperlink" Target="https://ford-jira-basic.atlassian.net/browse/AW2-11481" TargetMode="External"/><Relationship Id="rId61" Type="http://schemas.openxmlformats.org/officeDocument/2006/relationships/hyperlink" Target="https://ford-jira-basic.atlassian.net/browse/AW2-14596" TargetMode="External"/><Relationship Id="rId199" Type="http://schemas.openxmlformats.org/officeDocument/2006/relationships/hyperlink" Target="https://ford-jira-basic.atlassian.net/browse/AW2-13399" TargetMode="External"/><Relationship Id="rId571" Type="http://schemas.openxmlformats.org/officeDocument/2006/relationships/hyperlink" Target="https://ford-jira-basic.atlassian.net/browse/AW2-2223" TargetMode="External"/><Relationship Id="rId19" Type="http://schemas.openxmlformats.org/officeDocument/2006/relationships/hyperlink" Target="https://ford-jira-basic.atlassian.net/browse/AW2-14820" TargetMode="External"/><Relationship Id="rId224" Type="http://schemas.openxmlformats.org/officeDocument/2006/relationships/hyperlink" Target="https://ford-jira-basic.atlassian.net/browse/AW2-13212" TargetMode="External"/><Relationship Id="rId266" Type="http://schemas.openxmlformats.org/officeDocument/2006/relationships/hyperlink" Target="https://ford-jira-basic.atlassian.net/browse/AW2-12861" TargetMode="External"/><Relationship Id="rId431" Type="http://schemas.openxmlformats.org/officeDocument/2006/relationships/hyperlink" Target="https://ford-jira-basic.atlassian.net/browse/AW2-11115" TargetMode="External"/><Relationship Id="rId473" Type="http://schemas.openxmlformats.org/officeDocument/2006/relationships/hyperlink" Target="https://ford-jira-basic.atlassian.net/browse/AW2-10474" TargetMode="External"/><Relationship Id="rId529" Type="http://schemas.openxmlformats.org/officeDocument/2006/relationships/hyperlink" Target="https://ford-jira-basic.atlassian.net/browse/AW2-8626" TargetMode="External"/><Relationship Id="rId30" Type="http://schemas.openxmlformats.org/officeDocument/2006/relationships/hyperlink" Target="https://ford-jira-basic.atlassian.net/browse/AW2-14763" TargetMode="External"/><Relationship Id="rId126" Type="http://schemas.openxmlformats.org/officeDocument/2006/relationships/hyperlink" Target="https://ford-jira-basic.atlassian.net/browse/AW2-14220" TargetMode="External"/><Relationship Id="rId168" Type="http://schemas.openxmlformats.org/officeDocument/2006/relationships/hyperlink" Target="https://ford-jira-basic.atlassian.net/browse/AW2-13623" TargetMode="External"/><Relationship Id="rId333" Type="http://schemas.openxmlformats.org/officeDocument/2006/relationships/hyperlink" Target="https://ford-jira-basic.atlassian.net/browse/AW2-11889" TargetMode="External"/><Relationship Id="rId540" Type="http://schemas.openxmlformats.org/officeDocument/2006/relationships/hyperlink" Target="https://ford-jira-basic.atlassian.net/browse/AW2-6806" TargetMode="External"/><Relationship Id="rId72" Type="http://schemas.openxmlformats.org/officeDocument/2006/relationships/hyperlink" Target="https://ford-jira-basic.atlassian.net/browse/AW2-14510" TargetMode="External"/><Relationship Id="rId375" Type="http://schemas.openxmlformats.org/officeDocument/2006/relationships/hyperlink" Target="https://ford-jira-basic.atlassian.net/browse/AW2-11454" TargetMode="External"/><Relationship Id="rId3" Type="http://schemas.openxmlformats.org/officeDocument/2006/relationships/hyperlink" Target="https://ford-jira-basic.atlassian.net/browse/AW2-14863" TargetMode="External"/><Relationship Id="rId235" Type="http://schemas.openxmlformats.org/officeDocument/2006/relationships/hyperlink" Target="https://ford-jira-basic.atlassian.net/browse/AW2-13118" TargetMode="External"/><Relationship Id="rId277" Type="http://schemas.openxmlformats.org/officeDocument/2006/relationships/hyperlink" Target="https://ford-jira-basic.atlassian.net/browse/AW2-12765" TargetMode="External"/><Relationship Id="rId400" Type="http://schemas.openxmlformats.org/officeDocument/2006/relationships/hyperlink" Target="https://ford-jira-basic.atlassian.net/browse/AW2-11155" TargetMode="External"/><Relationship Id="rId442" Type="http://schemas.openxmlformats.org/officeDocument/2006/relationships/hyperlink" Target="https://ford-jira-basic.atlassian.net/browse/AW2-11043" TargetMode="External"/><Relationship Id="rId484" Type="http://schemas.openxmlformats.org/officeDocument/2006/relationships/hyperlink" Target="https://ford-jira-basic.atlassian.net/browse/AW2-10288" TargetMode="External"/><Relationship Id="rId137" Type="http://schemas.openxmlformats.org/officeDocument/2006/relationships/hyperlink" Target="https://ford-jira-basic.atlassian.net/browse/AW2-14074" TargetMode="External"/><Relationship Id="rId302" Type="http://schemas.openxmlformats.org/officeDocument/2006/relationships/hyperlink" Target="https://ford-jira-basic.atlassian.net/browse/AW2-12566" TargetMode="External"/><Relationship Id="rId344" Type="http://schemas.openxmlformats.org/officeDocument/2006/relationships/hyperlink" Target="https://ford-jira-basic.atlassian.net/browse/AW2-11714" TargetMode="External"/><Relationship Id="rId41" Type="http://schemas.openxmlformats.org/officeDocument/2006/relationships/hyperlink" Target="https://ford-jira-basic.atlassian.net/browse/AW2-14740" TargetMode="External"/><Relationship Id="rId83" Type="http://schemas.openxmlformats.org/officeDocument/2006/relationships/hyperlink" Target="https://ford-jira-basic.atlassian.net/browse/AW2-14369" TargetMode="External"/><Relationship Id="rId179" Type="http://schemas.openxmlformats.org/officeDocument/2006/relationships/hyperlink" Target="https://ford-jira-basic.atlassian.net/browse/AW2-13588" TargetMode="External"/><Relationship Id="rId386" Type="http://schemas.openxmlformats.org/officeDocument/2006/relationships/hyperlink" Target="https://ford-jira-basic.atlassian.net/browse/AW2-11236" TargetMode="External"/><Relationship Id="rId551" Type="http://schemas.openxmlformats.org/officeDocument/2006/relationships/hyperlink" Target="https://ford-jira-basic.atlassian.net/browse/AW2-2474" TargetMode="External"/><Relationship Id="rId190" Type="http://schemas.openxmlformats.org/officeDocument/2006/relationships/hyperlink" Target="https://ford-jira-basic.atlassian.net/browse/AW2-13503" TargetMode="External"/><Relationship Id="rId204" Type="http://schemas.openxmlformats.org/officeDocument/2006/relationships/hyperlink" Target="https://ford-jira-basic.atlassian.net/browse/AW2-13384" TargetMode="External"/><Relationship Id="rId246" Type="http://schemas.openxmlformats.org/officeDocument/2006/relationships/hyperlink" Target="https://ford-jira-basic.atlassian.net/browse/AW2-13057" TargetMode="External"/><Relationship Id="rId288" Type="http://schemas.openxmlformats.org/officeDocument/2006/relationships/hyperlink" Target="https://ford-jira-basic.atlassian.net/browse/AW2-12673" TargetMode="External"/><Relationship Id="rId411" Type="http://schemas.openxmlformats.org/officeDocument/2006/relationships/hyperlink" Target="https://ford-jira-basic.atlassian.net/browse/AW2-11139" TargetMode="External"/><Relationship Id="rId453" Type="http://schemas.openxmlformats.org/officeDocument/2006/relationships/hyperlink" Target="https://ford-jira-basic.atlassian.net/browse/AW2-10987" TargetMode="External"/><Relationship Id="rId509" Type="http://schemas.openxmlformats.org/officeDocument/2006/relationships/hyperlink" Target="https://ford-jira-basic.atlassian.net/browse/AW2-9413" TargetMode="External"/><Relationship Id="rId106" Type="http://schemas.openxmlformats.org/officeDocument/2006/relationships/hyperlink" Target="https://ford-jira-basic.atlassian.net/browse/AW2-14305" TargetMode="External"/><Relationship Id="rId313" Type="http://schemas.openxmlformats.org/officeDocument/2006/relationships/hyperlink" Target="https://ford-jira-basic.atlassian.net/browse/AW2-12249" TargetMode="External"/><Relationship Id="rId495" Type="http://schemas.openxmlformats.org/officeDocument/2006/relationships/hyperlink" Target="https://ford-jira-basic.atlassian.net/browse/AW2-9929" TargetMode="External"/><Relationship Id="rId10" Type="http://schemas.openxmlformats.org/officeDocument/2006/relationships/hyperlink" Target="https://ford-jira-basic.atlassian.net/browse/AW2-14847" TargetMode="External"/><Relationship Id="rId52" Type="http://schemas.openxmlformats.org/officeDocument/2006/relationships/hyperlink" Target="https://ford-jira-basic.atlassian.net/browse/AW2-14680" TargetMode="External"/><Relationship Id="rId94" Type="http://schemas.openxmlformats.org/officeDocument/2006/relationships/hyperlink" Target="https://ford-jira-basic.atlassian.net/browse/AW2-14344" TargetMode="External"/><Relationship Id="rId148" Type="http://schemas.openxmlformats.org/officeDocument/2006/relationships/hyperlink" Target="https://ford-jira-basic.atlassian.net/browse/AW2-13884" TargetMode="External"/><Relationship Id="rId355" Type="http://schemas.openxmlformats.org/officeDocument/2006/relationships/hyperlink" Target="https://ford-jira-basic.atlassian.net/browse/AW2-11524" TargetMode="External"/><Relationship Id="rId397" Type="http://schemas.openxmlformats.org/officeDocument/2006/relationships/hyperlink" Target="https://ford-jira-basic.atlassian.net/browse/AW2-11163" TargetMode="External"/><Relationship Id="rId520" Type="http://schemas.openxmlformats.org/officeDocument/2006/relationships/hyperlink" Target="https://ford-jira-basic.atlassian.net/browse/AW2-9037" TargetMode="External"/><Relationship Id="rId562" Type="http://schemas.openxmlformats.org/officeDocument/2006/relationships/hyperlink" Target="https://ford-jira-basic.atlassian.net/browse/AW2-2445" TargetMode="External"/><Relationship Id="rId215" Type="http://schemas.openxmlformats.org/officeDocument/2006/relationships/hyperlink" Target="https://ford-jira-basic.atlassian.net/browse/AW2-13282" TargetMode="External"/><Relationship Id="rId257" Type="http://schemas.openxmlformats.org/officeDocument/2006/relationships/hyperlink" Target="https://ford-jira-basic.atlassian.net/browse/AW2-12963" TargetMode="External"/><Relationship Id="rId422" Type="http://schemas.openxmlformats.org/officeDocument/2006/relationships/hyperlink" Target="https://ford-jira-basic.atlassian.net/browse/AW2-11125" TargetMode="External"/><Relationship Id="rId464" Type="http://schemas.openxmlformats.org/officeDocument/2006/relationships/hyperlink" Target="https://ford-jira-basic.atlassian.net/browse/AW2-10810" TargetMode="External"/><Relationship Id="rId299" Type="http://schemas.openxmlformats.org/officeDocument/2006/relationships/hyperlink" Target="https://ford-jira-basic.atlassian.net/browse/AW2-12571" TargetMode="External"/><Relationship Id="rId63" Type="http://schemas.openxmlformats.org/officeDocument/2006/relationships/hyperlink" Target="https://ford-jira-basic.atlassian.net/browse/AW2-14544" TargetMode="External"/><Relationship Id="rId159" Type="http://schemas.openxmlformats.org/officeDocument/2006/relationships/hyperlink" Target="https://ford-jira-basic.atlassian.net/browse/AW2-13755" TargetMode="External"/><Relationship Id="rId366" Type="http://schemas.openxmlformats.org/officeDocument/2006/relationships/hyperlink" Target="https://ford-jira-basic.atlassian.net/browse/AW2-11478" TargetMode="External"/><Relationship Id="rId573" Type="http://schemas.openxmlformats.org/officeDocument/2006/relationships/hyperlink" Target="https://ford-jira-basic.atlassian.net/browse/AW2-2194" TargetMode="External"/><Relationship Id="rId226" Type="http://schemas.openxmlformats.org/officeDocument/2006/relationships/hyperlink" Target="https://ford-jira-basic.atlassian.net/browse/AW2-13206" TargetMode="External"/><Relationship Id="rId433" Type="http://schemas.openxmlformats.org/officeDocument/2006/relationships/hyperlink" Target="https://ford-jira-basic.atlassian.net/browse/AW2-11112" TargetMode="External"/><Relationship Id="rId74" Type="http://schemas.openxmlformats.org/officeDocument/2006/relationships/hyperlink" Target="https://ford-jira-basic.atlassian.net/browse/AW2-14474" TargetMode="External"/><Relationship Id="rId377" Type="http://schemas.openxmlformats.org/officeDocument/2006/relationships/hyperlink" Target="https://ford-jira-basic.atlassian.net/browse/AW2-11407" TargetMode="External"/><Relationship Id="rId500" Type="http://schemas.openxmlformats.org/officeDocument/2006/relationships/hyperlink" Target="https://ford-jira-basic.atlassian.net/browse/AW2-9739" TargetMode="External"/><Relationship Id="rId5" Type="http://schemas.openxmlformats.org/officeDocument/2006/relationships/hyperlink" Target="https://ford-jira-basic.atlassian.net/browse/AW2-14858" TargetMode="External"/><Relationship Id="rId237" Type="http://schemas.openxmlformats.org/officeDocument/2006/relationships/hyperlink" Target="https://ford-jira-basic.atlassian.net/browse/AW2-13111" TargetMode="External"/><Relationship Id="rId444" Type="http://schemas.openxmlformats.org/officeDocument/2006/relationships/hyperlink" Target="https://ford-jira-basic.atlassian.net/browse/AW2-11022" TargetMode="External"/><Relationship Id="rId290" Type="http://schemas.openxmlformats.org/officeDocument/2006/relationships/hyperlink" Target="https://ford-jira-basic.atlassian.net/browse/AW2-12658" TargetMode="External"/><Relationship Id="rId304" Type="http://schemas.openxmlformats.org/officeDocument/2006/relationships/hyperlink" Target="https://ford-jira-basic.atlassian.net/browse/AW2-12511" TargetMode="External"/><Relationship Id="rId388" Type="http://schemas.openxmlformats.org/officeDocument/2006/relationships/hyperlink" Target="https://ford-jira-basic.atlassian.net/browse/AW2-11228" TargetMode="External"/><Relationship Id="rId511" Type="http://schemas.openxmlformats.org/officeDocument/2006/relationships/hyperlink" Target="https://ford-jira-basic.atlassian.net/browse/AW2-9321" TargetMode="External"/><Relationship Id="rId85" Type="http://schemas.openxmlformats.org/officeDocument/2006/relationships/hyperlink" Target="https://ford-jira-basic.atlassian.net/browse/AW2-14367" TargetMode="External"/><Relationship Id="rId150" Type="http://schemas.openxmlformats.org/officeDocument/2006/relationships/hyperlink" Target="https://ford-jira-basic.atlassian.net/browse/AW2-13873" TargetMode="External"/><Relationship Id="rId248" Type="http://schemas.openxmlformats.org/officeDocument/2006/relationships/hyperlink" Target="https://ford-jira-basic.atlassian.net/browse/AW2-13055" TargetMode="External"/><Relationship Id="rId455" Type="http://schemas.openxmlformats.org/officeDocument/2006/relationships/hyperlink" Target="https://ford-jira-basic.atlassian.net/browse/AW2-10979" TargetMode="External"/><Relationship Id="rId12" Type="http://schemas.openxmlformats.org/officeDocument/2006/relationships/hyperlink" Target="https://ford-jira-basic.atlassian.net/browse/AW2-14833" TargetMode="External"/><Relationship Id="rId108" Type="http://schemas.openxmlformats.org/officeDocument/2006/relationships/hyperlink" Target="https://ford-jira-basic.atlassian.net/browse/AW2-14303" TargetMode="External"/><Relationship Id="rId315" Type="http://schemas.openxmlformats.org/officeDocument/2006/relationships/hyperlink" Target="https://ford-jira-basic.atlassian.net/browse/AW2-12226" TargetMode="External"/><Relationship Id="rId522" Type="http://schemas.openxmlformats.org/officeDocument/2006/relationships/hyperlink" Target="https://ford-jira-basic.atlassian.net/browse/AW2-8989" TargetMode="External"/><Relationship Id="rId96" Type="http://schemas.openxmlformats.org/officeDocument/2006/relationships/hyperlink" Target="https://ford-jira-basic.atlassian.net/browse/AW2-14339" TargetMode="External"/><Relationship Id="rId161" Type="http://schemas.openxmlformats.org/officeDocument/2006/relationships/hyperlink" Target="https://ford-jira-basic.atlassian.net/browse/AW2-13672" TargetMode="External"/><Relationship Id="rId399" Type="http://schemas.openxmlformats.org/officeDocument/2006/relationships/hyperlink" Target="https://ford-jira-basic.atlassian.net/browse/AW2-11156" TargetMode="External"/><Relationship Id="rId259" Type="http://schemas.openxmlformats.org/officeDocument/2006/relationships/hyperlink" Target="https://ford-jira-basic.atlassian.net/browse/AW2-12947" TargetMode="External"/><Relationship Id="rId466" Type="http://schemas.openxmlformats.org/officeDocument/2006/relationships/hyperlink" Target="https://ford-jira-basic.atlassian.net/browse/AW2-10785" TargetMode="External"/><Relationship Id="rId23" Type="http://schemas.openxmlformats.org/officeDocument/2006/relationships/hyperlink" Target="https://ford-jira-basic.atlassian.net/browse/AW2-14803" TargetMode="External"/><Relationship Id="rId119" Type="http://schemas.openxmlformats.org/officeDocument/2006/relationships/hyperlink" Target="https://ford-jira-basic.atlassian.net/browse/AW2-14258" TargetMode="External"/><Relationship Id="rId326" Type="http://schemas.openxmlformats.org/officeDocument/2006/relationships/hyperlink" Target="https://ford-jira-basic.atlassian.net/browse/AW2-12075" TargetMode="External"/><Relationship Id="rId533" Type="http://schemas.openxmlformats.org/officeDocument/2006/relationships/hyperlink" Target="https://ford-jira-basic.atlassian.net/browse/AW2-8495" TargetMode="External"/><Relationship Id="rId172" Type="http://schemas.openxmlformats.org/officeDocument/2006/relationships/hyperlink" Target="https://ford-jira-basic.atlassian.net/browse/AW2-13615" TargetMode="External"/><Relationship Id="rId477" Type="http://schemas.openxmlformats.org/officeDocument/2006/relationships/hyperlink" Target="https://ford-jira-basic.atlassian.net/browse/AW2-103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2"/>
  <sheetViews>
    <sheetView topLeftCell="A68" zoomScale="110" zoomScaleNormal="110" workbookViewId="0">
      <selection activeCell="D19" sqref="D19"/>
    </sheetView>
  </sheetViews>
  <sheetFormatPr defaultColWidth="11" defaultRowHeight="15.5"/>
  <cols>
    <col min="1" max="1" width="16.69140625" customWidth="1"/>
    <col min="2" max="2" width="22.3046875" customWidth="1"/>
    <col min="3" max="3" width="23.4609375" customWidth="1"/>
    <col min="4" max="4" width="32.69140625" bestFit="1" customWidth="1"/>
    <col min="5" max="5" width="23.69140625" customWidth="1"/>
    <col min="6" max="6" width="17.69140625" customWidth="1"/>
    <col min="7" max="7" width="15.15234375" customWidth="1"/>
    <col min="8" max="8" width="25.3046875" bestFit="1" customWidth="1"/>
    <col min="9" max="9" width="19.3046875" customWidth="1"/>
    <col min="10" max="10" width="23.3046875" bestFit="1" customWidth="1"/>
  </cols>
  <sheetData>
    <row r="1" spans="1:10" ht="17" customHeight="1" thickBot="1">
      <c r="A1" s="49" t="s">
        <v>0</v>
      </c>
      <c r="B1" s="50"/>
      <c r="C1" s="50"/>
      <c r="D1" s="50"/>
      <c r="E1" s="50"/>
      <c r="F1" s="50"/>
      <c r="G1" s="50"/>
      <c r="H1" s="50"/>
      <c r="I1" s="50"/>
      <c r="J1" s="51"/>
    </row>
    <row r="2" spans="1:10" ht="37" customHeight="1" thickBot="1">
      <c r="A2" s="52" t="s">
        <v>2122</v>
      </c>
      <c r="B2" s="53"/>
      <c r="C2" s="53"/>
      <c r="D2" s="53"/>
      <c r="E2" s="53"/>
      <c r="F2" s="53"/>
      <c r="G2" s="53"/>
      <c r="H2" s="53"/>
      <c r="I2" s="53"/>
      <c r="J2" s="54"/>
    </row>
    <row r="3" spans="1:10" ht="16" thickBot="1">
      <c r="A3" s="55" t="s">
        <v>1</v>
      </c>
      <c r="B3" s="56"/>
      <c r="C3" s="56"/>
      <c r="D3" s="56"/>
      <c r="E3" s="56"/>
      <c r="F3" s="56"/>
      <c r="G3" s="56"/>
      <c r="H3" s="56"/>
      <c r="I3" s="56"/>
      <c r="J3" s="57"/>
    </row>
    <row r="4" spans="1:10" ht="16" thickBot="1">
      <c r="A4" s="1" t="s">
        <v>2</v>
      </c>
      <c r="B4" s="2" t="s">
        <v>3</v>
      </c>
      <c r="C4" s="2" t="s">
        <v>4</v>
      </c>
      <c r="D4" s="2" t="s">
        <v>5</v>
      </c>
      <c r="E4" s="9" t="s">
        <v>6</v>
      </c>
      <c r="F4" s="10"/>
      <c r="G4" s="19"/>
      <c r="H4" s="19"/>
      <c r="I4" s="19"/>
      <c r="J4" s="13"/>
    </row>
    <row r="5" spans="1:10" ht="16" thickBot="1">
      <c r="A5" s="3" t="s">
        <v>7</v>
      </c>
      <c r="B5" s="3" t="s">
        <v>8</v>
      </c>
      <c r="C5" s="4">
        <v>1</v>
      </c>
      <c r="D5" s="4">
        <v>1</v>
      </c>
      <c r="E5" s="11" t="s">
        <v>9</v>
      </c>
      <c r="F5" s="12"/>
      <c r="G5" s="21"/>
      <c r="H5" s="22"/>
      <c r="I5" s="22"/>
      <c r="J5" s="13"/>
    </row>
    <row r="6" spans="1:10" ht="16" thickBot="1">
      <c r="A6" s="58" t="s">
        <v>10</v>
      </c>
      <c r="B6" s="5" t="s">
        <v>11</v>
      </c>
      <c r="C6" s="4" t="s">
        <v>12</v>
      </c>
      <c r="D6" s="32" t="s">
        <v>2120</v>
      </c>
      <c r="E6" s="30" t="s">
        <v>2121</v>
      </c>
      <c r="F6" s="12"/>
      <c r="G6" s="21"/>
      <c r="H6" s="22"/>
      <c r="I6" s="22"/>
      <c r="J6" s="13"/>
    </row>
    <row r="7" spans="1:10" ht="16" thickBot="1">
      <c r="A7" s="58"/>
      <c r="B7" s="5" t="s">
        <v>13</v>
      </c>
      <c r="C7" s="4" t="s">
        <v>14</v>
      </c>
      <c r="D7" s="32" t="s">
        <v>2116</v>
      </c>
      <c r="E7" s="30" t="s">
        <v>2121</v>
      </c>
      <c r="F7" s="12"/>
      <c r="G7" s="21"/>
      <c r="H7" s="22"/>
      <c r="I7" s="22"/>
      <c r="J7" s="13"/>
    </row>
    <row r="8" spans="1:10" ht="17" customHeight="1" thickBot="1">
      <c r="A8" s="6"/>
      <c r="B8" s="23"/>
      <c r="C8" s="23"/>
      <c r="D8" s="23"/>
      <c r="E8" s="23"/>
      <c r="F8" s="23"/>
      <c r="G8" s="23"/>
      <c r="H8" s="23"/>
      <c r="I8" s="23"/>
      <c r="J8" s="13"/>
    </row>
    <row r="9" spans="1:10" ht="17" customHeight="1" thickBot="1">
      <c r="A9" s="62" t="s">
        <v>15</v>
      </c>
      <c r="B9" s="63"/>
      <c r="C9" s="63"/>
      <c r="D9" s="63"/>
      <c r="E9" s="64"/>
      <c r="F9" s="25"/>
      <c r="G9" s="25"/>
      <c r="H9" s="25"/>
      <c r="I9" s="25"/>
      <c r="J9" s="26"/>
    </row>
    <row r="10" spans="1:10" s="18" customFormat="1" ht="14" thickBot="1">
      <c r="A10" s="41" t="s">
        <v>16</v>
      </c>
      <c r="B10" s="20" t="s">
        <v>3</v>
      </c>
      <c r="C10" s="20" t="s">
        <v>4</v>
      </c>
      <c r="D10" s="20" t="s">
        <v>5</v>
      </c>
      <c r="E10" s="20" t="s">
        <v>6</v>
      </c>
      <c r="F10" s="23"/>
      <c r="G10" s="23"/>
      <c r="H10" s="23"/>
      <c r="I10" s="23"/>
      <c r="J10" s="24"/>
    </row>
    <row r="11" spans="1:10" s="18" customFormat="1" ht="14" thickBot="1">
      <c r="A11" s="42" t="s">
        <v>17</v>
      </c>
      <c r="B11" s="8" t="s">
        <v>18</v>
      </c>
      <c r="C11" s="8" t="s">
        <v>129</v>
      </c>
      <c r="D11" s="17" t="s">
        <v>2115</v>
      </c>
      <c r="E11" s="30" t="s">
        <v>2121</v>
      </c>
      <c r="F11" s="23"/>
      <c r="G11" s="23"/>
      <c r="H11" s="23"/>
      <c r="I11" s="23"/>
      <c r="J11" s="24"/>
    </row>
    <row r="12" spans="1:10" ht="16" thickBot="1">
      <c r="A12" s="6"/>
      <c r="B12" s="23"/>
      <c r="C12" s="23"/>
      <c r="D12" s="23"/>
      <c r="E12" s="23"/>
      <c r="F12" s="23"/>
      <c r="G12" s="23"/>
      <c r="H12" s="23"/>
      <c r="I12" s="23"/>
      <c r="J12" s="13"/>
    </row>
    <row r="13" spans="1:10" ht="16" thickBot="1">
      <c r="A13" s="59" t="s">
        <v>19</v>
      </c>
      <c r="B13" s="60"/>
      <c r="C13" s="60"/>
      <c r="D13" s="60"/>
      <c r="E13" s="61"/>
      <c r="F13" s="23"/>
      <c r="G13" s="23"/>
      <c r="H13" s="23"/>
      <c r="I13" s="23"/>
      <c r="J13" s="13"/>
    </row>
    <row r="14" spans="1:10" ht="16" thickBot="1">
      <c r="A14" s="7" t="s">
        <v>20</v>
      </c>
      <c r="B14" s="7" t="s">
        <v>3</v>
      </c>
      <c r="C14" s="7" t="s">
        <v>4</v>
      </c>
      <c r="D14" s="7" t="s">
        <v>5</v>
      </c>
      <c r="E14" s="7" t="s">
        <v>6</v>
      </c>
      <c r="F14" s="23"/>
      <c r="G14" s="23"/>
      <c r="H14" s="23"/>
      <c r="I14" s="23"/>
      <c r="J14" s="13"/>
    </row>
    <row r="15" spans="1:10">
      <c r="A15" s="6"/>
      <c r="B15" s="23"/>
      <c r="C15" s="23"/>
      <c r="D15" s="23"/>
      <c r="E15" s="23"/>
      <c r="F15" s="23"/>
      <c r="G15" s="23"/>
      <c r="H15" s="23"/>
      <c r="I15" s="23"/>
    </row>
    <row r="16" spans="1:10" ht="16" thickBot="1">
      <c r="A16" s="72" t="s">
        <v>21</v>
      </c>
      <c r="B16" s="73"/>
      <c r="C16" s="73"/>
      <c r="D16" s="73"/>
      <c r="E16" s="73"/>
      <c r="F16" s="23"/>
      <c r="G16" s="23"/>
      <c r="H16" s="23"/>
      <c r="I16" s="23"/>
      <c r="J16" s="13"/>
    </row>
    <row r="17" spans="1:12" ht="16" thickBot="1">
      <c r="A17" s="1" t="s">
        <v>22</v>
      </c>
      <c r="B17" s="2" t="s">
        <v>23</v>
      </c>
      <c r="C17" s="23"/>
      <c r="D17" s="23"/>
      <c r="E17" s="23"/>
      <c r="F17" s="23"/>
      <c r="G17" s="23"/>
      <c r="H17" s="23"/>
      <c r="I17" s="23"/>
      <c r="J17" s="13"/>
    </row>
    <row r="18" spans="1:12" ht="16" thickBot="1">
      <c r="A18" s="3" t="s">
        <v>24</v>
      </c>
      <c r="B18" s="8" t="s">
        <v>25</v>
      </c>
      <c r="C18" s="23"/>
      <c r="D18" s="23"/>
      <c r="E18" s="23"/>
      <c r="F18" s="23"/>
      <c r="G18" s="23"/>
      <c r="H18" s="23"/>
      <c r="I18" s="23"/>
      <c r="J18" s="13"/>
    </row>
    <row r="19" spans="1:12" ht="16" thickBot="1">
      <c r="A19" s="3" t="s">
        <v>26</v>
      </c>
      <c r="B19" s="8" t="s">
        <v>27</v>
      </c>
      <c r="C19" s="23"/>
      <c r="D19" s="23"/>
      <c r="E19" s="23"/>
      <c r="F19" s="23"/>
      <c r="G19" s="23"/>
      <c r="H19" s="23"/>
      <c r="I19" s="23"/>
      <c r="J19" s="13"/>
    </row>
    <row r="20" spans="1:12" ht="16" thickBot="1">
      <c r="A20" s="3" t="s">
        <v>28</v>
      </c>
      <c r="B20" s="8" t="s">
        <v>25</v>
      </c>
      <c r="C20" s="23"/>
      <c r="D20" s="23"/>
      <c r="E20" s="23"/>
      <c r="F20" s="23"/>
      <c r="G20" s="23"/>
      <c r="H20" s="23"/>
      <c r="I20" s="23"/>
      <c r="J20" s="13"/>
    </row>
    <row r="21" spans="1:12" ht="16" thickBot="1">
      <c r="A21" s="3" t="s">
        <v>29</v>
      </c>
      <c r="B21" s="8" t="s">
        <v>27</v>
      </c>
      <c r="C21" s="23"/>
      <c r="D21" s="23"/>
      <c r="E21" s="23"/>
      <c r="F21" s="23"/>
      <c r="G21" s="23"/>
      <c r="H21" s="23"/>
      <c r="I21" s="23"/>
      <c r="J21" s="13"/>
    </row>
    <row r="22" spans="1:12" ht="16" thickBot="1">
      <c r="A22" s="3" t="s">
        <v>30</v>
      </c>
      <c r="B22" s="8" t="s">
        <v>27</v>
      </c>
      <c r="C22" s="23"/>
      <c r="D22" s="23"/>
      <c r="E22" s="23"/>
      <c r="F22" s="23"/>
      <c r="G22" s="23"/>
      <c r="H22" s="23"/>
      <c r="I22" s="23"/>
      <c r="J22" s="13"/>
    </row>
    <row r="23" spans="1:12" ht="16" thickBot="1">
      <c r="A23" s="3" t="s">
        <v>31</v>
      </c>
      <c r="B23" s="8" t="s">
        <v>25</v>
      </c>
      <c r="C23" s="23"/>
      <c r="D23" s="23"/>
      <c r="E23" s="23"/>
      <c r="F23" s="23"/>
      <c r="G23" s="23"/>
      <c r="H23" s="23"/>
      <c r="I23" s="23"/>
      <c r="J23" s="13"/>
    </row>
    <row r="24" spans="1:12" ht="24" customHeight="1" thickBot="1">
      <c r="A24" s="65"/>
      <c r="B24" s="66"/>
      <c r="C24" s="66"/>
      <c r="D24" s="66"/>
      <c r="E24" s="66"/>
      <c r="F24" s="66"/>
      <c r="G24" s="66"/>
      <c r="H24" s="66"/>
      <c r="I24" s="66"/>
      <c r="J24" s="67"/>
    </row>
    <row r="25" spans="1:12" ht="16" thickBot="1">
      <c r="A25" s="68" t="s">
        <v>32</v>
      </c>
      <c r="B25" s="68"/>
      <c r="C25" s="68"/>
      <c r="D25" s="68"/>
      <c r="E25" s="68"/>
      <c r="F25" s="68"/>
      <c r="G25" s="68"/>
      <c r="H25" s="68"/>
      <c r="I25" s="68"/>
      <c r="J25" s="68"/>
    </row>
    <row r="26" spans="1:12" ht="16" thickBot="1">
      <c r="A26" s="69" t="s">
        <v>2119</v>
      </c>
      <c r="B26" s="70"/>
      <c r="C26" s="70"/>
      <c r="D26" s="70"/>
      <c r="E26" s="70"/>
      <c r="F26" s="70"/>
      <c r="G26" s="70"/>
      <c r="H26" s="70"/>
      <c r="I26" s="70"/>
      <c r="J26" s="71"/>
      <c r="K26" s="14"/>
      <c r="L26" s="14"/>
    </row>
    <row r="27" spans="1:12" ht="16" thickBot="1">
      <c r="A27" s="69" t="s">
        <v>1148</v>
      </c>
      <c r="B27" s="70"/>
      <c r="C27" s="70"/>
      <c r="D27" s="70"/>
      <c r="E27" s="70"/>
      <c r="F27" s="70"/>
      <c r="G27" s="70"/>
      <c r="H27" s="70"/>
      <c r="I27" s="70"/>
      <c r="J27" s="71"/>
      <c r="K27" s="14"/>
      <c r="L27" s="14"/>
    </row>
    <row r="28" spans="1:12" ht="30" customHeight="1" thickBot="1">
      <c r="A28" s="68" t="s">
        <v>33</v>
      </c>
      <c r="B28" s="68"/>
      <c r="C28" s="68"/>
      <c r="D28" s="68"/>
      <c r="E28" s="68"/>
      <c r="F28" s="68"/>
      <c r="G28" s="68"/>
      <c r="H28" s="68"/>
      <c r="I28" s="68"/>
      <c r="J28" s="68"/>
    </row>
    <row r="29" spans="1:12" ht="16" thickBot="1">
      <c r="A29" s="68" t="s">
        <v>34</v>
      </c>
      <c r="B29" s="68"/>
      <c r="C29" s="68"/>
      <c r="D29" s="68"/>
      <c r="E29" s="68"/>
      <c r="F29" s="68"/>
      <c r="G29" s="68"/>
      <c r="H29" s="68"/>
      <c r="I29" s="68"/>
      <c r="J29" s="68"/>
    </row>
    <row r="30" spans="1:12" ht="16" thickBot="1">
      <c r="A30" s="46" t="s">
        <v>1123</v>
      </c>
      <c r="B30" s="47"/>
      <c r="C30" s="47"/>
      <c r="D30" s="47"/>
      <c r="E30" s="47"/>
      <c r="F30" s="47"/>
      <c r="G30" s="47"/>
      <c r="H30" s="47"/>
      <c r="I30" s="47"/>
      <c r="J30" s="48"/>
    </row>
    <row r="31" spans="1:12" ht="16" thickBot="1">
      <c r="A31" s="46" t="s">
        <v>1143</v>
      </c>
      <c r="B31" s="47"/>
      <c r="C31" s="47"/>
      <c r="D31" s="47"/>
      <c r="E31" s="47"/>
      <c r="F31" s="47"/>
      <c r="G31" s="47"/>
      <c r="H31" s="47"/>
      <c r="I31" s="47"/>
      <c r="J31" s="48"/>
    </row>
    <row r="32" spans="1:12" ht="16" thickBot="1">
      <c r="A32" s="46" t="s">
        <v>1125</v>
      </c>
      <c r="B32" s="47"/>
      <c r="C32" s="47"/>
      <c r="D32" s="47"/>
      <c r="E32" s="47"/>
      <c r="F32" s="47"/>
      <c r="G32" s="47"/>
      <c r="H32" s="47"/>
      <c r="I32" s="47"/>
      <c r="J32" s="48"/>
    </row>
    <row r="33" spans="1:11" ht="16" thickBot="1">
      <c r="A33" s="46" t="s">
        <v>1121</v>
      </c>
      <c r="B33" s="47"/>
      <c r="C33" s="47"/>
      <c r="D33" s="47"/>
      <c r="E33" s="47"/>
      <c r="F33" s="47"/>
      <c r="G33" s="47"/>
      <c r="H33" s="47"/>
      <c r="I33" s="47"/>
      <c r="J33" s="48"/>
    </row>
    <row r="34" spans="1:11" ht="16" thickBot="1">
      <c r="A34" s="46" t="s">
        <v>1128</v>
      </c>
      <c r="B34" s="47"/>
      <c r="C34" s="47"/>
      <c r="D34" s="47"/>
      <c r="E34" s="47"/>
      <c r="F34" s="47"/>
      <c r="G34" s="47"/>
      <c r="H34" s="47"/>
      <c r="I34" s="47"/>
      <c r="J34" s="48"/>
    </row>
    <row r="35" spans="1:11" ht="16" thickBot="1">
      <c r="A35" s="46" t="s">
        <v>1130</v>
      </c>
      <c r="B35" s="47"/>
      <c r="C35" s="47"/>
      <c r="D35" s="47"/>
      <c r="E35" s="47"/>
      <c r="F35" s="47"/>
      <c r="G35" s="47"/>
      <c r="H35" s="47"/>
      <c r="I35" s="47"/>
      <c r="J35" s="48"/>
    </row>
    <row r="36" spans="1:11" ht="17" customHeight="1" thickBot="1">
      <c r="A36" s="46" t="s">
        <v>1132</v>
      </c>
      <c r="B36" s="47"/>
      <c r="C36" s="47"/>
      <c r="D36" s="47"/>
      <c r="E36" s="47"/>
      <c r="F36" s="47"/>
      <c r="G36" s="47"/>
      <c r="H36" s="47"/>
      <c r="I36" s="47"/>
      <c r="J36" s="48"/>
    </row>
    <row r="37" spans="1:11" ht="16" thickBot="1">
      <c r="A37" s="46" t="s">
        <v>1134</v>
      </c>
      <c r="B37" s="47"/>
      <c r="C37" s="47"/>
      <c r="D37" s="47"/>
      <c r="E37" s="47"/>
      <c r="F37" s="47"/>
      <c r="G37" s="47"/>
      <c r="H37" s="47"/>
      <c r="I37" s="47"/>
      <c r="J37" s="48"/>
    </row>
    <row r="38" spans="1:11" ht="16" thickBot="1">
      <c r="A38" s="46" t="s">
        <v>1137</v>
      </c>
      <c r="B38" s="47"/>
      <c r="C38" s="47"/>
      <c r="D38" s="47"/>
      <c r="E38" s="47"/>
      <c r="F38" s="47"/>
      <c r="G38" s="47"/>
      <c r="H38" s="47"/>
      <c r="I38" s="47"/>
      <c r="J38" s="48"/>
    </row>
    <row r="39" spans="1:11" ht="16" thickBot="1">
      <c r="A39" s="46" t="s">
        <v>1136</v>
      </c>
      <c r="B39" s="47"/>
      <c r="C39" s="47"/>
      <c r="D39" s="47"/>
      <c r="E39" s="47"/>
      <c r="F39" s="47"/>
      <c r="G39" s="47"/>
      <c r="H39" s="47"/>
      <c r="I39" s="47"/>
      <c r="J39" s="48"/>
    </row>
    <row r="40" spans="1:11" ht="16" thickBot="1">
      <c r="A40" s="46" t="s">
        <v>777</v>
      </c>
      <c r="B40" s="47"/>
      <c r="C40" s="47"/>
      <c r="D40" s="47"/>
      <c r="E40" s="47"/>
      <c r="F40" s="47"/>
      <c r="G40" s="47"/>
      <c r="H40" s="47"/>
      <c r="I40" s="47"/>
      <c r="J40" s="48"/>
    </row>
    <row r="41" spans="1:11" ht="16" thickBot="1">
      <c r="A41" s="46" t="s">
        <v>1131</v>
      </c>
      <c r="B41" s="47"/>
      <c r="C41" s="47"/>
      <c r="D41" s="47"/>
      <c r="E41" s="47"/>
      <c r="F41" s="47"/>
      <c r="G41" s="47"/>
      <c r="H41" s="47"/>
      <c r="I41" s="47"/>
      <c r="J41" s="48"/>
    </row>
    <row r="42" spans="1:11" ht="16" thickBot="1">
      <c r="A42" s="46" t="s">
        <v>1139</v>
      </c>
      <c r="B42" s="47"/>
      <c r="C42" s="47"/>
      <c r="D42" s="47"/>
      <c r="E42" s="47"/>
      <c r="F42" s="47"/>
      <c r="G42" s="47"/>
      <c r="H42" s="47"/>
      <c r="I42" s="47"/>
      <c r="J42" s="48"/>
    </row>
    <row r="43" spans="1:11" ht="16" thickBot="1">
      <c r="A43" s="46" t="s">
        <v>1140</v>
      </c>
      <c r="B43" s="47"/>
      <c r="C43" s="47"/>
      <c r="D43" s="47"/>
      <c r="E43" s="47"/>
      <c r="F43" s="47"/>
      <c r="G43" s="47"/>
      <c r="H43" s="47"/>
      <c r="I43" s="47"/>
      <c r="J43" s="48"/>
    </row>
    <row r="44" spans="1:11" ht="16" thickBot="1">
      <c r="A44" s="46" t="s">
        <v>1141</v>
      </c>
      <c r="B44" s="47"/>
      <c r="C44" s="47"/>
      <c r="D44" s="47"/>
      <c r="E44" s="47"/>
      <c r="F44" s="47"/>
      <c r="G44" s="47"/>
      <c r="H44" s="47"/>
      <c r="I44" s="47"/>
      <c r="J44" s="48"/>
    </row>
    <row r="45" spans="1:11" ht="16" thickBot="1">
      <c r="A45" s="46" t="s">
        <v>1145</v>
      </c>
      <c r="B45" s="47"/>
      <c r="C45" s="47"/>
      <c r="D45" s="47"/>
      <c r="E45" s="47"/>
      <c r="F45" s="47"/>
      <c r="G45" s="47"/>
      <c r="H45" s="47"/>
      <c r="I45" s="47"/>
      <c r="J45" s="48"/>
    </row>
    <row r="46" spans="1:11" ht="16" thickBot="1">
      <c r="A46" s="46" t="s">
        <v>1147</v>
      </c>
      <c r="B46" s="47"/>
      <c r="C46" s="47"/>
      <c r="D46" s="47"/>
      <c r="E46" s="47"/>
      <c r="F46" s="47"/>
      <c r="G46" s="47"/>
      <c r="H46" s="47"/>
      <c r="I46" s="47"/>
      <c r="J46" s="48"/>
    </row>
    <row r="47" spans="1:11" ht="16" thickBot="1">
      <c r="A47" s="84" t="s">
        <v>35</v>
      </c>
      <c r="B47" s="85"/>
      <c r="C47" s="85"/>
      <c r="D47" s="85"/>
      <c r="E47" s="85"/>
      <c r="F47" s="85"/>
      <c r="G47" s="85"/>
      <c r="H47" s="85"/>
      <c r="I47" s="85"/>
      <c r="J47" s="86"/>
    </row>
    <row r="48" spans="1:11" s="27" customFormat="1" ht="14" thickBot="1">
      <c r="A48" s="46" t="s">
        <v>234</v>
      </c>
      <c r="B48" s="47"/>
      <c r="C48" s="47"/>
      <c r="D48" s="47"/>
      <c r="E48" s="47"/>
      <c r="F48" s="47"/>
      <c r="G48" s="47"/>
      <c r="H48" s="47"/>
      <c r="I48" s="47"/>
      <c r="J48" s="48"/>
      <c r="K48" s="29"/>
    </row>
    <row r="49" spans="1:10" ht="16" thickBot="1">
      <c r="A49" s="46" t="s">
        <v>782</v>
      </c>
      <c r="B49" s="47"/>
      <c r="C49" s="47"/>
      <c r="D49" s="47"/>
      <c r="E49" s="47"/>
      <c r="F49" s="47"/>
      <c r="G49" s="47"/>
      <c r="H49" s="47"/>
      <c r="I49" s="47"/>
      <c r="J49" s="48"/>
    </row>
    <row r="50" spans="1:10" ht="16" thickBot="1">
      <c r="A50" s="46" t="s">
        <v>130</v>
      </c>
      <c r="B50" s="47"/>
      <c r="C50" s="47"/>
      <c r="D50" s="47"/>
      <c r="E50" s="47"/>
      <c r="F50" s="47"/>
      <c r="G50" s="47"/>
      <c r="H50" s="47"/>
      <c r="I50" s="47"/>
      <c r="J50" s="48"/>
    </row>
    <row r="51" spans="1:10" ht="16" thickBot="1">
      <c r="A51" s="46" t="s">
        <v>235</v>
      </c>
      <c r="B51" s="47"/>
      <c r="C51" s="47"/>
      <c r="D51" s="47"/>
      <c r="E51" s="47"/>
      <c r="F51" s="47"/>
      <c r="G51" s="47"/>
      <c r="H51" s="47"/>
      <c r="I51" s="47"/>
      <c r="J51" s="48"/>
    </row>
    <row r="52" spans="1:10" ht="16" thickBot="1">
      <c r="A52" s="80" t="s">
        <v>36</v>
      </c>
      <c r="B52" s="80"/>
      <c r="C52" s="80"/>
      <c r="D52" s="80"/>
      <c r="E52" s="80"/>
      <c r="F52" s="81"/>
      <c r="G52" s="81"/>
      <c r="H52" s="81"/>
      <c r="I52" s="81"/>
      <c r="J52" s="81"/>
    </row>
    <row r="53" spans="1:10" ht="27.5" thickBot="1">
      <c r="A53" s="77" t="s">
        <v>37</v>
      </c>
      <c r="B53" s="78"/>
      <c r="C53" s="79"/>
      <c r="D53" s="5" t="s">
        <v>38</v>
      </c>
      <c r="E53" s="5" t="s">
        <v>39</v>
      </c>
      <c r="F53" s="5" t="s">
        <v>40</v>
      </c>
      <c r="G53" s="8" t="s">
        <v>41</v>
      </c>
      <c r="H53" s="8" t="s">
        <v>42</v>
      </c>
      <c r="I53" s="8" t="s">
        <v>781</v>
      </c>
      <c r="J53" s="16" t="s">
        <v>43</v>
      </c>
    </row>
    <row r="54" spans="1:10" ht="16" thickBot="1">
      <c r="A54" s="69" t="s">
        <v>44</v>
      </c>
      <c r="B54" s="70"/>
      <c r="C54" s="71"/>
      <c r="D54" s="5">
        <v>224</v>
      </c>
      <c r="E54" s="5">
        <v>224</v>
      </c>
      <c r="F54" s="15">
        <f>E54/D54</f>
        <v>1</v>
      </c>
      <c r="G54" s="16">
        <v>221</v>
      </c>
      <c r="H54" s="15">
        <f>G54/E54</f>
        <v>0.9866071428571429</v>
      </c>
      <c r="I54" s="4">
        <f>G54/D54</f>
        <v>0.9866071428571429</v>
      </c>
      <c r="J54" s="5"/>
    </row>
    <row r="55" spans="1:10" ht="16" thickBot="1">
      <c r="A55" s="74" t="s">
        <v>45</v>
      </c>
      <c r="B55" s="75"/>
      <c r="C55" s="76"/>
      <c r="D55" s="5">
        <v>355</v>
      </c>
      <c r="E55" s="5">
        <v>355</v>
      </c>
      <c r="F55" s="15">
        <f t="shared" ref="F55:F64" si="0">E55/D55</f>
        <v>1</v>
      </c>
      <c r="G55" s="16">
        <v>352</v>
      </c>
      <c r="H55" s="15">
        <f t="shared" ref="H55:H64" si="1">G55/E55</f>
        <v>0.9915492957746479</v>
      </c>
      <c r="I55" s="4">
        <f t="shared" ref="I55:I66" si="2">G55/D55</f>
        <v>0.9915492957746479</v>
      </c>
      <c r="J55" s="5"/>
    </row>
    <row r="56" spans="1:10" ht="16" thickBot="1">
      <c r="A56" s="74" t="s">
        <v>46</v>
      </c>
      <c r="B56" s="75"/>
      <c r="C56" s="76"/>
      <c r="D56" s="5">
        <v>2085</v>
      </c>
      <c r="E56" s="5">
        <v>2085</v>
      </c>
      <c r="F56" s="15">
        <f t="shared" si="0"/>
        <v>1</v>
      </c>
      <c r="G56" s="16">
        <v>2076</v>
      </c>
      <c r="H56" s="15">
        <f>G56/E56</f>
        <v>0.99568345323741003</v>
      </c>
      <c r="I56" s="4">
        <f>G56/D56</f>
        <v>0.99568345323741003</v>
      </c>
      <c r="J56" s="5"/>
    </row>
    <row r="57" spans="1:10" ht="16" thickBot="1">
      <c r="A57" s="74" t="s">
        <v>47</v>
      </c>
      <c r="B57" s="75"/>
      <c r="C57" s="76"/>
      <c r="D57" s="5">
        <v>245</v>
      </c>
      <c r="E57" s="5">
        <v>245</v>
      </c>
      <c r="F57" s="15">
        <f t="shared" si="0"/>
        <v>1</v>
      </c>
      <c r="G57" s="16">
        <v>228</v>
      </c>
      <c r="H57" s="15">
        <f t="shared" si="1"/>
        <v>0.93061224489795913</v>
      </c>
      <c r="I57" s="4">
        <f t="shared" si="2"/>
        <v>0.93061224489795913</v>
      </c>
      <c r="J57" s="5"/>
    </row>
    <row r="58" spans="1:10" ht="16" thickBot="1">
      <c r="A58" s="74" t="s">
        <v>48</v>
      </c>
      <c r="B58" s="75"/>
      <c r="C58" s="76"/>
      <c r="D58" s="5">
        <v>82</v>
      </c>
      <c r="E58" s="5">
        <v>82</v>
      </c>
      <c r="F58" s="15">
        <f t="shared" si="0"/>
        <v>1</v>
      </c>
      <c r="G58" s="16">
        <v>82</v>
      </c>
      <c r="H58" s="15">
        <f t="shared" si="1"/>
        <v>1</v>
      </c>
      <c r="I58" s="4">
        <f t="shared" si="2"/>
        <v>1</v>
      </c>
      <c r="J58" s="5"/>
    </row>
    <row r="59" spans="1:10" ht="27.5" thickBot="1">
      <c r="A59" s="74" t="s">
        <v>49</v>
      </c>
      <c r="B59" s="75"/>
      <c r="C59" s="76"/>
      <c r="D59" s="5">
        <v>399</v>
      </c>
      <c r="E59" s="5">
        <v>386</v>
      </c>
      <c r="F59" s="15">
        <f t="shared" si="0"/>
        <v>0.96741854636591473</v>
      </c>
      <c r="G59" s="16">
        <v>378</v>
      </c>
      <c r="H59" s="15">
        <f t="shared" si="1"/>
        <v>0.97927461139896377</v>
      </c>
      <c r="I59" s="4">
        <f t="shared" si="2"/>
        <v>0.94736842105263153</v>
      </c>
      <c r="J59" s="5" t="s">
        <v>232</v>
      </c>
    </row>
    <row r="60" spans="1:10" ht="27.5" thickBot="1">
      <c r="A60" s="74" t="s">
        <v>50</v>
      </c>
      <c r="B60" s="75"/>
      <c r="C60" s="76"/>
      <c r="D60" s="5">
        <v>76</v>
      </c>
      <c r="E60" s="5">
        <v>75</v>
      </c>
      <c r="F60" s="15">
        <f t="shared" si="0"/>
        <v>0.98684210526315785</v>
      </c>
      <c r="G60" s="16">
        <v>74</v>
      </c>
      <c r="H60" s="15">
        <f t="shared" si="1"/>
        <v>0.98666666666666669</v>
      </c>
      <c r="I60" s="4">
        <f>G60/D60</f>
        <v>0.97368421052631582</v>
      </c>
      <c r="J60" s="5" t="s">
        <v>233</v>
      </c>
    </row>
    <row r="61" spans="1:10" ht="41" thickBot="1">
      <c r="A61" s="74" t="s">
        <v>51</v>
      </c>
      <c r="B61" s="75"/>
      <c r="C61" s="76"/>
      <c r="D61" s="5">
        <v>1365</v>
      </c>
      <c r="E61" s="5">
        <v>1365</v>
      </c>
      <c r="F61" s="15">
        <f t="shared" si="0"/>
        <v>1</v>
      </c>
      <c r="G61" s="16">
        <v>1350</v>
      </c>
      <c r="H61" s="15">
        <f t="shared" si="1"/>
        <v>0.98901098901098905</v>
      </c>
      <c r="I61" s="4">
        <f t="shared" si="2"/>
        <v>0.98901098901098905</v>
      </c>
      <c r="J61" s="5" t="s">
        <v>778</v>
      </c>
    </row>
    <row r="62" spans="1:10" ht="16" thickBot="1">
      <c r="A62" s="74" t="s">
        <v>52</v>
      </c>
      <c r="B62" s="75"/>
      <c r="C62" s="76"/>
      <c r="D62" s="5">
        <v>94</v>
      </c>
      <c r="E62" s="5">
        <v>94</v>
      </c>
      <c r="F62" s="15">
        <f t="shared" si="0"/>
        <v>1</v>
      </c>
      <c r="G62" s="16">
        <v>94</v>
      </c>
      <c r="H62" s="15">
        <f t="shared" si="1"/>
        <v>1</v>
      </c>
      <c r="I62" s="4">
        <f t="shared" si="2"/>
        <v>1</v>
      </c>
      <c r="J62" s="5"/>
    </row>
    <row r="63" spans="1:10" ht="16" thickBot="1">
      <c r="A63" s="74" t="s">
        <v>53</v>
      </c>
      <c r="B63" s="75"/>
      <c r="C63" s="76"/>
      <c r="D63" s="5">
        <v>639</v>
      </c>
      <c r="E63" s="5">
        <v>639</v>
      </c>
      <c r="F63" s="15">
        <f t="shared" si="0"/>
        <v>1</v>
      </c>
      <c r="G63" s="16">
        <v>623</v>
      </c>
      <c r="H63" s="15">
        <f t="shared" si="1"/>
        <v>0.97496087636932705</v>
      </c>
      <c r="I63" s="4">
        <f t="shared" si="2"/>
        <v>0.97496087636932705</v>
      </c>
      <c r="J63" s="5"/>
    </row>
    <row r="64" spans="1:10" ht="27.5" thickBot="1">
      <c r="A64" s="74" t="s">
        <v>54</v>
      </c>
      <c r="B64" s="75"/>
      <c r="C64" s="76"/>
      <c r="D64" s="5">
        <v>337</v>
      </c>
      <c r="E64" s="5">
        <v>336</v>
      </c>
      <c r="F64" s="15">
        <f t="shared" si="0"/>
        <v>0.9970326409495549</v>
      </c>
      <c r="G64" s="16">
        <v>319</v>
      </c>
      <c r="H64" s="15">
        <f t="shared" si="1"/>
        <v>0.94940476190476186</v>
      </c>
      <c r="I64" s="4">
        <f t="shared" si="2"/>
        <v>0.94658753709198817</v>
      </c>
      <c r="J64" s="5" t="s">
        <v>779</v>
      </c>
    </row>
    <row r="65" spans="1:10" ht="16" thickBot="1">
      <c r="A65" s="74" t="s">
        <v>55</v>
      </c>
      <c r="B65" s="75"/>
      <c r="C65" s="75"/>
      <c r="D65" s="5">
        <v>352</v>
      </c>
      <c r="E65" s="5">
        <v>352</v>
      </c>
      <c r="F65" s="15">
        <f t="shared" ref="F65" si="3">E65/D65</f>
        <v>1</v>
      </c>
      <c r="G65" s="16">
        <v>352</v>
      </c>
      <c r="H65" s="15">
        <f>G65/E65</f>
        <v>1</v>
      </c>
      <c r="I65" s="4">
        <f t="shared" si="2"/>
        <v>1</v>
      </c>
      <c r="J65" s="5"/>
    </row>
    <row r="66" spans="1:10" ht="27.5" thickBot="1">
      <c r="A66" s="74" t="s">
        <v>56</v>
      </c>
      <c r="B66" s="75"/>
      <c r="C66" s="75"/>
      <c r="D66" s="5">
        <v>121</v>
      </c>
      <c r="E66" s="5">
        <v>119</v>
      </c>
      <c r="F66" s="15">
        <f>E66/D66</f>
        <v>0.98347107438016534</v>
      </c>
      <c r="G66" s="16">
        <v>114</v>
      </c>
      <c r="H66" s="15">
        <f t="shared" ref="H66:H67" si="4">G66/E66</f>
        <v>0.95798319327731096</v>
      </c>
      <c r="I66" s="4">
        <f t="shared" si="2"/>
        <v>0.94214876033057848</v>
      </c>
      <c r="J66" s="5" t="s">
        <v>780</v>
      </c>
    </row>
    <row r="67" spans="1:10" ht="16" thickBot="1">
      <c r="A67" s="74" t="s">
        <v>57</v>
      </c>
      <c r="B67" s="75"/>
      <c r="C67" s="75"/>
      <c r="D67" s="5">
        <v>67</v>
      </c>
      <c r="E67" s="5">
        <v>67</v>
      </c>
      <c r="F67" s="15">
        <f t="shared" ref="F67" si="5">E67/D67</f>
        <v>1</v>
      </c>
      <c r="G67" s="16">
        <v>67</v>
      </c>
      <c r="H67" s="15">
        <f t="shared" si="4"/>
        <v>1</v>
      </c>
      <c r="I67" s="4">
        <f t="shared" ref="I67" si="6">G67/D67</f>
        <v>1</v>
      </c>
      <c r="J67" s="5"/>
    </row>
    <row r="68" spans="1:10" ht="27.5" thickBot="1">
      <c r="A68" s="74" t="s">
        <v>58</v>
      </c>
      <c r="B68" s="75"/>
      <c r="C68" s="76"/>
      <c r="D68" s="74" t="str">
        <f>CONCATENATE("全部模块用例总执行数/全部模块用例总数=",TEXT(SUM(E54:E67)/SUM(D54:D67),"0%"))</f>
        <v>全部模块用例总执行数/全部模块用例总数=100%</v>
      </c>
      <c r="E68" s="75"/>
      <c r="F68" s="76"/>
      <c r="G68" s="82" t="str">
        <f>CONCATENATE("执行通过率(执行成功数/测试执行数）=",TEXT(SUM(G54:G67)/SUM(E54:E67),"0%"))</f>
        <v>执行通过率(执行成功数/测试执行数）=99%</v>
      </c>
      <c r="H68" s="83"/>
      <c r="I68" s="40" t="str">
        <f>CONCATENATE("总体成熟度(执行成功数/用例总数）=",TEXT(SUM(G54:G67)/SUM(D54:D67),"0%"))</f>
        <v>总体成熟度(执行成功数/用例总数）=98%</v>
      </c>
      <c r="J68" s="28"/>
    </row>
    <row r="69" spans="1:10" ht="16" thickBot="1">
      <c r="A69" s="80" t="s">
        <v>59</v>
      </c>
      <c r="B69" s="80"/>
      <c r="C69" s="80"/>
      <c r="D69" s="80"/>
      <c r="E69" s="80"/>
      <c r="F69" s="80"/>
      <c r="G69" s="80"/>
      <c r="H69" s="80"/>
      <c r="I69" s="80"/>
      <c r="J69" s="80"/>
    </row>
    <row r="70" spans="1:10" ht="16" thickBot="1">
      <c r="A70" s="58" t="s">
        <v>60</v>
      </c>
      <c r="B70" s="58"/>
      <c r="C70" s="58"/>
      <c r="D70" s="58" t="s">
        <v>2118</v>
      </c>
      <c r="E70" s="58"/>
      <c r="F70" s="58"/>
      <c r="G70" s="58"/>
      <c r="H70" s="58"/>
      <c r="I70" s="58"/>
      <c r="J70" s="58"/>
    </row>
    <row r="71" spans="1:10" ht="16" thickBot="1">
      <c r="A71" s="58" t="s">
        <v>61</v>
      </c>
      <c r="B71" s="58"/>
      <c r="C71" s="58"/>
      <c r="D71" s="58" t="s">
        <v>2117</v>
      </c>
      <c r="E71" s="58"/>
      <c r="F71" s="58"/>
      <c r="G71" s="58"/>
      <c r="H71" s="58"/>
      <c r="I71" s="58"/>
      <c r="J71" s="58"/>
    </row>
    <row r="72" spans="1:10" ht="16" thickBot="1">
      <c r="A72" s="58" t="s">
        <v>62</v>
      </c>
      <c r="B72" s="58"/>
      <c r="C72" s="58"/>
      <c r="D72" s="58">
        <v>15.5</v>
      </c>
      <c r="E72" s="58"/>
      <c r="F72" s="58"/>
      <c r="G72" s="58"/>
      <c r="H72" s="58"/>
      <c r="I72" s="58"/>
      <c r="J72" s="58"/>
    </row>
  </sheetData>
  <mergeCells count="61">
    <mergeCell ref="A65:C65"/>
    <mergeCell ref="A33:J33"/>
    <mergeCell ref="A34:J34"/>
    <mergeCell ref="A35:J35"/>
    <mergeCell ref="A46:J46"/>
    <mergeCell ref="A47:J47"/>
    <mergeCell ref="A36:J36"/>
    <mergeCell ref="A37:J37"/>
    <mergeCell ref="A38:J38"/>
    <mergeCell ref="A39:J39"/>
    <mergeCell ref="A40:J40"/>
    <mergeCell ref="A41:J41"/>
    <mergeCell ref="A42:J42"/>
    <mergeCell ref="A43:J43"/>
    <mergeCell ref="A50:J50"/>
    <mergeCell ref="A49:J49"/>
    <mergeCell ref="G68:H68"/>
    <mergeCell ref="A72:C72"/>
    <mergeCell ref="D72:J72"/>
    <mergeCell ref="A69:J69"/>
    <mergeCell ref="A70:C70"/>
    <mergeCell ref="D70:J70"/>
    <mergeCell ref="A71:C71"/>
    <mergeCell ref="D71:J71"/>
    <mergeCell ref="A63:C63"/>
    <mergeCell ref="A64:C64"/>
    <mergeCell ref="A68:C68"/>
    <mergeCell ref="D68:F68"/>
    <mergeCell ref="A67:C67"/>
    <mergeCell ref="A66:C66"/>
    <mergeCell ref="A29:J29"/>
    <mergeCell ref="A30:J30"/>
    <mergeCell ref="A62:C62"/>
    <mergeCell ref="A58:C58"/>
    <mergeCell ref="A53:C53"/>
    <mergeCell ref="A55:C55"/>
    <mergeCell ref="A52:J52"/>
    <mergeCell ref="A56:C56"/>
    <mergeCell ref="A59:C59"/>
    <mergeCell ref="A60:C60"/>
    <mergeCell ref="A61:C61"/>
    <mergeCell ref="A48:J48"/>
    <mergeCell ref="A57:C57"/>
    <mergeCell ref="A54:C54"/>
    <mergeCell ref="A51:J51"/>
    <mergeCell ref="A31:J31"/>
    <mergeCell ref="A44:J44"/>
    <mergeCell ref="A45:J45"/>
    <mergeCell ref="A1:J1"/>
    <mergeCell ref="A2:J2"/>
    <mergeCell ref="A3:J3"/>
    <mergeCell ref="A6:A7"/>
    <mergeCell ref="A32:J32"/>
    <mergeCell ref="A13:E13"/>
    <mergeCell ref="A9:E9"/>
    <mergeCell ref="A24:J24"/>
    <mergeCell ref="A25:J25"/>
    <mergeCell ref="A26:J26"/>
    <mergeCell ref="A16:E16"/>
    <mergeCell ref="A27:J27"/>
    <mergeCell ref="A28:J28"/>
  </mergeCells>
  <phoneticPr fontId="5" type="noConversion"/>
  <pageMargins left="0.69930555555555596" right="0.69930555555555596"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76"/>
  <sheetViews>
    <sheetView tabSelected="1" topLeftCell="B248" zoomScaleNormal="100" workbookViewId="0">
      <selection activeCell="A2" sqref="A2:XFD2"/>
    </sheetView>
  </sheetViews>
  <sheetFormatPr defaultColWidth="8.84375" defaultRowHeight="15.5"/>
  <cols>
    <col min="1" max="1" width="23" customWidth="1"/>
    <col min="2" max="2" width="118.3046875" bestFit="1" customWidth="1"/>
  </cols>
  <sheetData>
    <row r="1" spans="1:9">
      <c r="A1" s="33" t="s">
        <v>63</v>
      </c>
      <c r="B1" s="33" t="s">
        <v>64</v>
      </c>
      <c r="C1" s="33" t="s">
        <v>65</v>
      </c>
      <c r="D1" s="33" t="s">
        <v>66</v>
      </c>
      <c r="E1" s="33" t="s">
        <v>67</v>
      </c>
      <c r="F1" s="33" t="s">
        <v>68</v>
      </c>
      <c r="G1" s="33" t="s">
        <v>69</v>
      </c>
      <c r="H1" s="33" t="s">
        <v>70</v>
      </c>
      <c r="I1" s="33" t="s">
        <v>71</v>
      </c>
    </row>
    <row r="2" spans="1:9">
      <c r="A2" s="34" t="s">
        <v>783</v>
      </c>
      <c r="B2" s="45" t="s">
        <v>1124</v>
      </c>
      <c r="C2" s="35" t="s">
        <v>72</v>
      </c>
      <c r="D2" s="35" t="s">
        <v>73</v>
      </c>
      <c r="E2" s="35" t="s">
        <v>122</v>
      </c>
      <c r="F2" s="36">
        <v>44965.975752314815</v>
      </c>
      <c r="G2" s="35" t="s">
        <v>123</v>
      </c>
      <c r="H2" s="35" t="s">
        <v>124</v>
      </c>
      <c r="I2" s="35" t="s">
        <v>76</v>
      </c>
    </row>
    <row r="3" spans="1:9">
      <c r="A3" s="34" t="s">
        <v>784</v>
      </c>
      <c r="B3" s="34" t="s">
        <v>785</v>
      </c>
      <c r="C3" s="35" t="s">
        <v>72</v>
      </c>
      <c r="D3" s="35" t="s">
        <v>73</v>
      </c>
      <c r="E3" s="35" t="s">
        <v>125</v>
      </c>
      <c r="F3" s="36">
        <v>44965.973946759259</v>
      </c>
      <c r="G3" s="35" t="s">
        <v>123</v>
      </c>
      <c r="H3" s="35" t="s">
        <v>75</v>
      </c>
      <c r="I3" s="35" t="s">
        <v>76</v>
      </c>
    </row>
    <row r="4" spans="1:9">
      <c r="A4" s="34" t="s">
        <v>786</v>
      </c>
      <c r="B4" s="34" t="s">
        <v>787</v>
      </c>
      <c r="C4" s="35" t="s">
        <v>72</v>
      </c>
      <c r="D4" s="35" t="s">
        <v>73</v>
      </c>
      <c r="E4" s="35" t="s">
        <v>125</v>
      </c>
      <c r="F4" s="36">
        <v>44965.759189814817</v>
      </c>
      <c r="G4" s="35" t="s">
        <v>123</v>
      </c>
      <c r="H4" s="35" t="s">
        <v>75</v>
      </c>
      <c r="I4" s="35" t="s">
        <v>76</v>
      </c>
    </row>
    <row r="5" spans="1:9">
      <c r="A5" s="34" t="s">
        <v>788</v>
      </c>
      <c r="B5" s="34" t="s">
        <v>789</v>
      </c>
      <c r="C5" s="35" t="s">
        <v>72</v>
      </c>
      <c r="D5" s="35" t="s">
        <v>73</v>
      </c>
      <c r="E5" s="35" t="s">
        <v>79</v>
      </c>
      <c r="F5" s="36">
        <v>44965.671041666668</v>
      </c>
      <c r="G5" s="35" t="s">
        <v>78</v>
      </c>
      <c r="H5" s="35" t="s">
        <v>75</v>
      </c>
      <c r="I5" s="35" t="s">
        <v>76</v>
      </c>
    </row>
    <row r="6" spans="1:9">
      <c r="A6" s="34" t="s">
        <v>790</v>
      </c>
      <c r="B6" s="34" t="s">
        <v>791</v>
      </c>
      <c r="C6" s="35" t="s">
        <v>72</v>
      </c>
      <c r="D6" s="35" t="s">
        <v>73</v>
      </c>
      <c r="E6" s="35" t="s">
        <v>125</v>
      </c>
      <c r="F6" s="36">
        <v>44965.663611111115</v>
      </c>
      <c r="G6" s="35" t="s">
        <v>123</v>
      </c>
      <c r="H6" s="35" t="s">
        <v>191</v>
      </c>
      <c r="I6" s="35" t="s">
        <v>76</v>
      </c>
    </row>
    <row r="7" spans="1:9">
      <c r="A7" s="34" t="s">
        <v>792</v>
      </c>
      <c r="B7" s="34" t="s">
        <v>793</v>
      </c>
      <c r="C7" s="35" t="s">
        <v>72</v>
      </c>
      <c r="D7" s="35" t="s">
        <v>73</v>
      </c>
      <c r="E7" s="35" t="s">
        <v>79</v>
      </c>
      <c r="F7" s="36">
        <v>44965.627557870372</v>
      </c>
      <c r="G7" s="35" t="s">
        <v>78</v>
      </c>
      <c r="H7" s="35" t="s">
        <v>75</v>
      </c>
      <c r="I7" s="35" t="s">
        <v>76</v>
      </c>
    </row>
    <row r="8" spans="1:9">
      <c r="A8" s="34" t="s">
        <v>794</v>
      </c>
      <c r="B8" s="34" t="s">
        <v>795</v>
      </c>
      <c r="C8" s="35" t="s">
        <v>72</v>
      </c>
      <c r="D8" s="35" t="s">
        <v>77</v>
      </c>
      <c r="E8" s="35" t="s">
        <v>796</v>
      </c>
      <c r="F8" s="36">
        <v>44965.622106481482</v>
      </c>
      <c r="G8" s="35" t="s">
        <v>123</v>
      </c>
      <c r="H8" s="35" t="s">
        <v>124</v>
      </c>
      <c r="I8" s="35" t="s">
        <v>76</v>
      </c>
    </row>
    <row r="9" spans="1:9">
      <c r="A9" s="34" t="s">
        <v>797</v>
      </c>
      <c r="B9" s="34" t="s">
        <v>798</v>
      </c>
      <c r="C9" s="35" t="s">
        <v>72</v>
      </c>
      <c r="D9" s="35" t="s">
        <v>73</v>
      </c>
      <c r="E9" s="35" t="s">
        <v>125</v>
      </c>
      <c r="F9" s="36">
        <v>44965.614618055559</v>
      </c>
      <c r="G9" s="35" t="s">
        <v>123</v>
      </c>
      <c r="H9" s="35" t="s">
        <v>191</v>
      </c>
      <c r="I9" s="35" t="s">
        <v>76</v>
      </c>
    </row>
    <row r="10" spans="1:9">
      <c r="A10" s="34" t="s">
        <v>799</v>
      </c>
      <c r="B10" s="34" t="s">
        <v>800</v>
      </c>
      <c r="C10" s="35" t="s">
        <v>72</v>
      </c>
      <c r="D10" s="35" t="s">
        <v>73</v>
      </c>
      <c r="E10" s="35" t="s">
        <v>82</v>
      </c>
      <c r="F10" s="36">
        <v>44965.604548611111</v>
      </c>
      <c r="G10" s="35" t="s">
        <v>221</v>
      </c>
      <c r="H10" s="35" t="s">
        <v>124</v>
      </c>
      <c r="I10" s="35" t="s">
        <v>76</v>
      </c>
    </row>
    <row r="11" spans="1:9">
      <c r="A11" s="34" t="s">
        <v>801</v>
      </c>
      <c r="B11" s="34" t="s">
        <v>802</v>
      </c>
      <c r="C11" s="35" t="s">
        <v>72</v>
      </c>
      <c r="D11" s="35" t="s">
        <v>73</v>
      </c>
      <c r="E11" s="35" t="s">
        <v>79</v>
      </c>
      <c r="F11" s="36">
        <v>44965.597592592596</v>
      </c>
      <c r="G11" s="35" t="s">
        <v>78</v>
      </c>
      <c r="H11" s="35" t="s">
        <v>75</v>
      </c>
      <c r="I11" s="35" t="s">
        <v>76</v>
      </c>
    </row>
    <row r="12" spans="1:9">
      <c r="A12" s="34" t="s">
        <v>803</v>
      </c>
      <c r="B12" s="34" t="s">
        <v>804</v>
      </c>
      <c r="C12" s="35" t="s">
        <v>72</v>
      </c>
      <c r="D12" s="35" t="s">
        <v>73</v>
      </c>
      <c r="E12" s="35" t="s">
        <v>82</v>
      </c>
      <c r="F12" s="36">
        <v>44965.587210648147</v>
      </c>
      <c r="G12" s="35" t="s">
        <v>221</v>
      </c>
      <c r="H12" s="35" t="s">
        <v>124</v>
      </c>
      <c r="I12" s="35" t="s">
        <v>76</v>
      </c>
    </row>
    <row r="13" spans="1:9">
      <c r="A13" s="34" t="s">
        <v>805</v>
      </c>
      <c r="B13" s="34" t="s">
        <v>806</v>
      </c>
      <c r="C13" s="35" t="s">
        <v>72</v>
      </c>
      <c r="D13" s="35" t="s">
        <v>73</v>
      </c>
      <c r="E13" s="35" t="s">
        <v>303</v>
      </c>
      <c r="F13" s="36">
        <v>44965.476620370369</v>
      </c>
      <c r="G13" s="35" t="s">
        <v>123</v>
      </c>
      <c r="H13" s="35" t="s">
        <v>124</v>
      </c>
      <c r="I13" s="35" t="s">
        <v>76</v>
      </c>
    </row>
    <row r="14" spans="1:9">
      <c r="A14" s="34" t="s">
        <v>807</v>
      </c>
      <c r="B14" s="45" t="s">
        <v>1122</v>
      </c>
      <c r="C14" s="35" t="s">
        <v>72</v>
      </c>
      <c r="D14" s="35" t="s">
        <v>73</v>
      </c>
      <c r="E14" s="35" t="s">
        <v>182</v>
      </c>
      <c r="F14" s="36">
        <v>44965.472141203703</v>
      </c>
      <c r="G14" s="35" t="s">
        <v>123</v>
      </c>
      <c r="H14" s="35" t="s">
        <v>124</v>
      </c>
      <c r="I14" s="35" t="s">
        <v>76</v>
      </c>
    </row>
    <row r="15" spans="1:9">
      <c r="A15" s="34" t="s">
        <v>808</v>
      </c>
      <c r="B15" s="34" t="s">
        <v>809</v>
      </c>
      <c r="C15" s="35" t="s">
        <v>72</v>
      </c>
      <c r="D15" s="35" t="s">
        <v>77</v>
      </c>
      <c r="E15" s="35" t="s">
        <v>796</v>
      </c>
      <c r="F15" s="36">
        <v>44965.454745370371</v>
      </c>
      <c r="G15" s="35" t="s">
        <v>123</v>
      </c>
      <c r="H15" s="35" t="s">
        <v>124</v>
      </c>
      <c r="I15" s="35" t="s">
        <v>76</v>
      </c>
    </row>
    <row r="16" spans="1:9">
      <c r="A16" s="34" t="s">
        <v>810</v>
      </c>
      <c r="B16" s="34" t="s">
        <v>811</v>
      </c>
      <c r="C16" s="35" t="s">
        <v>72</v>
      </c>
      <c r="D16" s="35" t="s">
        <v>73</v>
      </c>
      <c r="E16" s="35" t="s">
        <v>796</v>
      </c>
      <c r="F16" s="36">
        <v>44965.439259259256</v>
      </c>
      <c r="G16" s="35" t="s">
        <v>123</v>
      </c>
      <c r="H16" s="35" t="s">
        <v>124</v>
      </c>
      <c r="I16" s="35" t="s">
        <v>76</v>
      </c>
    </row>
    <row r="17" spans="1:9">
      <c r="A17" s="34" t="s">
        <v>812</v>
      </c>
      <c r="B17" s="34" t="s">
        <v>813</v>
      </c>
      <c r="C17" s="35" t="s">
        <v>72</v>
      </c>
      <c r="D17" s="35" t="s">
        <v>73</v>
      </c>
      <c r="E17" s="35" t="s">
        <v>122</v>
      </c>
      <c r="F17" s="36">
        <v>44965.43246527778</v>
      </c>
      <c r="G17" s="35" t="s">
        <v>123</v>
      </c>
      <c r="H17" s="35" t="s">
        <v>75</v>
      </c>
      <c r="I17" s="35" t="s">
        <v>76</v>
      </c>
    </row>
    <row r="18" spans="1:9">
      <c r="A18" s="34" t="s">
        <v>814</v>
      </c>
      <c r="B18" s="34" t="s">
        <v>815</v>
      </c>
      <c r="C18" s="35" t="s">
        <v>72</v>
      </c>
      <c r="D18" s="35" t="s">
        <v>73</v>
      </c>
      <c r="E18" s="35" t="s">
        <v>122</v>
      </c>
      <c r="F18" s="36">
        <v>44965.427974537037</v>
      </c>
      <c r="G18" s="35" t="s">
        <v>123</v>
      </c>
      <c r="H18" s="35" t="s">
        <v>75</v>
      </c>
      <c r="I18" s="35" t="s">
        <v>76</v>
      </c>
    </row>
    <row r="19" spans="1:9">
      <c r="A19" s="34" t="s">
        <v>816</v>
      </c>
      <c r="B19" s="34" t="s">
        <v>817</v>
      </c>
      <c r="C19" s="35" t="s">
        <v>72</v>
      </c>
      <c r="D19" s="35" t="s">
        <v>73</v>
      </c>
      <c r="E19" s="35" t="s">
        <v>125</v>
      </c>
      <c r="F19" s="36">
        <v>44964.974224537036</v>
      </c>
      <c r="G19" s="35" t="s">
        <v>123</v>
      </c>
      <c r="H19" s="35" t="s">
        <v>124</v>
      </c>
      <c r="I19" s="35" t="s">
        <v>76</v>
      </c>
    </row>
    <row r="20" spans="1:9">
      <c r="A20" s="34" t="s">
        <v>818</v>
      </c>
      <c r="B20" s="34" t="s">
        <v>819</v>
      </c>
      <c r="C20" s="35" t="s">
        <v>72</v>
      </c>
      <c r="D20" s="35" t="s">
        <v>73</v>
      </c>
      <c r="E20" s="35" t="s">
        <v>125</v>
      </c>
      <c r="F20" s="36">
        <v>44964.821701388886</v>
      </c>
      <c r="G20" s="35" t="s">
        <v>123</v>
      </c>
      <c r="H20" s="35" t="s">
        <v>191</v>
      </c>
      <c r="I20" s="35" t="s">
        <v>76</v>
      </c>
    </row>
    <row r="21" spans="1:9">
      <c r="A21" s="34" t="s">
        <v>820</v>
      </c>
      <c r="B21" s="34" t="s">
        <v>821</v>
      </c>
      <c r="C21" s="35" t="s">
        <v>72</v>
      </c>
      <c r="D21" s="35" t="s">
        <v>73</v>
      </c>
      <c r="E21" s="35" t="s">
        <v>125</v>
      </c>
      <c r="F21" s="36">
        <v>44964.818564814814</v>
      </c>
      <c r="G21" s="35" t="s">
        <v>123</v>
      </c>
      <c r="H21" s="35" t="s">
        <v>191</v>
      </c>
      <c r="I21" s="35" t="s">
        <v>76</v>
      </c>
    </row>
    <row r="22" spans="1:9">
      <c r="A22" s="34" t="s">
        <v>822</v>
      </c>
      <c r="B22" s="34" t="s">
        <v>823</v>
      </c>
      <c r="C22" s="35" t="s">
        <v>72</v>
      </c>
      <c r="D22" s="35" t="s">
        <v>73</v>
      </c>
      <c r="E22" s="35" t="s">
        <v>125</v>
      </c>
      <c r="F22" s="36">
        <v>44964.815451388888</v>
      </c>
      <c r="G22" s="35" t="s">
        <v>123</v>
      </c>
      <c r="H22" s="35" t="s">
        <v>191</v>
      </c>
      <c r="I22" s="35" t="s">
        <v>76</v>
      </c>
    </row>
    <row r="23" spans="1:9">
      <c r="A23" s="34" t="s">
        <v>824</v>
      </c>
      <c r="B23" s="34" t="s">
        <v>825</v>
      </c>
      <c r="C23" s="35" t="s">
        <v>72</v>
      </c>
      <c r="D23" s="35" t="s">
        <v>73</v>
      </c>
      <c r="E23" s="35" t="s">
        <v>303</v>
      </c>
      <c r="F23" s="36">
        <v>44964.755358796298</v>
      </c>
      <c r="G23" s="35" t="s">
        <v>123</v>
      </c>
      <c r="H23" s="35" t="s">
        <v>75</v>
      </c>
      <c r="I23" s="35" t="s">
        <v>76</v>
      </c>
    </row>
    <row r="24" spans="1:9">
      <c r="A24" s="34" t="s">
        <v>826</v>
      </c>
      <c r="B24" s="34" t="s">
        <v>827</v>
      </c>
      <c r="C24" s="35" t="s">
        <v>72</v>
      </c>
      <c r="D24" s="35" t="s">
        <v>73</v>
      </c>
      <c r="E24" s="35" t="s">
        <v>125</v>
      </c>
      <c r="F24" s="36">
        <v>44964.723553240743</v>
      </c>
      <c r="G24" s="35" t="s">
        <v>123</v>
      </c>
      <c r="H24" s="35" t="s">
        <v>75</v>
      </c>
      <c r="I24" s="35" t="s">
        <v>76</v>
      </c>
    </row>
    <row r="25" spans="1:9">
      <c r="A25" s="34" t="s">
        <v>828</v>
      </c>
      <c r="B25" s="45" t="s">
        <v>1138</v>
      </c>
      <c r="C25" s="35" t="s">
        <v>72</v>
      </c>
      <c r="D25" s="35" t="s">
        <v>77</v>
      </c>
      <c r="E25" s="35" t="s">
        <v>171</v>
      </c>
      <c r="F25" s="36">
        <v>44964.663391203707</v>
      </c>
      <c r="G25" s="35" t="s">
        <v>84</v>
      </c>
      <c r="H25" s="35" t="s">
        <v>124</v>
      </c>
      <c r="I25" s="35" t="s">
        <v>76</v>
      </c>
    </row>
    <row r="26" spans="1:9">
      <c r="A26" s="34" t="s">
        <v>829</v>
      </c>
      <c r="B26" s="34" t="s">
        <v>830</v>
      </c>
      <c r="C26" s="35" t="s">
        <v>72</v>
      </c>
      <c r="D26" s="35" t="s">
        <v>73</v>
      </c>
      <c r="E26" s="35" t="s">
        <v>831</v>
      </c>
      <c r="F26" s="36">
        <v>44964.607268518521</v>
      </c>
      <c r="G26" s="35" t="s">
        <v>337</v>
      </c>
      <c r="H26" s="35" t="s">
        <v>75</v>
      </c>
      <c r="I26" s="35" t="s">
        <v>76</v>
      </c>
    </row>
    <row r="27" spans="1:9">
      <c r="A27" s="34" t="s">
        <v>832</v>
      </c>
      <c r="B27" s="34" t="s">
        <v>833</v>
      </c>
      <c r="C27" s="35" t="s">
        <v>72</v>
      </c>
      <c r="D27" s="35" t="s">
        <v>73</v>
      </c>
      <c r="E27" s="35" t="s">
        <v>831</v>
      </c>
      <c r="F27" s="36">
        <v>44964.575682870367</v>
      </c>
      <c r="G27" s="35" t="s">
        <v>337</v>
      </c>
      <c r="H27" s="35" t="s">
        <v>75</v>
      </c>
      <c r="I27" s="35" t="s">
        <v>76</v>
      </c>
    </row>
    <row r="28" spans="1:9">
      <c r="A28" s="34" t="s">
        <v>834</v>
      </c>
      <c r="B28" s="45" t="s">
        <v>1146</v>
      </c>
      <c r="C28" s="35" t="s">
        <v>72</v>
      </c>
      <c r="D28" s="35" t="s">
        <v>73</v>
      </c>
      <c r="E28" s="35" t="s">
        <v>82</v>
      </c>
      <c r="F28" s="36">
        <v>44964.505937499998</v>
      </c>
      <c r="G28" s="35" t="s">
        <v>74</v>
      </c>
      <c r="H28" s="35" t="s">
        <v>124</v>
      </c>
      <c r="I28" s="35" t="s">
        <v>76</v>
      </c>
    </row>
    <row r="29" spans="1:9">
      <c r="A29" s="34" t="s">
        <v>835</v>
      </c>
      <c r="B29" s="34" t="s">
        <v>836</v>
      </c>
      <c r="C29" s="35" t="s">
        <v>72</v>
      </c>
      <c r="D29" s="35" t="s">
        <v>73</v>
      </c>
      <c r="E29" s="35" t="s">
        <v>80</v>
      </c>
      <c r="F29" s="36">
        <v>44964.420787037037</v>
      </c>
      <c r="G29" s="35" t="s">
        <v>81</v>
      </c>
      <c r="H29" s="35" t="s">
        <v>124</v>
      </c>
      <c r="I29" s="35" t="s">
        <v>76</v>
      </c>
    </row>
    <row r="30" spans="1:9">
      <c r="A30" s="34" t="s">
        <v>837</v>
      </c>
      <c r="B30" s="34" t="s">
        <v>838</v>
      </c>
      <c r="C30" s="35" t="s">
        <v>72</v>
      </c>
      <c r="D30" s="35" t="s">
        <v>73</v>
      </c>
      <c r="E30" s="35" t="s">
        <v>303</v>
      </c>
      <c r="F30" s="36">
        <v>44964.046967592592</v>
      </c>
      <c r="G30" s="35" t="s">
        <v>123</v>
      </c>
      <c r="H30" s="35" t="s">
        <v>124</v>
      </c>
      <c r="I30" s="35" t="s">
        <v>76</v>
      </c>
    </row>
    <row r="31" spans="1:9">
      <c r="A31" s="34" t="s">
        <v>839</v>
      </c>
      <c r="B31" s="34" t="s">
        <v>840</v>
      </c>
      <c r="C31" s="35" t="s">
        <v>72</v>
      </c>
      <c r="D31" s="35" t="s">
        <v>128</v>
      </c>
      <c r="E31" s="35" t="s">
        <v>225</v>
      </c>
      <c r="F31" s="36">
        <v>44963.741469907407</v>
      </c>
      <c r="G31" s="35" t="s">
        <v>81</v>
      </c>
      <c r="H31" s="35" t="s">
        <v>75</v>
      </c>
      <c r="I31" s="35" t="s">
        <v>76</v>
      </c>
    </row>
    <row r="32" spans="1:9">
      <c r="A32" s="34" t="s">
        <v>841</v>
      </c>
      <c r="B32" s="34" t="s">
        <v>842</v>
      </c>
      <c r="C32" s="35" t="s">
        <v>72</v>
      </c>
      <c r="D32" s="35" t="s">
        <v>73</v>
      </c>
      <c r="E32" s="35" t="s">
        <v>125</v>
      </c>
      <c r="F32" s="36">
        <v>44963.730671296296</v>
      </c>
      <c r="G32" s="35" t="s">
        <v>123</v>
      </c>
      <c r="H32" s="35" t="s">
        <v>75</v>
      </c>
      <c r="I32" s="35" t="s">
        <v>76</v>
      </c>
    </row>
    <row r="33" spans="1:9">
      <c r="A33" s="34" t="s">
        <v>843</v>
      </c>
      <c r="B33" s="34" t="s">
        <v>844</v>
      </c>
      <c r="C33" s="35" t="s">
        <v>72</v>
      </c>
      <c r="D33" s="35" t="s">
        <v>73</v>
      </c>
      <c r="E33" s="35" t="s">
        <v>125</v>
      </c>
      <c r="F33" s="36">
        <v>44963.727395833332</v>
      </c>
      <c r="G33" s="35" t="s">
        <v>123</v>
      </c>
      <c r="H33" s="35" t="s">
        <v>191</v>
      </c>
      <c r="I33" s="35" t="s">
        <v>76</v>
      </c>
    </row>
    <row r="34" spans="1:9">
      <c r="A34" s="34" t="s">
        <v>845</v>
      </c>
      <c r="B34" s="34" t="s">
        <v>846</v>
      </c>
      <c r="C34" s="35" t="s">
        <v>72</v>
      </c>
      <c r="D34" s="35" t="s">
        <v>128</v>
      </c>
      <c r="E34" s="35" t="s">
        <v>225</v>
      </c>
      <c r="F34" s="36">
        <v>44963.723993055559</v>
      </c>
      <c r="G34" s="35" t="s">
        <v>81</v>
      </c>
      <c r="H34" s="35" t="s">
        <v>75</v>
      </c>
      <c r="I34" s="35" t="s">
        <v>76</v>
      </c>
    </row>
    <row r="35" spans="1:9">
      <c r="A35" s="34" t="s">
        <v>847</v>
      </c>
      <c r="B35" s="34" t="s">
        <v>848</v>
      </c>
      <c r="C35" s="35" t="s">
        <v>72</v>
      </c>
      <c r="D35" s="35" t="s">
        <v>73</v>
      </c>
      <c r="E35" s="35" t="s">
        <v>125</v>
      </c>
      <c r="F35" s="36">
        <v>44963.723969907405</v>
      </c>
      <c r="G35" s="35" t="s">
        <v>123</v>
      </c>
      <c r="H35" s="35" t="s">
        <v>191</v>
      </c>
      <c r="I35" s="35" t="s">
        <v>76</v>
      </c>
    </row>
    <row r="36" spans="1:9">
      <c r="A36" s="34" t="s">
        <v>849</v>
      </c>
      <c r="B36" s="34" t="s">
        <v>850</v>
      </c>
      <c r="C36" s="35" t="s">
        <v>72</v>
      </c>
      <c r="D36" s="35" t="s">
        <v>128</v>
      </c>
      <c r="E36" s="35" t="s">
        <v>225</v>
      </c>
      <c r="F36" s="36">
        <v>44963.71707175926</v>
      </c>
      <c r="G36" s="35" t="s">
        <v>81</v>
      </c>
      <c r="H36" s="35" t="s">
        <v>75</v>
      </c>
      <c r="I36" s="35" t="s">
        <v>76</v>
      </c>
    </row>
    <row r="37" spans="1:9">
      <c r="A37" s="34" t="s">
        <v>851</v>
      </c>
      <c r="B37" s="34" t="s">
        <v>852</v>
      </c>
      <c r="C37" s="35" t="s">
        <v>72</v>
      </c>
      <c r="D37" s="35" t="s">
        <v>128</v>
      </c>
      <c r="E37" s="35" t="s">
        <v>225</v>
      </c>
      <c r="F37" s="36">
        <v>44963.693171296298</v>
      </c>
      <c r="G37" s="35" t="s">
        <v>81</v>
      </c>
      <c r="H37" s="35" t="s">
        <v>75</v>
      </c>
      <c r="I37" s="35" t="s">
        <v>76</v>
      </c>
    </row>
    <row r="38" spans="1:9">
      <c r="A38" s="34" t="s">
        <v>853</v>
      </c>
      <c r="B38" s="34" t="s">
        <v>854</v>
      </c>
      <c r="C38" s="35" t="s">
        <v>72</v>
      </c>
      <c r="D38" s="35" t="s">
        <v>128</v>
      </c>
      <c r="E38" s="35" t="s">
        <v>225</v>
      </c>
      <c r="F38" s="36">
        <v>44963.684201388889</v>
      </c>
      <c r="G38" s="35" t="s">
        <v>81</v>
      </c>
      <c r="H38" s="35" t="s">
        <v>75</v>
      </c>
      <c r="I38" s="35" t="s">
        <v>76</v>
      </c>
    </row>
    <row r="39" spans="1:9">
      <c r="A39" s="34" t="s">
        <v>855</v>
      </c>
      <c r="B39" s="34" t="s">
        <v>856</v>
      </c>
      <c r="C39" s="35" t="s">
        <v>72</v>
      </c>
      <c r="D39" s="35" t="s">
        <v>77</v>
      </c>
      <c r="E39" s="35" t="s">
        <v>82</v>
      </c>
      <c r="F39" s="36">
        <v>44963.63554398148</v>
      </c>
      <c r="G39" s="35" t="s">
        <v>74</v>
      </c>
      <c r="H39" s="35" t="s">
        <v>124</v>
      </c>
      <c r="I39" s="35" t="s">
        <v>76</v>
      </c>
    </row>
    <row r="40" spans="1:9">
      <c r="A40" s="34" t="s">
        <v>857</v>
      </c>
      <c r="B40" s="34" t="s">
        <v>858</v>
      </c>
      <c r="C40" s="35" t="s">
        <v>72</v>
      </c>
      <c r="D40" s="35" t="s">
        <v>128</v>
      </c>
      <c r="E40" s="35" t="s">
        <v>225</v>
      </c>
      <c r="F40" s="36">
        <v>44963.614189814813</v>
      </c>
      <c r="G40" s="35" t="s">
        <v>81</v>
      </c>
      <c r="H40" s="35" t="s">
        <v>75</v>
      </c>
      <c r="I40" s="35" t="s">
        <v>76</v>
      </c>
    </row>
    <row r="41" spans="1:9">
      <c r="A41" s="34" t="s">
        <v>859</v>
      </c>
      <c r="B41" s="34" t="s">
        <v>860</v>
      </c>
      <c r="C41" s="35" t="s">
        <v>72</v>
      </c>
      <c r="D41" s="35" t="s">
        <v>73</v>
      </c>
      <c r="E41" s="35" t="s">
        <v>82</v>
      </c>
      <c r="F41" s="36">
        <v>44963.568761574075</v>
      </c>
      <c r="G41" s="35" t="s">
        <v>74</v>
      </c>
      <c r="H41" s="35" t="s">
        <v>124</v>
      </c>
      <c r="I41" s="35" t="s">
        <v>76</v>
      </c>
    </row>
    <row r="42" spans="1:9">
      <c r="A42" s="34" t="s">
        <v>861</v>
      </c>
      <c r="B42" s="34" t="s">
        <v>862</v>
      </c>
      <c r="C42" s="35" t="s">
        <v>72</v>
      </c>
      <c r="D42" s="35" t="s">
        <v>73</v>
      </c>
      <c r="E42" s="35" t="s">
        <v>82</v>
      </c>
      <c r="F42" s="36">
        <v>44963.565694444442</v>
      </c>
      <c r="G42" s="35" t="s">
        <v>74</v>
      </c>
      <c r="H42" s="35" t="s">
        <v>75</v>
      </c>
      <c r="I42" s="35" t="s">
        <v>76</v>
      </c>
    </row>
    <row r="43" spans="1:9">
      <c r="A43" s="34" t="s">
        <v>863</v>
      </c>
      <c r="B43" s="34" t="s">
        <v>864</v>
      </c>
      <c r="C43" s="35" t="s">
        <v>72</v>
      </c>
      <c r="D43" s="35" t="s">
        <v>77</v>
      </c>
      <c r="E43" s="35" t="s">
        <v>865</v>
      </c>
      <c r="F43" s="36">
        <v>44963.528009259258</v>
      </c>
      <c r="G43" s="35" t="s">
        <v>74</v>
      </c>
      <c r="H43" s="35" t="s">
        <v>124</v>
      </c>
      <c r="I43" s="35" t="s">
        <v>76</v>
      </c>
    </row>
    <row r="44" spans="1:9">
      <c r="A44" s="34" t="s">
        <v>866</v>
      </c>
      <c r="B44" s="34" t="s">
        <v>867</v>
      </c>
      <c r="C44" s="35" t="s">
        <v>72</v>
      </c>
      <c r="D44" s="35" t="s">
        <v>128</v>
      </c>
      <c r="E44" s="35" t="s">
        <v>225</v>
      </c>
      <c r="F44" s="36">
        <v>44963.465671296297</v>
      </c>
      <c r="G44" s="35" t="s">
        <v>81</v>
      </c>
      <c r="H44" s="35" t="s">
        <v>75</v>
      </c>
      <c r="I44" s="35" t="s">
        <v>76</v>
      </c>
    </row>
    <row r="45" spans="1:9">
      <c r="A45" s="34" t="s">
        <v>868</v>
      </c>
      <c r="B45" s="34" t="s">
        <v>869</v>
      </c>
      <c r="C45" s="35" t="s">
        <v>72</v>
      </c>
      <c r="D45" s="35" t="s">
        <v>73</v>
      </c>
      <c r="E45" s="35" t="s">
        <v>80</v>
      </c>
      <c r="F45" s="36">
        <v>44963.451307870368</v>
      </c>
      <c r="G45" s="35" t="s">
        <v>81</v>
      </c>
      <c r="H45" s="35" t="s">
        <v>124</v>
      </c>
      <c r="I45" s="35" t="s">
        <v>76</v>
      </c>
    </row>
    <row r="46" spans="1:9">
      <c r="A46" s="34" t="s">
        <v>870</v>
      </c>
      <c r="B46" s="34" t="s">
        <v>871</v>
      </c>
      <c r="C46" s="35" t="s">
        <v>72</v>
      </c>
      <c r="D46" s="35" t="s">
        <v>73</v>
      </c>
      <c r="E46" s="35" t="s">
        <v>872</v>
      </c>
      <c r="F46" s="36">
        <v>44960.890034722222</v>
      </c>
      <c r="G46" s="35" t="s">
        <v>74</v>
      </c>
      <c r="H46" s="35" t="s">
        <v>75</v>
      </c>
      <c r="I46" s="35" t="s">
        <v>76</v>
      </c>
    </row>
    <row r="47" spans="1:9">
      <c r="A47" s="34" t="s">
        <v>873</v>
      </c>
      <c r="B47" s="34" t="s">
        <v>874</v>
      </c>
      <c r="C47" s="35" t="s">
        <v>72</v>
      </c>
      <c r="D47" s="35" t="s">
        <v>77</v>
      </c>
      <c r="E47" s="35" t="s">
        <v>875</v>
      </c>
      <c r="F47" s="36">
        <v>44960.864583333336</v>
      </c>
      <c r="G47" s="35" t="s">
        <v>78</v>
      </c>
      <c r="H47" s="35" t="s">
        <v>75</v>
      </c>
      <c r="I47" s="35" t="s">
        <v>76</v>
      </c>
    </row>
    <row r="48" spans="1:9">
      <c r="A48" s="34" t="s">
        <v>876</v>
      </c>
      <c r="B48" s="45" t="s">
        <v>1126</v>
      </c>
      <c r="C48" s="35" t="s">
        <v>72</v>
      </c>
      <c r="D48" s="35" t="s">
        <v>77</v>
      </c>
      <c r="E48" s="35" t="s">
        <v>182</v>
      </c>
      <c r="F48" s="36">
        <v>44960.815879629627</v>
      </c>
      <c r="G48" s="35" t="s">
        <v>123</v>
      </c>
      <c r="H48" s="35" t="s">
        <v>124</v>
      </c>
      <c r="I48" s="35" t="s">
        <v>76</v>
      </c>
    </row>
    <row r="49" spans="1:9">
      <c r="A49" s="34" t="s">
        <v>877</v>
      </c>
      <c r="B49" s="34" t="s">
        <v>878</v>
      </c>
      <c r="C49" s="35" t="s">
        <v>72</v>
      </c>
      <c r="D49" s="35" t="s">
        <v>73</v>
      </c>
      <c r="E49" s="35" t="s">
        <v>303</v>
      </c>
      <c r="F49" s="36">
        <v>44960.813472222224</v>
      </c>
      <c r="G49" s="35" t="s">
        <v>123</v>
      </c>
      <c r="H49" s="35" t="s">
        <v>75</v>
      </c>
      <c r="I49" s="35" t="s">
        <v>76</v>
      </c>
    </row>
    <row r="50" spans="1:9">
      <c r="A50" s="34" t="s">
        <v>879</v>
      </c>
      <c r="B50" s="34" t="s">
        <v>880</v>
      </c>
      <c r="C50" s="35" t="s">
        <v>72</v>
      </c>
      <c r="D50" s="35" t="s">
        <v>73</v>
      </c>
      <c r="E50" s="35" t="s">
        <v>125</v>
      </c>
      <c r="F50" s="36">
        <v>44960.809976851851</v>
      </c>
      <c r="G50" s="35" t="s">
        <v>123</v>
      </c>
      <c r="H50" s="35" t="s">
        <v>75</v>
      </c>
      <c r="I50" s="35" t="s">
        <v>76</v>
      </c>
    </row>
    <row r="51" spans="1:9">
      <c r="A51" s="34" t="s">
        <v>881</v>
      </c>
      <c r="B51" s="34" t="s">
        <v>882</v>
      </c>
      <c r="C51" s="35" t="s">
        <v>72</v>
      </c>
      <c r="D51" s="35" t="s">
        <v>73</v>
      </c>
      <c r="E51" s="35" t="s">
        <v>125</v>
      </c>
      <c r="F51" s="36">
        <v>44960.7577662037</v>
      </c>
      <c r="G51" s="35" t="s">
        <v>123</v>
      </c>
      <c r="H51" s="35" t="s">
        <v>75</v>
      </c>
      <c r="I51" s="35" t="s">
        <v>76</v>
      </c>
    </row>
    <row r="52" spans="1:9">
      <c r="A52" s="34" t="s">
        <v>883</v>
      </c>
      <c r="B52" s="34" t="s">
        <v>884</v>
      </c>
      <c r="C52" s="35" t="s">
        <v>72</v>
      </c>
      <c r="D52" s="35" t="s">
        <v>73</v>
      </c>
      <c r="E52" s="35" t="s">
        <v>125</v>
      </c>
      <c r="F52" s="36">
        <v>44960.700358796297</v>
      </c>
      <c r="G52" s="35" t="s">
        <v>123</v>
      </c>
      <c r="H52" s="35" t="s">
        <v>75</v>
      </c>
      <c r="I52" s="35" t="s">
        <v>76</v>
      </c>
    </row>
    <row r="53" spans="1:9">
      <c r="A53" s="34" t="s">
        <v>885</v>
      </c>
      <c r="B53" s="34" t="s">
        <v>886</v>
      </c>
      <c r="C53" s="35" t="s">
        <v>72</v>
      </c>
      <c r="D53" s="35" t="s">
        <v>73</v>
      </c>
      <c r="E53" s="35" t="s">
        <v>887</v>
      </c>
      <c r="F53" s="36">
        <v>44960.676261574074</v>
      </c>
      <c r="G53" s="35" t="s">
        <v>84</v>
      </c>
      <c r="H53" s="35" t="s">
        <v>75</v>
      </c>
      <c r="I53" s="35" t="s">
        <v>76</v>
      </c>
    </row>
    <row r="54" spans="1:9">
      <c r="A54" s="34" t="s">
        <v>888</v>
      </c>
      <c r="B54" s="34" t="s">
        <v>889</v>
      </c>
      <c r="C54" s="35" t="s">
        <v>72</v>
      </c>
      <c r="D54" s="35" t="s">
        <v>73</v>
      </c>
      <c r="E54" s="35" t="s">
        <v>890</v>
      </c>
      <c r="F54" s="36">
        <v>44960.655636574076</v>
      </c>
      <c r="G54" s="35" t="s">
        <v>84</v>
      </c>
      <c r="H54" s="35" t="s">
        <v>75</v>
      </c>
      <c r="I54" s="35" t="s">
        <v>76</v>
      </c>
    </row>
    <row r="55" spans="1:9">
      <c r="A55" s="34" t="s">
        <v>891</v>
      </c>
      <c r="B55" s="34" t="s">
        <v>892</v>
      </c>
      <c r="C55" s="35" t="s">
        <v>72</v>
      </c>
      <c r="D55" s="35" t="s">
        <v>128</v>
      </c>
      <c r="E55" s="35" t="s">
        <v>893</v>
      </c>
      <c r="F55" s="36">
        <v>44960.636122685188</v>
      </c>
      <c r="G55" s="35" t="s">
        <v>85</v>
      </c>
      <c r="H55" s="35" t="s">
        <v>75</v>
      </c>
      <c r="I55" s="35" t="s">
        <v>76</v>
      </c>
    </row>
    <row r="56" spans="1:9">
      <c r="A56" s="34" t="s">
        <v>894</v>
      </c>
      <c r="B56" s="34" t="s">
        <v>895</v>
      </c>
      <c r="C56" s="35" t="s">
        <v>72</v>
      </c>
      <c r="D56" s="35" t="s">
        <v>73</v>
      </c>
      <c r="E56" s="35" t="s">
        <v>122</v>
      </c>
      <c r="F56" s="36">
        <v>44960.495682870373</v>
      </c>
      <c r="G56" s="35" t="s">
        <v>123</v>
      </c>
      <c r="H56" s="35" t="s">
        <v>75</v>
      </c>
      <c r="I56" s="35" t="s">
        <v>76</v>
      </c>
    </row>
    <row r="57" spans="1:9">
      <c r="A57" s="34" t="s">
        <v>896</v>
      </c>
      <c r="B57" s="34" t="s">
        <v>897</v>
      </c>
      <c r="C57" s="35" t="s">
        <v>72</v>
      </c>
      <c r="D57" s="35" t="s">
        <v>73</v>
      </c>
      <c r="E57" s="35" t="s">
        <v>125</v>
      </c>
      <c r="F57" s="36">
        <v>44960.493263888886</v>
      </c>
      <c r="G57" s="35" t="s">
        <v>123</v>
      </c>
      <c r="H57" s="35" t="s">
        <v>75</v>
      </c>
      <c r="I57" s="35" t="s">
        <v>76</v>
      </c>
    </row>
    <row r="58" spans="1:9">
      <c r="A58" s="34" t="s">
        <v>898</v>
      </c>
      <c r="B58" s="34" t="s">
        <v>899</v>
      </c>
      <c r="C58" s="35" t="s">
        <v>72</v>
      </c>
      <c r="D58" s="35" t="s">
        <v>73</v>
      </c>
      <c r="E58" s="35" t="s">
        <v>125</v>
      </c>
      <c r="F58" s="36">
        <v>44960.481956018521</v>
      </c>
      <c r="G58" s="35" t="s">
        <v>123</v>
      </c>
      <c r="H58" s="35" t="s">
        <v>75</v>
      </c>
      <c r="I58" s="35" t="s">
        <v>76</v>
      </c>
    </row>
    <row r="59" spans="1:9">
      <c r="A59" s="34" t="s">
        <v>900</v>
      </c>
      <c r="B59" s="34" t="s">
        <v>901</v>
      </c>
      <c r="C59" s="35" t="s">
        <v>72</v>
      </c>
      <c r="D59" s="35" t="s">
        <v>73</v>
      </c>
      <c r="E59" s="35" t="s">
        <v>125</v>
      </c>
      <c r="F59" s="36">
        <v>44960.479664351849</v>
      </c>
      <c r="G59" s="35" t="s">
        <v>123</v>
      </c>
      <c r="H59" s="35" t="s">
        <v>191</v>
      </c>
      <c r="I59" s="35" t="s">
        <v>76</v>
      </c>
    </row>
    <row r="60" spans="1:9">
      <c r="A60" s="34" t="s">
        <v>902</v>
      </c>
      <c r="B60" s="34" t="s">
        <v>903</v>
      </c>
      <c r="C60" s="35" t="s">
        <v>72</v>
      </c>
      <c r="D60" s="35" t="s">
        <v>73</v>
      </c>
      <c r="E60" s="35" t="s">
        <v>125</v>
      </c>
      <c r="F60" s="36">
        <v>44960.476365740738</v>
      </c>
      <c r="G60" s="35" t="s">
        <v>123</v>
      </c>
      <c r="H60" s="35" t="s">
        <v>191</v>
      </c>
      <c r="I60" s="35" t="s">
        <v>76</v>
      </c>
    </row>
    <row r="61" spans="1:9">
      <c r="A61" s="34" t="s">
        <v>904</v>
      </c>
      <c r="B61" s="34" t="s">
        <v>905</v>
      </c>
      <c r="C61" s="35" t="s">
        <v>72</v>
      </c>
      <c r="D61" s="35" t="s">
        <v>73</v>
      </c>
      <c r="E61" s="35" t="s">
        <v>125</v>
      </c>
      <c r="F61" s="36">
        <v>44960.47142361111</v>
      </c>
      <c r="G61" s="35" t="s">
        <v>123</v>
      </c>
      <c r="H61" s="35" t="s">
        <v>191</v>
      </c>
      <c r="I61" s="35" t="s">
        <v>76</v>
      </c>
    </row>
    <row r="62" spans="1:9">
      <c r="A62" s="34" t="s">
        <v>906</v>
      </c>
      <c r="B62" s="34" t="s">
        <v>907</v>
      </c>
      <c r="C62" s="35" t="s">
        <v>72</v>
      </c>
      <c r="D62" s="35" t="s">
        <v>73</v>
      </c>
      <c r="E62" s="35" t="s">
        <v>99</v>
      </c>
      <c r="F62" s="36">
        <v>44960.429178240738</v>
      </c>
      <c r="G62" s="35" t="s">
        <v>85</v>
      </c>
      <c r="H62" s="35" t="s">
        <v>124</v>
      </c>
      <c r="I62" s="35" t="s">
        <v>76</v>
      </c>
    </row>
    <row r="63" spans="1:9">
      <c r="A63" s="34" t="s">
        <v>908</v>
      </c>
      <c r="B63" s="34" t="s">
        <v>909</v>
      </c>
      <c r="C63" s="35" t="s">
        <v>72</v>
      </c>
      <c r="D63" s="35" t="s">
        <v>77</v>
      </c>
      <c r="E63" s="35" t="s">
        <v>910</v>
      </c>
      <c r="F63" s="36">
        <v>44959.728495370371</v>
      </c>
      <c r="G63" s="35" t="s">
        <v>78</v>
      </c>
      <c r="H63" s="35" t="s">
        <v>124</v>
      </c>
      <c r="I63" s="35" t="s">
        <v>76</v>
      </c>
    </row>
    <row r="64" spans="1:9">
      <c r="A64" s="34" t="s">
        <v>911</v>
      </c>
      <c r="B64" s="34" t="s">
        <v>912</v>
      </c>
      <c r="C64" s="35" t="s">
        <v>72</v>
      </c>
      <c r="D64" s="35" t="s">
        <v>73</v>
      </c>
      <c r="E64" s="35" t="s">
        <v>125</v>
      </c>
      <c r="F64" s="36">
        <v>44959.723819444444</v>
      </c>
      <c r="G64" s="35" t="s">
        <v>123</v>
      </c>
      <c r="H64" s="35" t="s">
        <v>75</v>
      </c>
      <c r="I64" s="35" t="s">
        <v>76</v>
      </c>
    </row>
    <row r="65" spans="1:9">
      <c r="A65" s="34" t="s">
        <v>913</v>
      </c>
      <c r="B65" s="34" t="s">
        <v>914</v>
      </c>
      <c r="C65" s="35" t="s">
        <v>72</v>
      </c>
      <c r="D65" s="35" t="s">
        <v>73</v>
      </c>
      <c r="E65" s="35" t="s">
        <v>125</v>
      </c>
      <c r="F65" s="36">
        <v>44959.71943287037</v>
      </c>
      <c r="G65" s="35" t="s">
        <v>123</v>
      </c>
      <c r="H65" s="35" t="s">
        <v>75</v>
      </c>
      <c r="I65" s="35" t="s">
        <v>76</v>
      </c>
    </row>
    <row r="66" spans="1:9">
      <c r="A66" s="34" t="s">
        <v>915</v>
      </c>
      <c r="B66" s="34" t="s">
        <v>916</v>
      </c>
      <c r="C66" s="35" t="s">
        <v>72</v>
      </c>
      <c r="D66" s="35" t="s">
        <v>73</v>
      </c>
      <c r="E66" s="35" t="s">
        <v>125</v>
      </c>
      <c r="F66" s="36">
        <v>44959.712500000001</v>
      </c>
      <c r="G66" s="35" t="s">
        <v>123</v>
      </c>
      <c r="H66" s="35" t="s">
        <v>75</v>
      </c>
      <c r="I66" s="35" t="s">
        <v>76</v>
      </c>
    </row>
    <row r="67" spans="1:9">
      <c r="A67" s="34" t="s">
        <v>917</v>
      </c>
      <c r="B67" s="34" t="s">
        <v>918</v>
      </c>
      <c r="C67" s="35" t="s">
        <v>72</v>
      </c>
      <c r="D67" s="35" t="s">
        <v>77</v>
      </c>
      <c r="E67" s="35" t="s">
        <v>910</v>
      </c>
      <c r="F67" s="36">
        <v>44959.703368055554</v>
      </c>
      <c r="G67" s="35" t="s">
        <v>78</v>
      </c>
      <c r="H67" s="35" t="s">
        <v>124</v>
      </c>
      <c r="I67" s="35" t="s">
        <v>76</v>
      </c>
    </row>
    <row r="68" spans="1:9">
      <c r="A68" s="34" t="s">
        <v>919</v>
      </c>
      <c r="B68" s="34" t="s">
        <v>920</v>
      </c>
      <c r="C68" s="35" t="s">
        <v>72</v>
      </c>
      <c r="D68" s="35" t="s">
        <v>73</v>
      </c>
      <c r="E68" s="35" t="s">
        <v>125</v>
      </c>
      <c r="F68" s="36">
        <v>44959.703136574077</v>
      </c>
      <c r="G68" s="35" t="s">
        <v>123</v>
      </c>
      <c r="H68" s="35" t="s">
        <v>75</v>
      </c>
      <c r="I68" s="35" t="s">
        <v>76</v>
      </c>
    </row>
    <row r="69" spans="1:9">
      <c r="A69" s="34" t="s">
        <v>921</v>
      </c>
      <c r="B69" s="34" t="s">
        <v>922</v>
      </c>
      <c r="C69" s="35" t="s">
        <v>72</v>
      </c>
      <c r="D69" s="35" t="s">
        <v>73</v>
      </c>
      <c r="E69" s="35" t="s">
        <v>125</v>
      </c>
      <c r="F69" s="36">
        <v>44959.558333333334</v>
      </c>
      <c r="G69" s="35" t="s">
        <v>123</v>
      </c>
      <c r="H69" s="35" t="s">
        <v>75</v>
      </c>
      <c r="I69" s="35" t="s">
        <v>76</v>
      </c>
    </row>
    <row r="70" spans="1:9">
      <c r="A70" s="34" t="s">
        <v>923</v>
      </c>
      <c r="B70" s="34" t="s">
        <v>924</v>
      </c>
      <c r="C70" s="35" t="s">
        <v>72</v>
      </c>
      <c r="D70" s="35" t="s">
        <v>73</v>
      </c>
      <c r="E70" s="35" t="s">
        <v>125</v>
      </c>
      <c r="F70" s="36">
        <v>44959.555995370371</v>
      </c>
      <c r="G70" s="35" t="s">
        <v>123</v>
      </c>
      <c r="H70" s="35" t="s">
        <v>75</v>
      </c>
      <c r="I70" s="35" t="s">
        <v>76</v>
      </c>
    </row>
    <row r="71" spans="1:9">
      <c r="A71" s="34" t="s">
        <v>925</v>
      </c>
      <c r="B71" s="34" t="s">
        <v>926</v>
      </c>
      <c r="C71" s="35" t="s">
        <v>72</v>
      </c>
      <c r="D71" s="35" t="s">
        <v>73</v>
      </c>
      <c r="E71" s="35" t="s">
        <v>125</v>
      </c>
      <c r="F71" s="36">
        <v>44959.555312500001</v>
      </c>
      <c r="G71" s="35" t="s">
        <v>123</v>
      </c>
      <c r="H71" s="35" t="s">
        <v>75</v>
      </c>
      <c r="I71" s="35" t="s">
        <v>76</v>
      </c>
    </row>
    <row r="72" spans="1:9">
      <c r="A72" s="34" t="s">
        <v>927</v>
      </c>
      <c r="B72" s="34" t="s">
        <v>928</v>
      </c>
      <c r="C72" s="35" t="s">
        <v>72</v>
      </c>
      <c r="D72" s="35" t="s">
        <v>73</v>
      </c>
      <c r="E72" s="35" t="s">
        <v>125</v>
      </c>
      <c r="F72" s="36">
        <v>44959.554618055554</v>
      </c>
      <c r="G72" s="35" t="s">
        <v>123</v>
      </c>
      <c r="H72" s="35" t="s">
        <v>75</v>
      </c>
      <c r="I72" s="35" t="s">
        <v>76</v>
      </c>
    </row>
    <row r="73" spans="1:9">
      <c r="A73" s="34" t="s">
        <v>929</v>
      </c>
      <c r="B73" s="34" t="s">
        <v>930</v>
      </c>
      <c r="C73" s="35" t="s">
        <v>72</v>
      </c>
      <c r="D73" s="35" t="s">
        <v>73</v>
      </c>
      <c r="E73" s="35" t="s">
        <v>125</v>
      </c>
      <c r="F73" s="36">
        <v>44958.94458333333</v>
      </c>
      <c r="G73" s="35" t="s">
        <v>123</v>
      </c>
      <c r="H73" s="35" t="s">
        <v>75</v>
      </c>
      <c r="I73" s="35" t="s">
        <v>76</v>
      </c>
    </row>
    <row r="74" spans="1:9">
      <c r="A74" s="34" t="s">
        <v>931</v>
      </c>
      <c r="B74" s="45" t="s">
        <v>1129</v>
      </c>
      <c r="C74" s="35" t="s">
        <v>72</v>
      </c>
      <c r="D74" s="35" t="s">
        <v>73</v>
      </c>
      <c r="E74" s="35" t="s">
        <v>122</v>
      </c>
      <c r="F74" s="36">
        <v>44958.783043981479</v>
      </c>
      <c r="G74" s="35" t="s">
        <v>123</v>
      </c>
      <c r="H74" s="35" t="s">
        <v>124</v>
      </c>
      <c r="I74" s="35" t="s">
        <v>76</v>
      </c>
    </row>
    <row r="75" spans="1:9">
      <c r="A75" s="34" t="s">
        <v>932</v>
      </c>
      <c r="B75" s="34" t="s">
        <v>933</v>
      </c>
      <c r="C75" s="35" t="s">
        <v>72</v>
      </c>
      <c r="D75" s="35" t="s">
        <v>77</v>
      </c>
      <c r="E75" s="35" t="s">
        <v>910</v>
      </c>
      <c r="F75" s="36">
        <v>44958.617106481484</v>
      </c>
      <c r="G75" s="35" t="s">
        <v>78</v>
      </c>
      <c r="H75" s="35" t="s">
        <v>124</v>
      </c>
      <c r="I75" s="35" t="s">
        <v>76</v>
      </c>
    </row>
    <row r="76" spans="1:9">
      <c r="A76" s="34" t="s">
        <v>934</v>
      </c>
      <c r="B76" s="34" t="s">
        <v>935</v>
      </c>
      <c r="C76" s="35" t="s">
        <v>72</v>
      </c>
      <c r="D76" s="35" t="s">
        <v>73</v>
      </c>
      <c r="E76" s="35" t="s">
        <v>125</v>
      </c>
      <c r="F76" s="36">
        <v>44958.507465277777</v>
      </c>
      <c r="G76" s="35" t="s">
        <v>123</v>
      </c>
      <c r="H76" s="35" t="s">
        <v>75</v>
      </c>
      <c r="I76" s="35" t="s">
        <v>76</v>
      </c>
    </row>
    <row r="77" spans="1:9">
      <c r="A77" s="34" t="s">
        <v>936</v>
      </c>
      <c r="B77" s="34" t="s">
        <v>937</v>
      </c>
      <c r="C77" s="35" t="s">
        <v>72</v>
      </c>
      <c r="D77" s="35" t="s">
        <v>73</v>
      </c>
      <c r="E77" s="35" t="s">
        <v>125</v>
      </c>
      <c r="F77" s="36">
        <v>44958.506701388891</v>
      </c>
      <c r="G77" s="35" t="s">
        <v>123</v>
      </c>
      <c r="H77" s="35" t="s">
        <v>75</v>
      </c>
      <c r="I77" s="35" t="s">
        <v>76</v>
      </c>
    </row>
    <row r="78" spans="1:9">
      <c r="A78" s="34" t="s">
        <v>938</v>
      </c>
      <c r="B78" s="34" t="s">
        <v>939</v>
      </c>
      <c r="C78" s="35" t="s">
        <v>72</v>
      </c>
      <c r="D78" s="35" t="s">
        <v>73</v>
      </c>
      <c r="E78" s="35" t="s">
        <v>125</v>
      </c>
      <c r="F78" s="36">
        <v>44958.506122685183</v>
      </c>
      <c r="G78" s="35" t="s">
        <v>123</v>
      </c>
      <c r="H78" s="35" t="s">
        <v>75</v>
      </c>
      <c r="I78" s="35" t="s">
        <v>76</v>
      </c>
    </row>
    <row r="79" spans="1:9">
      <c r="A79" s="34" t="s">
        <v>940</v>
      </c>
      <c r="B79" s="34" t="s">
        <v>941</v>
      </c>
      <c r="C79" s="35" t="s">
        <v>72</v>
      </c>
      <c r="D79" s="35" t="s">
        <v>73</v>
      </c>
      <c r="E79" s="35" t="s">
        <v>125</v>
      </c>
      <c r="F79" s="36">
        <v>44958.504942129628</v>
      </c>
      <c r="G79" s="35" t="s">
        <v>123</v>
      </c>
      <c r="H79" s="35" t="s">
        <v>75</v>
      </c>
      <c r="I79" s="35" t="s">
        <v>76</v>
      </c>
    </row>
    <row r="80" spans="1:9">
      <c r="A80" s="34" t="s">
        <v>942</v>
      </c>
      <c r="B80" s="34" t="s">
        <v>943</v>
      </c>
      <c r="C80" s="35" t="s">
        <v>72</v>
      </c>
      <c r="D80" s="35" t="s">
        <v>73</v>
      </c>
      <c r="E80" s="35" t="s">
        <v>125</v>
      </c>
      <c r="F80" s="36">
        <v>44958.024247685185</v>
      </c>
      <c r="G80" s="35" t="s">
        <v>123</v>
      </c>
      <c r="H80" s="35" t="s">
        <v>75</v>
      </c>
      <c r="I80" s="35" t="s">
        <v>76</v>
      </c>
    </row>
    <row r="81" spans="1:9">
      <c r="A81" s="34" t="s">
        <v>944</v>
      </c>
      <c r="B81" s="34" t="s">
        <v>945</v>
      </c>
      <c r="C81" s="35" t="s">
        <v>72</v>
      </c>
      <c r="D81" s="35" t="s">
        <v>73</v>
      </c>
      <c r="E81" s="35" t="s">
        <v>125</v>
      </c>
      <c r="F81" s="36">
        <v>44958.021516203706</v>
      </c>
      <c r="G81" s="35" t="s">
        <v>123</v>
      </c>
      <c r="H81" s="35" t="s">
        <v>75</v>
      </c>
      <c r="I81" s="35" t="s">
        <v>76</v>
      </c>
    </row>
    <row r="82" spans="1:9">
      <c r="A82" s="34" t="s">
        <v>946</v>
      </c>
      <c r="B82" s="34" t="s">
        <v>947</v>
      </c>
      <c r="C82" s="35" t="s">
        <v>72</v>
      </c>
      <c r="D82" s="35" t="s">
        <v>73</v>
      </c>
      <c r="E82" s="35" t="s">
        <v>125</v>
      </c>
      <c r="F82" s="36">
        <v>44958.017002314817</v>
      </c>
      <c r="G82" s="35" t="s">
        <v>123</v>
      </c>
      <c r="H82" s="35" t="s">
        <v>75</v>
      </c>
      <c r="I82" s="35" t="s">
        <v>76</v>
      </c>
    </row>
    <row r="83" spans="1:9">
      <c r="A83" s="34" t="s">
        <v>948</v>
      </c>
      <c r="B83" s="34" t="s">
        <v>949</v>
      </c>
      <c r="C83" s="35" t="s">
        <v>72</v>
      </c>
      <c r="D83" s="35" t="s">
        <v>77</v>
      </c>
      <c r="E83" s="35" t="s">
        <v>910</v>
      </c>
      <c r="F83" s="36">
        <v>44957.745219907411</v>
      </c>
      <c r="G83" s="35" t="s">
        <v>78</v>
      </c>
      <c r="H83" s="35" t="s">
        <v>124</v>
      </c>
      <c r="I83" s="35" t="s">
        <v>76</v>
      </c>
    </row>
    <row r="84" spans="1:9">
      <c r="A84" s="34" t="s">
        <v>950</v>
      </c>
      <c r="B84" s="34" t="s">
        <v>951</v>
      </c>
      <c r="C84" s="35" t="s">
        <v>72</v>
      </c>
      <c r="D84" s="35" t="s">
        <v>73</v>
      </c>
      <c r="E84" s="35" t="s">
        <v>125</v>
      </c>
      <c r="F84" s="36">
        <v>44957.711712962962</v>
      </c>
      <c r="G84" s="35" t="s">
        <v>123</v>
      </c>
      <c r="H84" s="35" t="s">
        <v>75</v>
      </c>
      <c r="I84" s="35" t="s">
        <v>76</v>
      </c>
    </row>
    <row r="85" spans="1:9">
      <c r="A85" s="34" t="s">
        <v>952</v>
      </c>
      <c r="B85" s="34" t="s">
        <v>953</v>
      </c>
      <c r="C85" s="35" t="s">
        <v>72</v>
      </c>
      <c r="D85" s="35" t="s">
        <v>73</v>
      </c>
      <c r="E85" s="35" t="s">
        <v>125</v>
      </c>
      <c r="F85" s="36">
        <v>44957.499259259261</v>
      </c>
      <c r="G85" s="35" t="s">
        <v>123</v>
      </c>
      <c r="H85" s="35" t="s">
        <v>75</v>
      </c>
      <c r="I85" s="35" t="s">
        <v>76</v>
      </c>
    </row>
    <row r="86" spans="1:9">
      <c r="A86" s="34" t="s">
        <v>954</v>
      </c>
      <c r="B86" s="34" t="s">
        <v>955</v>
      </c>
      <c r="C86" s="35" t="s">
        <v>72</v>
      </c>
      <c r="D86" s="35" t="s">
        <v>73</v>
      </c>
      <c r="E86" s="35" t="s">
        <v>125</v>
      </c>
      <c r="F86" s="36">
        <v>44957.498819444445</v>
      </c>
      <c r="G86" s="35" t="s">
        <v>123</v>
      </c>
      <c r="H86" s="35" t="s">
        <v>75</v>
      </c>
      <c r="I86" s="35" t="s">
        <v>76</v>
      </c>
    </row>
    <row r="87" spans="1:9">
      <c r="A87" s="34" t="s">
        <v>956</v>
      </c>
      <c r="B87" s="34" t="s">
        <v>957</v>
      </c>
      <c r="C87" s="35" t="s">
        <v>72</v>
      </c>
      <c r="D87" s="35" t="s">
        <v>73</v>
      </c>
      <c r="E87" s="35" t="s">
        <v>125</v>
      </c>
      <c r="F87" s="36">
        <v>44957.497847222221</v>
      </c>
      <c r="G87" s="35" t="s">
        <v>123</v>
      </c>
      <c r="H87" s="35" t="s">
        <v>75</v>
      </c>
      <c r="I87" s="35" t="s">
        <v>76</v>
      </c>
    </row>
    <row r="88" spans="1:9">
      <c r="A88" s="34" t="s">
        <v>958</v>
      </c>
      <c r="B88" s="34" t="s">
        <v>959</v>
      </c>
      <c r="C88" s="35" t="s">
        <v>72</v>
      </c>
      <c r="D88" s="35" t="s">
        <v>73</v>
      </c>
      <c r="E88" s="35" t="s">
        <v>125</v>
      </c>
      <c r="F88" s="36">
        <v>44957.497152777774</v>
      </c>
      <c r="G88" s="35" t="s">
        <v>123</v>
      </c>
      <c r="H88" s="35" t="s">
        <v>75</v>
      </c>
      <c r="I88" s="35" t="s">
        <v>76</v>
      </c>
    </row>
    <row r="89" spans="1:9">
      <c r="A89" s="34" t="s">
        <v>960</v>
      </c>
      <c r="B89" s="34" t="s">
        <v>961</v>
      </c>
      <c r="C89" s="35" t="s">
        <v>72</v>
      </c>
      <c r="D89" s="35" t="s">
        <v>73</v>
      </c>
      <c r="E89" s="35" t="s">
        <v>962</v>
      </c>
      <c r="F89" s="36">
        <v>44957.443680555552</v>
      </c>
      <c r="G89" s="35" t="s">
        <v>83</v>
      </c>
      <c r="H89" s="35" t="s">
        <v>75</v>
      </c>
      <c r="I89" s="35" t="s">
        <v>76</v>
      </c>
    </row>
    <row r="90" spans="1:9">
      <c r="A90" s="34" t="s">
        <v>963</v>
      </c>
      <c r="B90" s="34" t="s">
        <v>964</v>
      </c>
      <c r="C90" s="35" t="s">
        <v>72</v>
      </c>
      <c r="D90" s="35" t="s">
        <v>73</v>
      </c>
      <c r="E90" s="35" t="s">
        <v>125</v>
      </c>
      <c r="F90" s="36">
        <v>44956.453402777777</v>
      </c>
      <c r="G90" s="35" t="s">
        <v>123</v>
      </c>
      <c r="H90" s="35" t="s">
        <v>75</v>
      </c>
      <c r="I90" s="35" t="s">
        <v>76</v>
      </c>
    </row>
    <row r="91" spans="1:9">
      <c r="A91" s="34" t="s">
        <v>965</v>
      </c>
      <c r="B91" s="34" t="s">
        <v>966</v>
      </c>
      <c r="C91" s="35" t="s">
        <v>72</v>
      </c>
      <c r="D91" s="35" t="s">
        <v>73</v>
      </c>
      <c r="E91" s="35" t="s">
        <v>125</v>
      </c>
      <c r="F91" s="36">
        <v>44956.441620370373</v>
      </c>
      <c r="G91" s="35" t="s">
        <v>123</v>
      </c>
      <c r="H91" s="35" t="s">
        <v>75</v>
      </c>
      <c r="I91" s="35" t="s">
        <v>76</v>
      </c>
    </row>
    <row r="92" spans="1:9">
      <c r="A92" s="34" t="s">
        <v>967</v>
      </c>
      <c r="B92" s="45" t="s">
        <v>1127</v>
      </c>
      <c r="C92" s="35" t="s">
        <v>72</v>
      </c>
      <c r="D92" s="35" t="s">
        <v>77</v>
      </c>
      <c r="E92" s="35" t="s">
        <v>347</v>
      </c>
      <c r="F92" s="36">
        <v>44955.40079861111</v>
      </c>
      <c r="G92" s="35" t="s">
        <v>78</v>
      </c>
      <c r="H92" s="35" t="s">
        <v>124</v>
      </c>
      <c r="I92" s="35" t="s">
        <v>76</v>
      </c>
    </row>
    <row r="93" spans="1:9">
      <c r="A93" s="34" t="s">
        <v>968</v>
      </c>
      <c r="B93" s="34" t="s">
        <v>969</v>
      </c>
      <c r="C93" s="35" t="s">
        <v>72</v>
      </c>
      <c r="D93" s="35" t="s">
        <v>73</v>
      </c>
      <c r="E93" s="35" t="s">
        <v>303</v>
      </c>
      <c r="F93" s="36">
        <v>44955.397268518522</v>
      </c>
      <c r="G93" s="35" t="s">
        <v>123</v>
      </c>
      <c r="H93" s="35" t="s">
        <v>124</v>
      </c>
      <c r="I93" s="35" t="s">
        <v>76</v>
      </c>
    </row>
    <row r="94" spans="1:9">
      <c r="A94" s="34" t="s">
        <v>970</v>
      </c>
      <c r="B94" s="34" t="s">
        <v>971</v>
      </c>
      <c r="C94" s="35" t="s">
        <v>72</v>
      </c>
      <c r="D94" s="35" t="s">
        <v>77</v>
      </c>
      <c r="E94" s="35" t="s">
        <v>347</v>
      </c>
      <c r="F94" s="36">
        <v>44946.876064814816</v>
      </c>
      <c r="G94" s="35" t="s">
        <v>78</v>
      </c>
      <c r="H94" s="35" t="s">
        <v>124</v>
      </c>
      <c r="I94" s="35" t="s">
        <v>76</v>
      </c>
    </row>
    <row r="95" spans="1:9">
      <c r="A95" s="34" t="s">
        <v>972</v>
      </c>
      <c r="B95" s="34" t="s">
        <v>973</v>
      </c>
      <c r="C95" s="35" t="s">
        <v>72</v>
      </c>
      <c r="D95" s="35" t="s">
        <v>77</v>
      </c>
      <c r="E95" s="35" t="s">
        <v>974</v>
      </c>
      <c r="F95" s="36">
        <v>44946.87462962963</v>
      </c>
      <c r="G95" s="35" t="s">
        <v>123</v>
      </c>
      <c r="H95" s="35" t="s">
        <v>75</v>
      </c>
      <c r="I95" s="35" t="s">
        <v>76</v>
      </c>
    </row>
    <row r="96" spans="1:9">
      <c r="A96" s="34" t="s">
        <v>975</v>
      </c>
      <c r="B96" s="34" t="s">
        <v>976</v>
      </c>
      <c r="C96" s="35" t="s">
        <v>72</v>
      </c>
      <c r="D96" s="35" t="s">
        <v>73</v>
      </c>
      <c r="E96" s="35" t="s">
        <v>125</v>
      </c>
      <c r="F96" s="36">
        <v>44943.953796296293</v>
      </c>
      <c r="G96" s="35" t="s">
        <v>123</v>
      </c>
      <c r="H96" s="35" t="s">
        <v>75</v>
      </c>
      <c r="I96" s="35" t="s">
        <v>76</v>
      </c>
    </row>
    <row r="97" spans="1:9">
      <c r="A97" s="34" t="s">
        <v>977</v>
      </c>
      <c r="B97" s="34" t="s">
        <v>978</v>
      </c>
      <c r="C97" s="35" t="s">
        <v>72</v>
      </c>
      <c r="D97" s="35" t="s">
        <v>73</v>
      </c>
      <c r="E97" s="35" t="s">
        <v>125</v>
      </c>
      <c r="F97" s="36">
        <v>44943.948611111111</v>
      </c>
      <c r="G97" s="35" t="s">
        <v>123</v>
      </c>
      <c r="H97" s="35" t="s">
        <v>75</v>
      </c>
      <c r="I97" s="35" t="s">
        <v>76</v>
      </c>
    </row>
    <row r="98" spans="1:9">
      <c r="A98" s="34" t="s">
        <v>979</v>
      </c>
      <c r="B98" s="34" t="s">
        <v>980</v>
      </c>
      <c r="C98" s="35" t="s">
        <v>72</v>
      </c>
      <c r="D98" s="35" t="s">
        <v>73</v>
      </c>
      <c r="E98" s="35" t="s">
        <v>182</v>
      </c>
      <c r="F98" s="36">
        <v>44942.988009259258</v>
      </c>
      <c r="G98" s="35" t="s">
        <v>123</v>
      </c>
      <c r="H98" s="35" t="s">
        <v>124</v>
      </c>
      <c r="I98" s="35" t="s">
        <v>76</v>
      </c>
    </row>
    <row r="99" spans="1:9">
      <c r="A99" s="34" t="s">
        <v>981</v>
      </c>
      <c r="B99" s="34" t="s">
        <v>982</v>
      </c>
      <c r="C99" s="35" t="s">
        <v>72</v>
      </c>
      <c r="D99" s="35" t="s">
        <v>73</v>
      </c>
      <c r="E99" s="35" t="s">
        <v>125</v>
      </c>
      <c r="F99" s="36">
        <v>44942.986458333333</v>
      </c>
      <c r="G99" s="35" t="s">
        <v>123</v>
      </c>
      <c r="H99" s="35" t="s">
        <v>75</v>
      </c>
      <c r="I99" s="35" t="s">
        <v>76</v>
      </c>
    </row>
    <row r="100" spans="1:9">
      <c r="A100" s="34" t="s">
        <v>983</v>
      </c>
      <c r="B100" s="34" t="s">
        <v>984</v>
      </c>
      <c r="C100" s="35" t="s">
        <v>72</v>
      </c>
      <c r="D100" s="35" t="s">
        <v>73</v>
      </c>
      <c r="E100" s="35" t="s">
        <v>125</v>
      </c>
      <c r="F100" s="36">
        <v>44942.983240740738</v>
      </c>
      <c r="G100" s="35" t="s">
        <v>123</v>
      </c>
      <c r="H100" s="35" t="s">
        <v>75</v>
      </c>
      <c r="I100" s="35" t="s">
        <v>76</v>
      </c>
    </row>
    <row r="101" spans="1:9">
      <c r="A101" s="34" t="s">
        <v>985</v>
      </c>
      <c r="B101" s="34" t="s">
        <v>986</v>
      </c>
      <c r="C101" s="35" t="s">
        <v>72</v>
      </c>
      <c r="D101" s="35" t="s">
        <v>73</v>
      </c>
      <c r="E101" s="35" t="s">
        <v>125</v>
      </c>
      <c r="F101" s="36">
        <v>44942.691192129627</v>
      </c>
      <c r="G101" s="35" t="s">
        <v>123</v>
      </c>
      <c r="H101" s="35" t="s">
        <v>75</v>
      </c>
      <c r="I101" s="35" t="s">
        <v>76</v>
      </c>
    </row>
    <row r="102" spans="1:9">
      <c r="A102" s="34" t="s">
        <v>987</v>
      </c>
      <c r="B102" s="34" t="s">
        <v>988</v>
      </c>
      <c r="C102" s="35" t="s">
        <v>72</v>
      </c>
      <c r="D102" s="35" t="s">
        <v>73</v>
      </c>
      <c r="E102" s="35" t="s">
        <v>303</v>
      </c>
      <c r="F102" s="36">
        <v>44939.788483796299</v>
      </c>
      <c r="G102" s="35" t="s">
        <v>123</v>
      </c>
      <c r="H102" s="35" t="s">
        <v>124</v>
      </c>
      <c r="I102" s="35" t="s">
        <v>76</v>
      </c>
    </row>
    <row r="103" spans="1:9">
      <c r="A103" s="34" t="s">
        <v>989</v>
      </c>
      <c r="B103" s="34" t="s">
        <v>990</v>
      </c>
      <c r="C103" s="35" t="s">
        <v>72</v>
      </c>
      <c r="D103" s="35" t="s">
        <v>73</v>
      </c>
      <c r="E103" s="35" t="s">
        <v>125</v>
      </c>
      <c r="F103" s="36">
        <v>44939.787673611114</v>
      </c>
      <c r="G103" s="35" t="s">
        <v>123</v>
      </c>
      <c r="H103" s="35" t="s">
        <v>75</v>
      </c>
      <c r="I103" s="35" t="s">
        <v>76</v>
      </c>
    </row>
    <row r="104" spans="1:9">
      <c r="A104" s="34" t="s">
        <v>991</v>
      </c>
      <c r="B104" s="34" t="s">
        <v>992</v>
      </c>
      <c r="C104" s="35" t="s">
        <v>72</v>
      </c>
      <c r="D104" s="35" t="s">
        <v>73</v>
      </c>
      <c r="E104" s="35" t="s">
        <v>303</v>
      </c>
      <c r="F104" s="36">
        <v>44939.785671296297</v>
      </c>
      <c r="G104" s="35" t="s">
        <v>123</v>
      </c>
      <c r="H104" s="35" t="s">
        <v>124</v>
      </c>
      <c r="I104" s="35" t="s">
        <v>76</v>
      </c>
    </row>
    <row r="105" spans="1:9">
      <c r="A105" s="34" t="s">
        <v>993</v>
      </c>
      <c r="B105" s="34" t="s">
        <v>994</v>
      </c>
      <c r="C105" s="35" t="s">
        <v>72</v>
      </c>
      <c r="D105" s="35" t="s">
        <v>73</v>
      </c>
      <c r="E105" s="35" t="s">
        <v>125</v>
      </c>
      <c r="F105" s="36">
        <v>44939.784849537034</v>
      </c>
      <c r="G105" s="35" t="s">
        <v>123</v>
      </c>
      <c r="H105" s="35" t="s">
        <v>75</v>
      </c>
      <c r="I105" s="35" t="s">
        <v>76</v>
      </c>
    </row>
    <row r="106" spans="1:9">
      <c r="A106" s="34" t="s">
        <v>995</v>
      </c>
      <c r="B106" s="34" t="s">
        <v>996</v>
      </c>
      <c r="C106" s="35" t="s">
        <v>72</v>
      </c>
      <c r="D106" s="35" t="s">
        <v>73</v>
      </c>
      <c r="E106" s="35" t="s">
        <v>125</v>
      </c>
      <c r="F106" s="36">
        <v>44939.781898148147</v>
      </c>
      <c r="G106" s="35" t="s">
        <v>123</v>
      </c>
      <c r="H106" s="35" t="s">
        <v>75</v>
      </c>
      <c r="I106" s="35" t="s">
        <v>76</v>
      </c>
    </row>
    <row r="107" spans="1:9">
      <c r="A107" s="34" t="s">
        <v>997</v>
      </c>
      <c r="B107" s="34" t="s">
        <v>998</v>
      </c>
      <c r="C107" s="35" t="s">
        <v>72</v>
      </c>
      <c r="D107" s="35" t="s">
        <v>73</v>
      </c>
      <c r="E107" s="35" t="s">
        <v>125</v>
      </c>
      <c r="F107" s="36">
        <v>44939.781365740739</v>
      </c>
      <c r="G107" s="35" t="s">
        <v>123</v>
      </c>
      <c r="H107" s="35" t="s">
        <v>75</v>
      </c>
      <c r="I107" s="35" t="s">
        <v>76</v>
      </c>
    </row>
    <row r="108" spans="1:9">
      <c r="A108" s="34" t="s">
        <v>999</v>
      </c>
      <c r="B108" s="34" t="s">
        <v>1000</v>
      </c>
      <c r="C108" s="35" t="s">
        <v>72</v>
      </c>
      <c r="D108" s="35" t="s">
        <v>73</v>
      </c>
      <c r="E108" s="35" t="s">
        <v>125</v>
      </c>
      <c r="F108" s="36">
        <v>44939.723194444443</v>
      </c>
      <c r="G108" s="35" t="s">
        <v>123</v>
      </c>
      <c r="H108" s="35" t="s">
        <v>75</v>
      </c>
      <c r="I108" s="35" t="s">
        <v>76</v>
      </c>
    </row>
    <row r="109" spans="1:9">
      <c r="A109" s="34" t="s">
        <v>1001</v>
      </c>
      <c r="B109" s="34" t="s">
        <v>1002</v>
      </c>
      <c r="C109" s="35" t="s">
        <v>72</v>
      </c>
      <c r="D109" s="35" t="s">
        <v>73</v>
      </c>
      <c r="E109" s="35" t="s">
        <v>125</v>
      </c>
      <c r="F109" s="36">
        <v>44939.711504629631</v>
      </c>
      <c r="G109" s="35" t="s">
        <v>123</v>
      </c>
      <c r="H109" s="35" t="s">
        <v>75</v>
      </c>
      <c r="I109" s="35" t="s">
        <v>76</v>
      </c>
    </row>
    <row r="110" spans="1:9">
      <c r="A110" s="34" t="s">
        <v>1003</v>
      </c>
      <c r="B110" s="34" t="s">
        <v>1004</v>
      </c>
      <c r="C110" s="35" t="s">
        <v>72</v>
      </c>
      <c r="D110" s="35" t="s">
        <v>73</v>
      </c>
      <c r="E110" s="35" t="s">
        <v>125</v>
      </c>
      <c r="F110" s="36">
        <v>44939.697372685187</v>
      </c>
      <c r="G110" s="35" t="s">
        <v>123</v>
      </c>
      <c r="H110" s="35" t="s">
        <v>75</v>
      </c>
      <c r="I110" s="35" t="s">
        <v>76</v>
      </c>
    </row>
    <row r="111" spans="1:9">
      <c r="A111" s="34" t="s">
        <v>1005</v>
      </c>
      <c r="B111" s="34" t="s">
        <v>1006</v>
      </c>
      <c r="C111" s="35" t="s">
        <v>72</v>
      </c>
      <c r="D111" s="35" t="s">
        <v>73</v>
      </c>
      <c r="E111" s="35" t="s">
        <v>125</v>
      </c>
      <c r="F111" s="36">
        <v>44938.744502314818</v>
      </c>
      <c r="G111" s="35" t="s">
        <v>123</v>
      </c>
      <c r="H111" s="35" t="s">
        <v>75</v>
      </c>
      <c r="I111" s="35" t="s">
        <v>76</v>
      </c>
    </row>
    <row r="112" spans="1:9">
      <c r="A112" s="34" t="s">
        <v>1007</v>
      </c>
      <c r="B112" s="34" t="s">
        <v>1008</v>
      </c>
      <c r="C112" s="35" t="s">
        <v>72</v>
      </c>
      <c r="D112" s="35" t="s">
        <v>73</v>
      </c>
      <c r="E112" s="35" t="s">
        <v>125</v>
      </c>
      <c r="F112" s="36">
        <v>44938.712037037039</v>
      </c>
      <c r="G112" s="35" t="s">
        <v>123</v>
      </c>
      <c r="H112" s="35" t="s">
        <v>75</v>
      </c>
      <c r="I112" s="35" t="s">
        <v>76</v>
      </c>
    </row>
    <row r="113" spans="1:9">
      <c r="A113" s="34" t="s">
        <v>1009</v>
      </c>
      <c r="B113" s="34" t="s">
        <v>1010</v>
      </c>
      <c r="C113" s="35" t="s">
        <v>72</v>
      </c>
      <c r="D113" s="35" t="s">
        <v>77</v>
      </c>
      <c r="E113" s="35" t="s">
        <v>182</v>
      </c>
      <c r="F113" s="36">
        <v>44938.711365740739</v>
      </c>
      <c r="G113" s="35" t="s">
        <v>123</v>
      </c>
      <c r="H113" s="35" t="s">
        <v>124</v>
      </c>
      <c r="I113" s="35" t="s">
        <v>76</v>
      </c>
    </row>
    <row r="114" spans="1:9">
      <c r="A114" s="34" t="s">
        <v>1011</v>
      </c>
      <c r="B114" s="34" t="s">
        <v>1012</v>
      </c>
      <c r="C114" s="35" t="s">
        <v>72</v>
      </c>
      <c r="D114" s="35" t="s">
        <v>73</v>
      </c>
      <c r="E114" s="35" t="s">
        <v>125</v>
      </c>
      <c r="F114" s="36">
        <v>44937.757777777777</v>
      </c>
      <c r="G114" s="35" t="s">
        <v>123</v>
      </c>
      <c r="H114" s="35" t="s">
        <v>75</v>
      </c>
      <c r="I114" s="35" t="s">
        <v>76</v>
      </c>
    </row>
    <row r="115" spans="1:9">
      <c r="A115" s="34" t="s">
        <v>1013</v>
      </c>
      <c r="B115" s="34" t="s">
        <v>1014</v>
      </c>
      <c r="C115" s="35" t="s">
        <v>72</v>
      </c>
      <c r="D115" s="35" t="s">
        <v>73</v>
      </c>
      <c r="E115" s="35" t="s">
        <v>182</v>
      </c>
      <c r="F115" s="36">
        <v>44937.694768518515</v>
      </c>
      <c r="G115" s="35" t="s">
        <v>123</v>
      </c>
      <c r="H115" s="35" t="s">
        <v>124</v>
      </c>
      <c r="I115" s="35" t="s">
        <v>76</v>
      </c>
    </row>
    <row r="116" spans="1:9">
      <c r="A116" s="34" t="s">
        <v>1015</v>
      </c>
      <c r="B116" s="34" t="s">
        <v>1016</v>
      </c>
      <c r="C116" s="35" t="s">
        <v>72</v>
      </c>
      <c r="D116" s="35" t="s">
        <v>73</v>
      </c>
      <c r="E116" s="35" t="s">
        <v>281</v>
      </c>
      <c r="F116" s="36">
        <v>44937.69394675926</v>
      </c>
      <c r="G116" s="35" t="s">
        <v>123</v>
      </c>
      <c r="H116" s="35" t="s">
        <v>75</v>
      </c>
      <c r="I116" s="35" t="s">
        <v>76</v>
      </c>
    </row>
    <row r="117" spans="1:9">
      <c r="A117" s="34" t="s">
        <v>1017</v>
      </c>
      <c r="B117" s="34" t="s">
        <v>1018</v>
      </c>
      <c r="C117" s="35" t="s">
        <v>72</v>
      </c>
      <c r="D117" s="35" t="s">
        <v>73</v>
      </c>
      <c r="E117" s="35" t="s">
        <v>125</v>
      </c>
      <c r="F117" s="36">
        <v>44937.691620370373</v>
      </c>
      <c r="G117" s="35" t="s">
        <v>123</v>
      </c>
      <c r="H117" s="35" t="s">
        <v>75</v>
      </c>
      <c r="I117" s="35" t="s">
        <v>76</v>
      </c>
    </row>
    <row r="118" spans="1:9">
      <c r="A118" s="34" t="s">
        <v>1019</v>
      </c>
      <c r="B118" s="34" t="s">
        <v>1020</v>
      </c>
      <c r="C118" s="35" t="s">
        <v>72</v>
      </c>
      <c r="D118" s="35" t="s">
        <v>73</v>
      </c>
      <c r="E118" s="35" t="s">
        <v>122</v>
      </c>
      <c r="F118" s="36">
        <v>44937.619895833333</v>
      </c>
      <c r="G118" s="35" t="s">
        <v>123</v>
      </c>
      <c r="H118" s="35" t="s">
        <v>75</v>
      </c>
      <c r="I118" s="35" t="s">
        <v>76</v>
      </c>
    </row>
    <row r="119" spans="1:9">
      <c r="A119" s="34" t="s">
        <v>1021</v>
      </c>
      <c r="B119" s="34" t="s">
        <v>1022</v>
      </c>
      <c r="C119" s="35" t="s">
        <v>72</v>
      </c>
      <c r="D119" s="35" t="s">
        <v>73</v>
      </c>
      <c r="E119" s="35" t="s">
        <v>125</v>
      </c>
      <c r="F119" s="36">
        <v>44936.900925925926</v>
      </c>
      <c r="G119" s="35" t="s">
        <v>123</v>
      </c>
      <c r="H119" s="35" t="s">
        <v>75</v>
      </c>
      <c r="I119" s="35" t="s">
        <v>76</v>
      </c>
    </row>
    <row r="120" spans="1:9">
      <c r="A120" s="34" t="s">
        <v>1023</v>
      </c>
      <c r="B120" s="34" t="s">
        <v>1024</v>
      </c>
      <c r="C120" s="35" t="s">
        <v>72</v>
      </c>
      <c r="D120" s="35" t="s">
        <v>73</v>
      </c>
      <c r="E120" s="35" t="s">
        <v>125</v>
      </c>
      <c r="F120" s="36">
        <v>44936.900069444448</v>
      </c>
      <c r="G120" s="35" t="s">
        <v>123</v>
      </c>
      <c r="H120" s="35" t="s">
        <v>75</v>
      </c>
      <c r="I120" s="35" t="s">
        <v>76</v>
      </c>
    </row>
    <row r="121" spans="1:9">
      <c r="A121" s="34" t="s">
        <v>1025</v>
      </c>
      <c r="B121" s="34" t="s">
        <v>1026</v>
      </c>
      <c r="C121" s="35" t="s">
        <v>72</v>
      </c>
      <c r="D121" s="35" t="s">
        <v>73</v>
      </c>
      <c r="E121" s="35" t="s">
        <v>125</v>
      </c>
      <c r="F121" s="36">
        <v>44936.894837962966</v>
      </c>
      <c r="G121" s="35" t="s">
        <v>123</v>
      </c>
      <c r="H121" s="35" t="s">
        <v>75</v>
      </c>
      <c r="I121" s="35" t="s">
        <v>76</v>
      </c>
    </row>
    <row r="122" spans="1:9">
      <c r="A122" s="34" t="s">
        <v>1027</v>
      </c>
      <c r="B122" s="34" t="s">
        <v>1028</v>
      </c>
      <c r="C122" s="35" t="s">
        <v>72</v>
      </c>
      <c r="D122" s="35" t="s">
        <v>128</v>
      </c>
      <c r="E122" s="35" t="s">
        <v>302</v>
      </c>
      <c r="F122" s="36">
        <v>44936.682326388887</v>
      </c>
      <c r="G122" s="35" t="s">
        <v>81</v>
      </c>
      <c r="H122" s="35" t="s">
        <v>75</v>
      </c>
      <c r="I122" s="35" t="s">
        <v>76</v>
      </c>
    </row>
    <row r="123" spans="1:9">
      <c r="A123" s="34" t="s">
        <v>1029</v>
      </c>
      <c r="B123" s="34" t="s">
        <v>1030</v>
      </c>
      <c r="C123" s="35" t="s">
        <v>72</v>
      </c>
      <c r="D123" s="35" t="s">
        <v>73</v>
      </c>
      <c r="E123" s="35" t="s">
        <v>125</v>
      </c>
      <c r="F123" s="36">
        <v>44935.984907407408</v>
      </c>
      <c r="G123" s="35" t="s">
        <v>123</v>
      </c>
      <c r="H123" s="35" t="s">
        <v>75</v>
      </c>
      <c r="I123" s="35" t="s">
        <v>76</v>
      </c>
    </row>
    <row r="124" spans="1:9">
      <c r="A124" s="34" t="s">
        <v>1031</v>
      </c>
      <c r="B124" s="34" t="s">
        <v>1032</v>
      </c>
      <c r="C124" s="35" t="s">
        <v>72</v>
      </c>
      <c r="D124" s="35" t="s">
        <v>73</v>
      </c>
      <c r="E124" s="35" t="s">
        <v>125</v>
      </c>
      <c r="F124" s="36">
        <v>44935.984340277777</v>
      </c>
      <c r="G124" s="35" t="s">
        <v>123</v>
      </c>
      <c r="H124" s="35" t="s">
        <v>75</v>
      </c>
      <c r="I124" s="35" t="s">
        <v>76</v>
      </c>
    </row>
    <row r="125" spans="1:9">
      <c r="A125" s="34" t="s">
        <v>1033</v>
      </c>
      <c r="B125" s="34" t="s">
        <v>1034</v>
      </c>
      <c r="C125" s="35" t="s">
        <v>72</v>
      </c>
      <c r="D125" s="35" t="s">
        <v>73</v>
      </c>
      <c r="E125" s="35" t="s">
        <v>281</v>
      </c>
      <c r="F125" s="36">
        <v>44935.981562499997</v>
      </c>
      <c r="G125" s="35" t="s">
        <v>123</v>
      </c>
      <c r="H125" s="35" t="s">
        <v>124</v>
      </c>
      <c r="I125" s="35" t="s">
        <v>76</v>
      </c>
    </row>
    <row r="126" spans="1:9">
      <c r="A126" s="34" t="s">
        <v>1035</v>
      </c>
      <c r="B126" s="34" t="s">
        <v>1036</v>
      </c>
      <c r="C126" s="35" t="s">
        <v>72</v>
      </c>
      <c r="D126" s="35" t="s">
        <v>73</v>
      </c>
      <c r="E126" s="35" t="s">
        <v>122</v>
      </c>
      <c r="F126" s="36">
        <v>44935.652395833335</v>
      </c>
      <c r="G126" s="35" t="s">
        <v>123</v>
      </c>
      <c r="H126" s="35" t="s">
        <v>75</v>
      </c>
      <c r="I126" s="35" t="s">
        <v>76</v>
      </c>
    </row>
    <row r="127" spans="1:9">
      <c r="A127" s="34" t="s">
        <v>1037</v>
      </c>
      <c r="B127" s="34" t="s">
        <v>1038</v>
      </c>
      <c r="C127" s="35" t="s">
        <v>72</v>
      </c>
      <c r="D127" s="35" t="s">
        <v>73</v>
      </c>
      <c r="E127" s="35" t="s">
        <v>122</v>
      </c>
      <c r="F127" s="36">
        <v>44935.634687500002</v>
      </c>
      <c r="G127" s="35" t="s">
        <v>123</v>
      </c>
      <c r="H127" s="35" t="s">
        <v>124</v>
      </c>
      <c r="I127" s="35" t="s">
        <v>76</v>
      </c>
    </row>
    <row r="128" spans="1:9">
      <c r="A128" s="34" t="s">
        <v>1039</v>
      </c>
      <c r="B128" s="34" t="s">
        <v>1040</v>
      </c>
      <c r="C128" s="35" t="s">
        <v>72</v>
      </c>
      <c r="D128" s="35" t="s">
        <v>73</v>
      </c>
      <c r="E128" s="35" t="s">
        <v>122</v>
      </c>
      <c r="F128" s="36">
        <v>44935.592858796299</v>
      </c>
      <c r="G128" s="35" t="s">
        <v>123</v>
      </c>
      <c r="H128" s="35" t="s">
        <v>75</v>
      </c>
      <c r="I128" s="35" t="s">
        <v>76</v>
      </c>
    </row>
    <row r="129" spans="1:9">
      <c r="A129" s="34" t="s">
        <v>1041</v>
      </c>
      <c r="B129" s="34" t="s">
        <v>1042</v>
      </c>
      <c r="C129" s="35" t="s">
        <v>72</v>
      </c>
      <c r="D129" s="35" t="s">
        <v>73</v>
      </c>
      <c r="E129" s="35" t="s">
        <v>122</v>
      </c>
      <c r="F129" s="36">
        <v>44935.592349537037</v>
      </c>
      <c r="G129" s="35" t="s">
        <v>123</v>
      </c>
      <c r="H129" s="35" t="s">
        <v>75</v>
      </c>
      <c r="I129" s="35" t="s">
        <v>76</v>
      </c>
    </row>
    <row r="130" spans="1:9">
      <c r="A130" s="34" t="s">
        <v>1043</v>
      </c>
      <c r="B130" s="34" t="s">
        <v>1044</v>
      </c>
      <c r="C130" s="35" t="s">
        <v>72</v>
      </c>
      <c r="D130" s="35" t="s">
        <v>73</v>
      </c>
      <c r="E130" s="35" t="s">
        <v>122</v>
      </c>
      <c r="F130" s="36">
        <v>44935.592013888891</v>
      </c>
      <c r="G130" s="35" t="s">
        <v>123</v>
      </c>
      <c r="H130" s="35" t="s">
        <v>75</v>
      </c>
      <c r="I130" s="35" t="s">
        <v>76</v>
      </c>
    </row>
    <row r="131" spans="1:9">
      <c r="A131" s="34" t="s">
        <v>1045</v>
      </c>
      <c r="B131" s="34" t="s">
        <v>1046</v>
      </c>
      <c r="C131" s="35" t="s">
        <v>72</v>
      </c>
      <c r="D131" s="35" t="s">
        <v>73</v>
      </c>
      <c r="E131" s="35" t="s">
        <v>122</v>
      </c>
      <c r="F131" s="36">
        <v>44935.591631944444</v>
      </c>
      <c r="G131" s="35" t="s">
        <v>123</v>
      </c>
      <c r="H131" s="35" t="s">
        <v>75</v>
      </c>
      <c r="I131" s="35" t="s">
        <v>76</v>
      </c>
    </row>
    <row r="132" spans="1:9">
      <c r="A132" s="34" t="s">
        <v>1047</v>
      </c>
      <c r="B132" s="34" t="s">
        <v>1048</v>
      </c>
      <c r="C132" s="35" t="s">
        <v>72</v>
      </c>
      <c r="D132" s="35" t="s">
        <v>77</v>
      </c>
      <c r="E132" s="35" t="s">
        <v>281</v>
      </c>
      <c r="F132" s="36">
        <v>44932.964837962965</v>
      </c>
      <c r="G132" s="35" t="s">
        <v>123</v>
      </c>
      <c r="H132" s="35" t="s">
        <v>124</v>
      </c>
      <c r="I132" s="35" t="s">
        <v>76</v>
      </c>
    </row>
    <row r="133" spans="1:9">
      <c r="A133" s="34" t="s">
        <v>1049</v>
      </c>
      <c r="B133" s="34" t="s">
        <v>1050</v>
      </c>
      <c r="C133" s="35" t="s">
        <v>72</v>
      </c>
      <c r="D133" s="35" t="s">
        <v>73</v>
      </c>
      <c r="E133" s="35" t="s">
        <v>125</v>
      </c>
      <c r="F133" s="36">
        <v>44932.964004629626</v>
      </c>
      <c r="G133" s="35" t="s">
        <v>123</v>
      </c>
      <c r="H133" s="35" t="s">
        <v>75</v>
      </c>
      <c r="I133" s="35" t="s">
        <v>76</v>
      </c>
    </row>
    <row r="134" spans="1:9">
      <c r="A134" s="34" t="s">
        <v>1051</v>
      </c>
      <c r="B134" s="34" t="s">
        <v>1052</v>
      </c>
      <c r="C134" s="35" t="s">
        <v>72</v>
      </c>
      <c r="D134" s="35" t="s">
        <v>73</v>
      </c>
      <c r="E134" s="35" t="s">
        <v>125</v>
      </c>
      <c r="F134" s="36">
        <v>44932.745254629626</v>
      </c>
      <c r="G134" s="35" t="s">
        <v>123</v>
      </c>
      <c r="H134" s="35" t="s">
        <v>75</v>
      </c>
      <c r="I134" s="35" t="s">
        <v>76</v>
      </c>
    </row>
    <row r="135" spans="1:9">
      <c r="A135" s="34" t="s">
        <v>1053</v>
      </c>
      <c r="B135" s="34" t="s">
        <v>1054</v>
      </c>
      <c r="C135" s="35" t="s">
        <v>72</v>
      </c>
      <c r="D135" s="35" t="s">
        <v>73</v>
      </c>
      <c r="E135" s="35" t="s">
        <v>125</v>
      </c>
      <c r="F135" s="36">
        <v>44932.744386574072</v>
      </c>
      <c r="G135" s="35" t="s">
        <v>123</v>
      </c>
      <c r="H135" s="35" t="s">
        <v>75</v>
      </c>
      <c r="I135" s="35" t="s">
        <v>76</v>
      </c>
    </row>
    <row r="136" spans="1:9">
      <c r="A136" s="34" t="s">
        <v>1055</v>
      </c>
      <c r="B136" s="34" t="s">
        <v>1056</v>
      </c>
      <c r="C136" s="35" t="s">
        <v>72</v>
      </c>
      <c r="D136" s="35" t="s">
        <v>73</v>
      </c>
      <c r="E136" s="35" t="s">
        <v>125</v>
      </c>
      <c r="F136" s="36">
        <v>44932.742835648147</v>
      </c>
      <c r="G136" s="35" t="s">
        <v>123</v>
      </c>
      <c r="H136" s="35" t="s">
        <v>75</v>
      </c>
      <c r="I136" s="35" t="s">
        <v>76</v>
      </c>
    </row>
    <row r="137" spans="1:9">
      <c r="A137" s="34" t="s">
        <v>1057</v>
      </c>
      <c r="B137" s="34" t="s">
        <v>1058</v>
      </c>
      <c r="C137" s="35" t="s">
        <v>72</v>
      </c>
      <c r="D137" s="35" t="s">
        <v>73</v>
      </c>
      <c r="E137" s="35" t="s">
        <v>125</v>
      </c>
      <c r="F137" s="36">
        <v>44932.741597222222</v>
      </c>
      <c r="G137" s="35" t="s">
        <v>123</v>
      </c>
      <c r="H137" s="35" t="s">
        <v>75</v>
      </c>
      <c r="I137" s="35" t="s">
        <v>76</v>
      </c>
    </row>
    <row r="138" spans="1:9">
      <c r="A138" s="34" t="s">
        <v>1059</v>
      </c>
      <c r="B138" s="34" t="s">
        <v>1060</v>
      </c>
      <c r="C138" s="35" t="s">
        <v>72</v>
      </c>
      <c r="D138" s="35" t="s">
        <v>73</v>
      </c>
      <c r="E138" s="35" t="s">
        <v>125</v>
      </c>
      <c r="F138" s="36">
        <v>44932.705520833333</v>
      </c>
      <c r="G138" s="35" t="s">
        <v>123</v>
      </c>
      <c r="H138" s="35" t="s">
        <v>75</v>
      </c>
      <c r="I138" s="35" t="s">
        <v>76</v>
      </c>
    </row>
    <row r="139" spans="1:9">
      <c r="A139" s="34" t="s">
        <v>1061</v>
      </c>
      <c r="B139" s="34" t="s">
        <v>1062</v>
      </c>
      <c r="C139" s="35" t="s">
        <v>72</v>
      </c>
      <c r="D139" s="35" t="s">
        <v>77</v>
      </c>
      <c r="E139" s="35" t="s">
        <v>79</v>
      </c>
      <c r="F139" s="36">
        <v>44932.594548611109</v>
      </c>
      <c r="G139" s="35" t="s">
        <v>78</v>
      </c>
      <c r="H139" s="35" t="s">
        <v>75</v>
      </c>
      <c r="I139" s="35" t="s">
        <v>76</v>
      </c>
    </row>
    <row r="140" spans="1:9">
      <c r="A140" s="34" t="s">
        <v>1063</v>
      </c>
      <c r="B140" s="34" t="s">
        <v>1064</v>
      </c>
      <c r="C140" s="35" t="s">
        <v>72</v>
      </c>
      <c r="D140" s="35" t="s">
        <v>73</v>
      </c>
      <c r="E140" s="35" t="s">
        <v>122</v>
      </c>
      <c r="F140" s="36">
        <v>44932.593472222223</v>
      </c>
      <c r="G140" s="35" t="s">
        <v>123</v>
      </c>
      <c r="H140" s="35" t="s">
        <v>75</v>
      </c>
      <c r="I140" s="35" t="s">
        <v>76</v>
      </c>
    </row>
    <row r="141" spans="1:9">
      <c r="A141" s="34" t="s">
        <v>1065</v>
      </c>
      <c r="B141" s="45" t="s">
        <v>1142</v>
      </c>
      <c r="C141" s="35" t="s">
        <v>72</v>
      </c>
      <c r="D141" s="35" t="s">
        <v>73</v>
      </c>
      <c r="E141" s="35" t="s">
        <v>122</v>
      </c>
      <c r="F141" s="36">
        <v>44931.853981481479</v>
      </c>
      <c r="G141" s="35" t="s">
        <v>123</v>
      </c>
      <c r="H141" s="35" t="s">
        <v>124</v>
      </c>
      <c r="I141" s="35" t="s">
        <v>76</v>
      </c>
    </row>
    <row r="142" spans="1:9">
      <c r="A142" s="34" t="s">
        <v>1066</v>
      </c>
      <c r="B142" s="34" t="s">
        <v>1067</v>
      </c>
      <c r="C142" s="35" t="s">
        <v>72</v>
      </c>
      <c r="D142" s="35" t="s">
        <v>73</v>
      </c>
      <c r="E142" s="35" t="s">
        <v>125</v>
      </c>
      <c r="F142" s="36">
        <v>44931.738807870373</v>
      </c>
      <c r="G142" s="35" t="s">
        <v>123</v>
      </c>
      <c r="H142" s="35" t="s">
        <v>75</v>
      </c>
      <c r="I142" s="35" t="s">
        <v>76</v>
      </c>
    </row>
    <row r="143" spans="1:9">
      <c r="A143" s="34" t="s">
        <v>1068</v>
      </c>
      <c r="B143" s="34" t="s">
        <v>1069</v>
      </c>
      <c r="C143" s="35" t="s">
        <v>72</v>
      </c>
      <c r="D143" s="35" t="s">
        <v>73</v>
      </c>
      <c r="E143" s="35" t="s">
        <v>125</v>
      </c>
      <c r="F143" s="36">
        <v>44931.735578703701</v>
      </c>
      <c r="G143" s="35" t="s">
        <v>123</v>
      </c>
      <c r="H143" s="35" t="s">
        <v>75</v>
      </c>
      <c r="I143" s="35" t="s">
        <v>76</v>
      </c>
    </row>
    <row r="144" spans="1:9">
      <c r="A144" s="34" t="s">
        <v>1070</v>
      </c>
      <c r="B144" s="34" t="s">
        <v>1071</v>
      </c>
      <c r="C144" s="35" t="s">
        <v>72</v>
      </c>
      <c r="D144" s="35" t="s">
        <v>77</v>
      </c>
      <c r="E144" s="35" t="s">
        <v>79</v>
      </c>
      <c r="F144" s="36">
        <v>44931.669351851851</v>
      </c>
      <c r="G144" s="35" t="s">
        <v>78</v>
      </c>
      <c r="H144" s="35" t="s">
        <v>75</v>
      </c>
      <c r="I144" s="35" t="s">
        <v>76</v>
      </c>
    </row>
    <row r="145" spans="1:9">
      <c r="A145" s="34" t="s">
        <v>1072</v>
      </c>
      <c r="B145" s="34" t="s">
        <v>1073</v>
      </c>
      <c r="C145" s="35" t="s">
        <v>72</v>
      </c>
      <c r="D145" s="35" t="s">
        <v>128</v>
      </c>
      <c r="E145" s="35" t="s">
        <v>1074</v>
      </c>
      <c r="F145" s="36">
        <v>44931.668923611112</v>
      </c>
      <c r="G145" s="35" t="s">
        <v>274</v>
      </c>
      <c r="H145" s="35" t="s">
        <v>75</v>
      </c>
      <c r="I145" s="35" t="s">
        <v>76</v>
      </c>
    </row>
    <row r="146" spans="1:9">
      <c r="A146" s="34" t="s">
        <v>1075</v>
      </c>
      <c r="B146" s="34" t="s">
        <v>1076</v>
      </c>
      <c r="C146" s="35" t="s">
        <v>72</v>
      </c>
      <c r="D146" s="35" t="s">
        <v>73</v>
      </c>
      <c r="E146" s="35" t="s">
        <v>122</v>
      </c>
      <c r="F146" s="36">
        <v>44931.667349537034</v>
      </c>
      <c r="G146" s="35" t="s">
        <v>123</v>
      </c>
      <c r="H146" s="35" t="s">
        <v>75</v>
      </c>
      <c r="I146" s="35" t="s">
        <v>76</v>
      </c>
    </row>
    <row r="147" spans="1:9">
      <c r="A147" s="34" t="s">
        <v>1077</v>
      </c>
      <c r="B147" s="34" t="s">
        <v>1078</v>
      </c>
      <c r="C147" s="35" t="s">
        <v>72</v>
      </c>
      <c r="D147" s="35" t="s">
        <v>73</v>
      </c>
      <c r="E147" s="35" t="s">
        <v>122</v>
      </c>
      <c r="F147" s="36">
        <v>44931.66642361111</v>
      </c>
      <c r="G147" s="35" t="s">
        <v>123</v>
      </c>
      <c r="H147" s="35" t="s">
        <v>75</v>
      </c>
      <c r="I147" s="35" t="s">
        <v>76</v>
      </c>
    </row>
    <row r="148" spans="1:9">
      <c r="A148" s="34" t="s">
        <v>1079</v>
      </c>
      <c r="B148" s="34" t="s">
        <v>1080</v>
      </c>
      <c r="C148" s="35" t="s">
        <v>72</v>
      </c>
      <c r="D148" s="35" t="s">
        <v>73</v>
      </c>
      <c r="E148" s="35" t="s">
        <v>122</v>
      </c>
      <c r="F148" s="36">
        <v>44931.66609953704</v>
      </c>
      <c r="G148" s="35" t="s">
        <v>123</v>
      </c>
      <c r="H148" s="35" t="s">
        <v>75</v>
      </c>
      <c r="I148" s="35" t="s">
        <v>76</v>
      </c>
    </row>
    <row r="149" spans="1:9">
      <c r="A149" s="34" t="s">
        <v>254</v>
      </c>
      <c r="B149" s="34" t="s">
        <v>255</v>
      </c>
      <c r="C149" s="35" t="s">
        <v>72</v>
      </c>
      <c r="D149" s="35" t="s">
        <v>73</v>
      </c>
      <c r="E149" s="35" t="s">
        <v>82</v>
      </c>
      <c r="F149" s="36">
        <v>44931.456400462965</v>
      </c>
      <c r="G149" s="35" t="s">
        <v>74</v>
      </c>
      <c r="H149" s="35" t="s">
        <v>75</v>
      </c>
      <c r="I149" s="35" t="s">
        <v>76</v>
      </c>
    </row>
    <row r="150" spans="1:9">
      <c r="A150" s="34" t="s">
        <v>256</v>
      </c>
      <c r="B150" s="34" t="s">
        <v>257</v>
      </c>
      <c r="C150" s="35" t="s">
        <v>72</v>
      </c>
      <c r="D150" s="35" t="s">
        <v>73</v>
      </c>
      <c r="E150" s="35" t="s">
        <v>303</v>
      </c>
      <c r="F150" s="36">
        <v>44930.970671296294</v>
      </c>
      <c r="G150" s="35" t="s">
        <v>123</v>
      </c>
      <c r="H150" s="35" t="s">
        <v>124</v>
      </c>
      <c r="I150" s="35" t="s">
        <v>76</v>
      </c>
    </row>
    <row r="151" spans="1:9">
      <c r="A151" s="34" t="s">
        <v>258</v>
      </c>
      <c r="B151" s="34" t="s">
        <v>259</v>
      </c>
      <c r="C151" s="35" t="s">
        <v>72</v>
      </c>
      <c r="D151" s="35" t="s">
        <v>73</v>
      </c>
      <c r="E151" s="35" t="s">
        <v>125</v>
      </c>
      <c r="F151" s="36">
        <v>44930.966979166667</v>
      </c>
      <c r="G151" s="35" t="s">
        <v>123</v>
      </c>
      <c r="H151" s="35" t="s">
        <v>75</v>
      </c>
      <c r="I151" s="35" t="s">
        <v>76</v>
      </c>
    </row>
    <row r="152" spans="1:9">
      <c r="A152" s="34" t="s">
        <v>260</v>
      </c>
      <c r="B152" s="34" t="s">
        <v>261</v>
      </c>
      <c r="C152" s="35" t="s">
        <v>72</v>
      </c>
      <c r="D152" s="35" t="s">
        <v>73</v>
      </c>
      <c r="E152" s="35" t="s">
        <v>125</v>
      </c>
      <c r="F152" s="36">
        <v>44930.963865740741</v>
      </c>
      <c r="G152" s="35" t="s">
        <v>123</v>
      </c>
      <c r="H152" s="35" t="s">
        <v>75</v>
      </c>
      <c r="I152" s="35" t="s">
        <v>76</v>
      </c>
    </row>
    <row r="153" spans="1:9">
      <c r="A153" s="34" t="s">
        <v>262</v>
      </c>
      <c r="B153" s="34" t="s">
        <v>263</v>
      </c>
      <c r="C153" s="35" t="s">
        <v>72</v>
      </c>
      <c r="D153" s="35" t="s">
        <v>73</v>
      </c>
      <c r="E153" s="35" t="s">
        <v>122</v>
      </c>
      <c r="F153" s="36">
        <v>44930.905925925923</v>
      </c>
      <c r="G153" s="35" t="s">
        <v>123</v>
      </c>
      <c r="H153" s="35" t="s">
        <v>75</v>
      </c>
      <c r="I153" s="35" t="s">
        <v>76</v>
      </c>
    </row>
    <row r="154" spans="1:9">
      <c r="A154" s="34" t="s">
        <v>264</v>
      </c>
      <c r="B154" s="34" t="s">
        <v>265</v>
      </c>
      <c r="C154" s="35" t="s">
        <v>72</v>
      </c>
      <c r="D154" s="35" t="s">
        <v>73</v>
      </c>
      <c r="E154" s="35" t="s">
        <v>122</v>
      </c>
      <c r="F154" s="36">
        <v>44930.824421296296</v>
      </c>
      <c r="G154" s="35" t="s">
        <v>123</v>
      </c>
      <c r="H154" s="35" t="s">
        <v>75</v>
      </c>
      <c r="I154" s="35" t="s">
        <v>76</v>
      </c>
    </row>
    <row r="155" spans="1:9">
      <c r="A155" s="34" t="s">
        <v>266</v>
      </c>
      <c r="B155" s="34" t="s">
        <v>267</v>
      </c>
      <c r="C155" s="35" t="s">
        <v>72</v>
      </c>
      <c r="D155" s="35" t="s">
        <v>348</v>
      </c>
      <c r="E155" s="35" t="s">
        <v>1081</v>
      </c>
      <c r="F155" s="36">
        <v>44930.823750000003</v>
      </c>
      <c r="G155" s="35" t="s">
        <v>78</v>
      </c>
      <c r="H155" s="35" t="s">
        <v>75</v>
      </c>
      <c r="I155" s="35" t="s">
        <v>1082</v>
      </c>
    </row>
    <row r="156" spans="1:9">
      <c r="A156" s="34" t="s">
        <v>268</v>
      </c>
      <c r="B156" s="34" t="s">
        <v>269</v>
      </c>
      <c r="C156" s="35" t="s">
        <v>72</v>
      </c>
      <c r="D156" s="35" t="s">
        <v>73</v>
      </c>
      <c r="E156" s="35" t="s">
        <v>125</v>
      </c>
      <c r="F156" s="36">
        <v>44930.780717592592</v>
      </c>
      <c r="G156" s="35" t="s">
        <v>123</v>
      </c>
      <c r="H156" s="35" t="s">
        <v>75</v>
      </c>
      <c r="I156" s="35" t="s">
        <v>76</v>
      </c>
    </row>
    <row r="157" spans="1:9">
      <c r="A157" s="34" t="s">
        <v>270</v>
      </c>
      <c r="B157" s="34" t="s">
        <v>271</v>
      </c>
      <c r="C157" s="35" t="s">
        <v>72</v>
      </c>
      <c r="D157" s="35" t="s">
        <v>73</v>
      </c>
      <c r="E157" s="35" t="s">
        <v>125</v>
      </c>
      <c r="F157" s="36">
        <v>44930.77076388889</v>
      </c>
      <c r="G157" s="35" t="s">
        <v>123</v>
      </c>
      <c r="H157" s="35" t="s">
        <v>75</v>
      </c>
      <c r="I157" s="35" t="s">
        <v>76</v>
      </c>
    </row>
    <row r="158" spans="1:9">
      <c r="A158" s="34" t="s">
        <v>272</v>
      </c>
      <c r="B158" s="34" t="s">
        <v>273</v>
      </c>
      <c r="C158" s="35" t="s">
        <v>72</v>
      </c>
      <c r="D158" s="35" t="s">
        <v>73</v>
      </c>
      <c r="E158" s="35" t="s">
        <v>125</v>
      </c>
      <c r="F158" s="36">
        <v>44930.7653125</v>
      </c>
      <c r="G158" s="35" t="s">
        <v>123</v>
      </c>
      <c r="H158" s="35" t="s">
        <v>75</v>
      </c>
      <c r="I158" s="35" t="s">
        <v>76</v>
      </c>
    </row>
    <row r="159" spans="1:9">
      <c r="A159" s="34" t="s">
        <v>238</v>
      </c>
      <c r="B159" s="34" t="s">
        <v>239</v>
      </c>
      <c r="C159" s="35" t="s">
        <v>72</v>
      </c>
      <c r="D159" s="35" t="s">
        <v>348</v>
      </c>
      <c r="E159" s="35" t="s">
        <v>240</v>
      </c>
      <c r="F159" s="36">
        <v>44930.688379629632</v>
      </c>
      <c r="G159" s="35" t="s">
        <v>337</v>
      </c>
      <c r="H159" s="35" t="s">
        <v>124</v>
      </c>
      <c r="I159" s="35" t="s">
        <v>1083</v>
      </c>
    </row>
    <row r="160" spans="1:9">
      <c r="A160" s="34" t="s">
        <v>241</v>
      </c>
      <c r="B160" s="34" t="s">
        <v>242</v>
      </c>
      <c r="C160" s="35" t="s">
        <v>72</v>
      </c>
      <c r="D160" s="35" t="s">
        <v>128</v>
      </c>
      <c r="E160" s="35" t="s">
        <v>1084</v>
      </c>
      <c r="F160" s="36">
        <v>44930.517268518517</v>
      </c>
      <c r="G160" s="35" t="s">
        <v>274</v>
      </c>
      <c r="H160" s="35" t="s">
        <v>75</v>
      </c>
      <c r="I160" s="35" t="s">
        <v>76</v>
      </c>
    </row>
    <row r="161" spans="1:9">
      <c r="A161" s="34" t="s">
        <v>275</v>
      </c>
      <c r="B161" s="34" t="s">
        <v>276</v>
      </c>
      <c r="C161" s="35" t="s">
        <v>72</v>
      </c>
      <c r="D161" s="35" t="s">
        <v>73</v>
      </c>
      <c r="E161" s="35" t="s">
        <v>125</v>
      </c>
      <c r="F161" s="36">
        <v>44929.983541666668</v>
      </c>
      <c r="G161" s="35" t="s">
        <v>123</v>
      </c>
      <c r="H161" s="35" t="s">
        <v>75</v>
      </c>
      <c r="I161" s="35" t="s">
        <v>76</v>
      </c>
    </row>
    <row r="162" spans="1:9">
      <c r="A162" s="34" t="s">
        <v>277</v>
      </c>
      <c r="B162" s="34" t="s">
        <v>278</v>
      </c>
      <c r="C162" s="35" t="s">
        <v>72</v>
      </c>
      <c r="D162" s="35" t="s">
        <v>73</v>
      </c>
      <c r="E162" s="35" t="s">
        <v>125</v>
      </c>
      <c r="F162" s="36">
        <v>44929.787129629629</v>
      </c>
      <c r="G162" s="35" t="s">
        <v>123</v>
      </c>
      <c r="H162" s="35" t="s">
        <v>75</v>
      </c>
      <c r="I162" s="35" t="s">
        <v>76</v>
      </c>
    </row>
    <row r="163" spans="1:9">
      <c r="A163" s="34" t="s">
        <v>279</v>
      </c>
      <c r="B163" s="34" t="s">
        <v>280</v>
      </c>
      <c r="C163" s="35" t="s">
        <v>72</v>
      </c>
      <c r="D163" s="35" t="s">
        <v>73</v>
      </c>
      <c r="E163" s="35" t="s">
        <v>125</v>
      </c>
      <c r="F163" s="36">
        <v>44929.786064814813</v>
      </c>
      <c r="G163" s="35" t="s">
        <v>123</v>
      </c>
      <c r="H163" s="35" t="s">
        <v>75</v>
      </c>
      <c r="I163" s="35" t="s">
        <v>76</v>
      </c>
    </row>
    <row r="164" spans="1:9">
      <c r="A164" s="34" t="s">
        <v>236</v>
      </c>
      <c r="B164" s="34" t="s">
        <v>237</v>
      </c>
      <c r="C164" s="35" t="s">
        <v>72</v>
      </c>
      <c r="D164" s="35" t="s">
        <v>73</v>
      </c>
      <c r="E164" s="35" t="s">
        <v>82</v>
      </c>
      <c r="F164" s="36">
        <v>44929.613807870373</v>
      </c>
      <c r="G164" s="35" t="s">
        <v>74</v>
      </c>
      <c r="H164" s="35" t="s">
        <v>75</v>
      </c>
      <c r="I164" s="35" t="s">
        <v>76</v>
      </c>
    </row>
    <row r="165" spans="1:9">
      <c r="A165" s="34" t="s">
        <v>282</v>
      </c>
      <c r="B165" s="34" t="s">
        <v>1085</v>
      </c>
      <c r="C165" s="35" t="s">
        <v>72</v>
      </c>
      <c r="D165" s="35" t="s">
        <v>128</v>
      </c>
      <c r="E165" s="35" t="s">
        <v>125</v>
      </c>
      <c r="F165" s="36">
        <v>44925.910115740742</v>
      </c>
      <c r="G165" s="35" t="s">
        <v>123</v>
      </c>
      <c r="H165" s="35" t="s">
        <v>75</v>
      </c>
      <c r="I165" s="35" t="s">
        <v>76</v>
      </c>
    </row>
    <row r="166" spans="1:9">
      <c r="A166" s="34" t="s">
        <v>283</v>
      </c>
      <c r="B166" s="34" t="s">
        <v>284</v>
      </c>
      <c r="C166" s="35" t="s">
        <v>72</v>
      </c>
      <c r="D166" s="35" t="s">
        <v>73</v>
      </c>
      <c r="E166" s="35" t="s">
        <v>122</v>
      </c>
      <c r="F166" s="36">
        <v>44925.595960648148</v>
      </c>
      <c r="G166" s="35" t="s">
        <v>123</v>
      </c>
      <c r="H166" s="35" t="s">
        <v>75</v>
      </c>
      <c r="I166" s="35" t="s">
        <v>76</v>
      </c>
    </row>
    <row r="167" spans="1:9">
      <c r="A167" s="34" t="s">
        <v>285</v>
      </c>
      <c r="B167" s="34" t="s">
        <v>286</v>
      </c>
      <c r="C167" s="35" t="s">
        <v>72</v>
      </c>
      <c r="D167" s="35" t="s">
        <v>73</v>
      </c>
      <c r="E167" s="35" t="s">
        <v>122</v>
      </c>
      <c r="F167" s="36">
        <v>44925.595509259256</v>
      </c>
      <c r="G167" s="35" t="s">
        <v>123</v>
      </c>
      <c r="H167" s="35" t="s">
        <v>75</v>
      </c>
      <c r="I167" s="35" t="s">
        <v>76</v>
      </c>
    </row>
    <row r="168" spans="1:9">
      <c r="A168" s="34" t="s">
        <v>287</v>
      </c>
      <c r="B168" s="34" t="s">
        <v>288</v>
      </c>
      <c r="C168" s="35" t="s">
        <v>72</v>
      </c>
      <c r="D168" s="35" t="s">
        <v>73</v>
      </c>
      <c r="E168" s="35" t="s">
        <v>122</v>
      </c>
      <c r="F168" s="36">
        <v>44925.594953703701</v>
      </c>
      <c r="G168" s="35" t="s">
        <v>123</v>
      </c>
      <c r="H168" s="35" t="s">
        <v>75</v>
      </c>
      <c r="I168" s="35" t="s">
        <v>76</v>
      </c>
    </row>
    <row r="169" spans="1:9">
      <c r="A169" s="34" t="s">
        <v>289</v>
      </c>
      <c r="B169" s="34" t="s">
        <v>290</v>
      </c>
      <c r="C169" s="35" t="s">
        <v>72</v>
      </c>
      <c r="D169" s="35" t="s">
        <v>73</v>
      </c>
      <c r="E169" s="35" t="s">
        <v>122</v>
      </c>
      <c r="F169" s="36">
        <v>44925.593761574077</v>
      </c>
      <c r="G169" s="35" t="s">
        <v>123</v>
      </c>
      <c r="H169" s="35" t="s">
        <v>75</v>
      </c>
      <c r="I169" s="35" t="s">
        <v>76</v>
      </c>
    </row>
    <row r="170" spans="1:9">
      <c r="A170" s="34" t="s">
        <v>291</v>
      </c>
      <c r="B170" s="34" t="s">
        <v>292</v>
      </c>
      <c r="C170" s="35" t="s">
        <v>72</v>
      </c>
      <c r="D170" s="35" t="s">
        <v>73</v>
      </c>
      <c r="E170" s="35" t="s">
        <v>281</v>
      </c>
      <c r="F170" s="36">
        <v>44924.949490740742</v>
      </c>
      <c r="G170" s="35" t="s">
        <v>123</v>
      </c>
      <c r="H170" s="35" t="s">
        <v>124</v>
      </c>
      <c r="I170" s="35" t="s">
        <v>76</v>
      </c>
    </row>
    <row r="171" spans="1:9">
      <c r="A171" s="34" t="s">
        <v>293</v>
      </c>
      <c r="B171" s="34" t="s">
        <v>294</v>
      </c>
      <c r="C171" s="35" t="s">
        <v>72</v>
      </c>
      <c r="D171" s="35" t="s">
        <v>73</v>
      </c>
      <c r="E171" s="35" t="s">
        <v>182</v>
      </c>
      <c r="F171" s="36">
        <v>44924.948819444442</v>
      </c>
      <c r="G171" s="35" t="s">
        <v>123</v>
      </c>
      <c r="H171" s="35" t="s">
        <v>124</v>
      </c>
      <c r="I171" s="35" t="s">
        <v>76</v>
      </c>
    </row>
    <row r="172" spans="1:9">
      <c r="A172" s="34" t="s">
        <v>295</v>
      </c>
      <c r="B172" s="34" t="s">
        <v>1086</v>
      </c>
      <c r="C172" s="35" t="s">
        <v>72</v>
      </c>
      <c r="D172" s="35" t="s">
        <v>73</v>
      </c>
      <c r="E172" s="35" t="s">
        <v>281</v>
      </c>
      <c r="F172" s="36">
        <v>44924.622129629628</v>
      </c>
      <c r="G172" s="35" t="s">
        <v>123</v>
      </c>
      <c r="H172" s="35" t="s">
        <v>124</v>
      </c>
      <c r="I172" s="35" t="s">
        <v>76</v>
      </c>
    </row>
    <row r="173" spans="1:9">
      <c r="A173" s="34" t="s">
        <v>296</v>
      </c>
      <c r="B173" s="34" t="s">
        <v>297</v>
      </c>
      <c r="C173" s="35" t="s">
        <v>72</v>
      </c>
      <c r="D173" s="35" t="s">
        <v>73</v>
      </c>
      <c r="E173" s="35" t="s">
        <v>122</v>
      </c>
      <c r="F173" s="36">
        <v>44924.621701388889</v>
      </c>
      <c r="G173" s="35" t="s">
        <v>123</v>
      </c>
      <c r="H173" s="35" t="s">
        <v>75</v>
      </c>
      <c r="I173" s="35" t="s">
        <v>76</v>
      </c>
    </row>
    <row r="174" spans="1:9">
      <c r="A174" s="34" t="s">
        <v>298</v>
      </c>
      <c r="B174" s="34" t="s">
        <v>299</v>
      </c>
      <c r="C174" s="35" t="s">
        <v>72</v>
      </c>
      <c r="D174" s="35" t="s">
        <v>73</v>
      </c>
      <c r="E174" s="35" t="s">
        <v>281</v>
      </c>
      <c r="F174" s="36">
        <v>44924.621296296296</v>
      </c>
      <c r="G174" s="35" t="s">
        <v>123</v>
      </c>
      <c r="H174" s="35" t="s">
        <v>124</v>
      </c>
      <c r="I174" s="35" t="s">
        <v>76</v>
      </c>
    </row>
    <row r="175" spans="1:9">
      <c r="A175" s="34" t="s">
        <v>300</v>
      </c>
      <c r="B175" s="34" t="s">
        <v>301</v>
      </c>
      <c r="C175" s="35" t="s">
        <v>72</v>
      </c>
      <c r="D175" s="35" t="s">
        <v>73</v>
      </c>
      <c r="E175" s="35" t="s">
        <v>122</v>
      </c>
      <c r="F175" s="36">
        <v>44924.620787037034</v>
      </c>
      <c r="G175" s="35" t="s">
        <v>123</v>
      </c>
      <c r="H175" s="35" t="s">
        <v>75</v>
      </c>
      <c r="I175" s="35" t="s">
        <v>76</v>
      </c>
    </row>
    <row r="176" spans="1:9">
      <c r="A176" s="34" t="s">
        <v>304</v>
      </c>
      <c r="B176" s="34" t="s">
        <v>305</v>
      </c>
      <c r="C176" s="35" t="s">
        <v>72</v>
      </c>
      <c r="D176" s="35" t="s">
        <v>73</v>
      </c>
      <c r="E176" s="35" t="s">
        <v>125</v>
      </c>
      <c r="F176" s="36">
        <v>44923.747256944444</v>
      </c>
      <c r="G176" s="35" t="s">
        <v>123</v>
      </c>
      <c r="H176" s="35" t="s">
        <v>75</v>
      </c>
      <c r="I176" s="35" t="s">
        <v>76</v>
      </c>
    </row>
    <row r="177" spans="1:9">
      <c r="A177" s="34" t="s">
        <v>306</v>
      </c>
      <c r="B177" s="34" t="s">
        <v>307</v>
      </c>
      <c r="C177" s="35" t="s">
        <v>72</v>
      </c>
      <c r="D177" s="35" t="s">
        <v>73</v>
      </c>
      <c r="E177" s="35" t="s">
        <v>125</v>
      </c>
      <c r="F177" s="36">
        <v>44923.745555555557</v>
      </c>
      <c r="G177" s="35" t="s">
        <v>123</v>
      </c>
      <c r="H177" s="35" t="s">
        <v>75</v>
      </c>
      <c r="I177" s="35" t="s">
        <v>76</v>
      </c>
    </row>
    <row r="178" spans="1:9">
      <c r="A178" s="34" t="s">
        <v>308</v>
      </c>
      <c r="B178" s="34" t="s">
        <v>309</v>
      </c>
      <c r="C178" s="35" t="s">
        <v>72</v>
      </c>
      <c r="D178" s="35" t="s">
        <v>73</v>
      </c>
      <c r="E178" s="35" t="s">
        <v>125</v>
      </c>
      <c r="F178" s="36">
        <v>44923.742280092592</v>
      </c>
      <c r="G178" s="35" t="s">
        <v>123</v>
      </c>
      <c r="H178" s="35" t="s">
        <v>75</v>
      </c>
      <c r="I178" s="35" t="s">
        <v>76</v>
      </c>
    </row>
    <row r="179" spans="1:9">
      <c r="A179" s="34" t="s">
        <v>310</v>
      </c>
      <c r="B179" s="34" t="s">
        <v>311</v>
      </c>
      <c r="C179" s="35" t="s">
        <v>72</v>
      </c>
      <c r="D179" s="35" t="s">
        <v>128</v>
      </c>
      <c r="E179" s="35" t="s">
        <v>182</v>
      </c>
      <c r="F179" s="36">
        <v>44923.619953703703</v>
      </c>
      <c r="G179" s="35" t="s">
        <v>123</v>
      </c>
      <c r="H179" s="35" t="s">
        <v>75</v>
      </c>
      <c r="I179" s="35" t="s">
        <v>76</v>
      </c>
    </row>
    <row r="180" spans="1:9">
      <c r="A180" s="34" t="s">
        <v>243</v>
      </c>
      <c r="B180" s="34" t="s">
        <v>244</v>
      </c>
      <c r="C180" s="35" t="s">
        <v>72</v>
      </c>
      <c r="D180" s="35" t="s">
        <v>128</v>
      </c>
      <c r="E180" s="35" t="s">
        <v>240</v>
      </c>
      <c r="F180" s="36">
        <v>44923.598553240743</v>
      </c>
      <c r="G180" s="35" t="s">
        <v>274</v>
      </c>
      <c r="H180" s="35" t="s">
        <v>75</v>
      </c>
      <c r="I180" s="35" t="s">
        <v>76</v>
      </c>
    </row>
    <row r="181" spans="1:9">
      <c r="A181" s="34" t="s">
        <v>312</v>
      </c>
      <c r="B181" s="34" t="s">
        <v>313</v>
      </c>
      <c r="C181" s="35" t="s">
        <v>72</v>
      </c>
      <c r="D181" s="35" t="s">
        <v>73</v>
      </c>
      <c r="E181" s="35" t="s">
        <v>82</v>
      </c>
      <c r="F181" s="36">
        <v>44923.597916666666</v>
      </c>
      <c r="G181" s="35" t="s">
        <v>74</v>
      </c>
      <c r="H181" s="35" t="s">
        <v>75</v>
      </c>
      <c r="I181" s="35" t="s">
        <v>76</v>
      </c>
    </row>
    <row r="182" spans="1:9">
      <c r="A182" s="34" t="s">
        <v>314</v>
      </c>
      <c r="B182" s="34" t="s">
        <v>315</v>
      </c>
      <c r="C182" s="35" t="s">
        <v>72</v>
      </c>
      <c r="D182" s="35" t="s">
        <v>73</v>
      </c>
      <c r="E182" s="35" t="s">
        <v>316</v>
      </c>
      <c r="F182" s="36">
        <v>44923.597129629627</v>
      </c>
      <c r="G182" s="35" t="s">
        <v>83</v>
      </c>
      <c r="H182" s="35" t="s">
        <v>75</v>
      </c>
      <c r="I182" s="35" t="s">
        <v>76</v>
      </c>
    </row>
    <row r="183" spans="1:9">
      <c r="A183" s="34" t="s">
        <v>317</v>
      </c>
      <c r="B183" s="34" t="s">
        <v>318</v>
      </c>
      <c r="C183" s="35" t="s">
        <v>72</v>
      </c>
      <c r="D183" s="35" t="s">
        <v>73</v>
      </c>
      <c r="E183" s="35" t="s">
        <v>122</v>
      </c>
      <c r="F183" s="36">
        <v>44923.596099537041</v>
      </c>
      <c r="G183" s="35" t="s">
        <v>123</v>
      </c>
      <c r="H183" s="35" t="s">
        <v>75</v>
      </c>
      <c r="I183" s="35" t="s">
        <v>76</v>
      </c>
    </row>
    <row r="184" spans="1:9">
      <c r="A184" s="34" t="s">
        <v>319</v>
      </c>
      <c r="B184" s="34" t="s">
        <v>320</v>
      </c>
      <c r="C184" s="35" t="s">
        <v>72</v>
      </c>
      <c r="D184" s="35" t="s">
        <v>73</v>
      </c>
      <c r="E184" s="35" t="s">
        <v>122</v>
      </c>
      <c r="F184" s="36">
        <v>44923.59578703704</v>
      </c>
      <c r="G184" s="35" t="s">
        <v>123</v>
      </c>
      <c r="H184" s="35" t="s">
        <v>75</v>
      </c>
      <c r="I184" s="35" t="s">
        <v>76</v>
      </c>
    </row>
    <row r="185" spans="1:9">
      <c r="A185" s="34" t="s">
        <v>321</v>
      </c>
      <c r="B185" s="34" t="s">
        <v>322</v>
      </c>
      <c r="C185" s="35" t="s">
        <v>72</v>
      </c>
      <c r="D185" s="35" t="s">
        <v>73</v>
      </c>
      <c r="E185" s="35" t="s">
        <v>122</v>
      </c>
      <c r="F185" s="36">
        <v>44923.595046296294</v>
      </c>
      <c r="G185" s="35" t="s">
        <v>123</v>
      </c>
      <c r="H185" s="35" t="s">
        <v>75</v>
      </c>
      <c r="I185" s="35" t="s">
        <v>76</v>
      </c>
    </row>
    <row r="186" spans="1:9">
      <c r="A186" s="34" t="s">
        <v>323</v>
      </c>
      <c r="B186" s="34" t="s">
        <v>324</v>
      </c>
      <c r="C186" s="35" t="s">
        <v>72</v>
      </c>
      <c r="D186" s="35" t="s">
        <v>77</v>
      </c>
      <c r="E186" s="35" t="s">
        <v>182</v>
      </c>
      <c r="F186" s="36">
        <v>44923.594629629632</v>
      </c>
      <c r="G186" s="35" t="s">
        <v>123</v>
      </c>
      <c r="H186" s="35" t="s">
        <v>124</v>
      </c>
      <c r="I186" s="35" t="s">
        <v>76</v>
      </c>
    </row>
    <row r="187" spans="1:9">
      <c r="A187" s="34" t="s">
        <v>325</v>
      </c>
      <c r="B187" s="34" t="s">
        <v>326</v>
      </c>
      <c r="C187" s="35" t="s">
        <v>72</v>
      </c>
      <c r="D187" s="35" t="s">
        <v>73</v>
      </c>
      <c r="E187" s="35" t="s">
        <v>125</v>
      </c>
      <c r="F187" s="36">
        <v>44922.89744212963</v>
      </c>
      <c r="G187" s="35" t="s">
        <v>123</v>
      </c>
      <c r="H187" s="35" t="s">
        <v>75</v>
      </c>
      <c r="I187" s="35" t="s">
        <v>76</v>
      </c>
    </row>
    <row r="188" spans="1:9">
      <c r="A188" s="34" t="s">
        <v>327</v>
      </c>
      <c r="B188" s="34" t="s">
        <v>328</v>
      </c>
      <c r="C188" s="35" t="s">
        <v>72</v>
      </c>
      <c r="D188" s="35" t="s">
        <v>73</v>
      </c>
      <c r="E188" s="35" t="s">
        <v>125</v>
      </c>
      <c r="F188" s="36">
        <v>44922.751759259256</v>
      </c>
      <c r="G188" s="35" t="s">
        <v>123</v>
      </c>
      <c r="H188" s="35" t="s">
        <v>75</v>
      </c>
      <c r="I188" s="35" t="s">
        <v>76</v>
      </c>
    </row>
    <row r="189" spans="1:9">
      <c r="A189" s="34" t="s">
        <v>329</v>
      </c>
      <c r="B189" s="34" t="s">
        <v>330</v>
      </c>
      <c r="C189" s="35" t="s">
        <v>72</v>
      </c>
      <c r="D189" s="35" t="s">
        <v>77</v>
      </c>
      <c r="E189" s="35" t="s">
        <v>1087</v>
      </c>
      <c r="F189" s="36">
        <v>44922.643819444442</v>
      </c>
      <c r="G189" s="35" t="s">
        <v>123</v>
      </c>
      <c r="H189" s="35" t="s">
        <v>75</v>
      </c>
      <c r="I189" s="35" t="s">
        <v>76</v>
      </c>
    </row>
    <row r="190" spans="1:9">
      <c r="A190" s="34" t="s">
        <v>331</v>
      </c>
      <c r="B190" s="34" t="s">
        <v>332</v>
      </c>
      <c r="C190" s="35" t="s">
        <v>72</v>
      </c>
      <c r="D190" s="35" t="s">
        <v>73</v>
      </c>
      <c r="E190" s="35" t="s">
        <v>125</v>
      </c>
      <c r="F190" s="36">
        <v>44922.47892361111</v>
      </c>
      <c r="G190" s="35" t="s">
        <v>123</v>
      </c>
      <c r="H190" s="35" t="s">
        <v>75</v>
      </c>
      <c r="I190" s="35" t="s">
        <v>76</v>
      </c>
    </row>
    <row r="191" spans="1:9">
      <c r="A191" s="34" t="s">
        <v>333</v>
      </c>
      <c r="B191" s="34" t="s">
        <v>334</v>
      </c>
      <c r="C191" s="35" t="s">
        <v>72</v>
      </c>
      <c r="D191" s="35" t="s">
        <v>73</v>
      </c>
      <c r="E191" s="35" t="s">
        <v>125</v>
      </c>
      <c r="F191" s="36">
        <v>44921.745706018519</v>
      </c>
      <c r="G191" s="35" t="s">
        <v>123</v>
      </c>
      <c r="H191" s="35" t="s">
        <v>75</v>
      </c>
      <c r="I191" s="35" t="s">
        <v>76</v>
      </c>
    </row>
    <row r="192" spans="1:9">
      <c r="A192" s="34" t="s">
        <v>335</v>
      </c>
      <c r="B192" s="34" t="s">
        <v>336</v>
      </c>
      <c r="C192" s="35" t="s">
        <v>72</v>
      </c>
      <c r="D192" s="35" t="s">
        <v>73</v>
      </c>
      <c r="E192" s="35" t="s">
        <v>125</v>
      </c>
      <c r="F192" s="36">
        <v>44921.733090277776</v>
      </c>
      <c r="G192" s="35" t="s">
        <v>123</v>
      </c>
      <c r="H192" s="35" t="s">
        <v>75</v>
      </c>
      <c r="I192" s="35" t="s">
        <v>76</v>
      </c>
    </row>
    <row r="193" spans="1:9">
      <c r="A193" s="34" t="s">
        <v>338</v>
      </c>
      <c r="B193" s="34" t="s">
        <v>339</v>
      </c>
      <c r="C193" s="35" t="s">
        <v>72</v>
      </c>
      <c r="D193" s="35" t="s">
        <v>73</v>
      </c>
      <c r="E193" s="35" t="s">
        <v>340</v>
      </c>
      <c r="F193" s="36">
        <v>44918.91065972222</v>
      </c>
      <c r="G193" s="35" t="s">
        <v>123</v>
      </c>
      <c r="H193" s="35" t="s">
        <v>75</v>
      </c>
      <c r="I193" s="35" t="s">
        <v>76</v>
      </c>
    </row>
    <row r="194" spans="1:9">
      <c r="A194" s="34" t="s">
        <v>341</v>
      </c>
      <c r="B194" s="34" t="s">
        <v>342</v>
      </c>
      <c r="C194" s="35" t="s">
        <v>72</v>
      </c>
      <c r="D194" s="35" t="s">
        <v>77</v>
      </c>
      <c r="E194" s="35" t="s">
        <v>82</v>
      </c>
      <c r="F194" s="36">
        <v>44918.908703703702</v>
      </c>
      <c r="G194" s="35" t="s">
        <v>74</v>
      </c>
      <c r="H194" s="35" t="s">
        <v>75</v>
      </c>
      <c r="I194" s="35" t="s">
        <v>76</v>
      </c>
    </row>
    <row r="195" spans="1:9">
      <c r="A195" s="34" t="s">
        <v>343</v>
      </c>
      <c r="B195" s="34" t="s">
        <v>344</v>
      </c>
      <c r="C195" s="35" t="s">
        <v>72</v>
      </c>
      <c r="D195" s="35" t="s">
        <v>73</v>
      </c>
      <c r="E195" s="35" t="s">
        <v>82</v>
      </c>
      <c r="F195" s="36">
        <v>44918.881145833337</v>
      </c>
      <c r="G195" s="35" t="s">
        <v>74</v>
      </c>
      <c r="H195" s="35" t="s">
        <v>75</v>
      </c>
      <c r="I195" s="35" t="s">
        <v>76</v>
      </c>
    </row>
    <row r="196" spans="1:9">
      <c r="A196" s="34" t="s">
        <v>245</v>
      </c>
      <c r="B196" s="34" t="s">
        <v>246</v>
      </c>
      <c r="C196" s="35" t="s">
        <v>72</v>
      </c>
      <c r="D196" s="35" t="s">
        <v>128</v>
      </c>
      <c r="E196" s="35" t="s">
        <v>240</v>
      </c>
      <c r="F196" s="36">
        <v>44918.874143518522</v>
      </c>
      <c r="G196" s="35" t="s">
        <v>274</v>
      </c>
      <c r="H196" s="35" t="s">
        <v>75</v>
      </c>
      <c r="I196" s="35" t="s">
        <v>76</v>
      </c>
    </row>
    <row r="197" spans="1:9">
      <c r="A197" s="34" t="s">
        <v>345</v>
      </c>
      <c r="B197" s="34" t="s">
        <v>346</v>
      </c>
      <c r="C197" s="35" t="s">
        <v>72</v>
      </c>
      <c r="D197" s="35" t="s">
        <v>77</v>
      </c>
      <c r="E197" s="35" t="s">
        <v>1088</v>
      </c>
      <c r="F197" s="36">
        <v>44918.05667824074</v>
      </c>
      <c r="G197" s="35" t="s">
        <v>78</v>
      </c>
      <c r="H197" s="35" t="s">
        <v>124</v>
      </c>
      <c r="I197" s="35" t="s">
        <v>76</v>
      </c>
    </row>
    <row r="198" spans="1:9">
      <c r="A198" s="34" t="s">
        <v>349</v>
      </c>
      <c r="B198" s="34" t="s">
        <v>350</v>
      </c>
      <c r="C198" s="35" t="s">
        <v>72</v>
      </c>
      <c r="D198" s="35" t="s">
        <v>73</v>
      </c>
      <c r="E198" s="35" t="s">
        <v>125</v>
      </c>
      <c r="F198" s="36">
        <v>44911.773287037038</v>
      </c>
      <c r="G198" s="35" t="s">
        <v>123</v>
      </c>
      <c r="H198" s="35" t="s">
        <v>75</v>
      </c>
      <c r="I198" s="35" t="s">
        <v>76</v>
      </c>
    </row>
    <row r="199" spans="1:9">
      <c r="A199" s="34" t="s">
        <v>247</v>
      </c>
      <c r="B199" s="34" t="s">
        <v>248</v>
      </c>
      <c r="C199" s="35" t="s">
        <v>72</v>
      </c>
      <c r="D199" s="35" t="s">
        <v>77</v>
      </c>
      <c r="E199" s="35" t="s">
        <v>249</v>
      </c>
      <c r="F199" s="36">
        <v>44911.475254629629</v>
      </c>
      <c r="G199" s="35" t="s">
        <v>78</v>
      </c>
      <c r="H199" s="35" t="s">
        <v>124</v>
      </c>
      <c r="I199" s="35" t="s">
        <v>76</v>
      </c>
    </row>
    <row r="200" spans="1:9">
      <c r="A200" s="34" t="s">
        <v>351</v>
      </c>
      <c r="B200" s="34" t="s">
        <v>352</v>
      </c>
      <c r="C200" s="35" t="s">
        <v>72</v>
      </c>
      <c r="D200" s="35" t="s">
        <v>73</v>
      </c>
      <c r="E200" s="35" t="s">
        <v>125</v>
      </c>
      <c r="F200" s="36">
        <v>44910.951851851853</v>
      </c>
      <c r="G200" s="35" t="s">
        <v>123</v>
      </c>
      <c r="H200" s="35" t="s">
        <v>75</v>
      </c>
      <c r="I200" s="35" t="s">
        <v>76</v>
      </c>
    </row>
    <row r="201" spans="1:9">
      <c r="A201" s="34" t="s">
        <v>250</v>
      </c>
      <c r="B201" s="34" t="s">
        <v>251</v>
      </c>
      <c r="C201" s="35" t="s">
        <v>72</v>
      </c>
      <c r="D201" s="35" t="s">
        <v>77</v>
      </c>
      <c r="E201" s="35" t="s">
        <v>79</v>
      </c>
      <c r="F201" s="36">
        <v>44910.946608796294</v>
      </c>
      <c r="G201" s="35" t="s">
        <v>78</v>
      </c>
      <c r="H201" s="35" t="s">
        <v>75</v>
      </c>
      <c r="I201" s="35" t="s">
        <v>76</v>
      </c>
    </row>
    <row r="202" spans="1:9">
      <c r="A202" s="34" t="s">
        <v>252</v>
      </c>
      <c r="B202" s="34" t="s">
        <v>253</v>
      </c>
      <c r="C202" s="35" t="s">
        <v>72</v>
      </c>
      <c r="D202" s="35" t="s">
        <v>128</v>
      </c>
      <c r="E202" s="35" t="s">
        <v>1089</v>
      </c>
      <c r="F202" s="36">
        <v>44909.764479166668</v>
      </c>
      <c r="G202" s="35" t="s">
        <v>123</v>
      </c>
      <c r="H202" s="35" t="s">
        <v>75</v>
      </c>
      <c r="I202" s="35" t="s">
        <v>76</v>
      </c>
    </row>
    <row r="203" spans="1:9">
      <c r="A203" s="34" t="s">
        <v>353</v>
      </c>
      <c r="B203" s="34" t="s">
        <v>354</v>
      </c>
      <c r="C203" s="35" t="s">
        <v>72</v>
      </c>
      <c r="D203" s="35" t="s">
        <v>73</v>
      </c>
      <c r="E203" s="35" t="s">
        <v>122</v>
      </c>
      <c r="F203" s="36">
        <v>44909.636111111111</v>
      </c>
      <c r="G203" s="35" t="s">
        <v>123</v>
      </c>
      <c r="H203" s="35" t="s">
        <v>75</v>
      </c>
      <c r="I203" s="35" t="s">
        <v>76</v>
      </c>
    </row>
    <row r="204" spans="1:9">
      <c r="A204" s="34" t="s">
        <v>355</v>
      </c>
      <c r="B204" s="34" t="s">
        <v>356</v>
      </c>
      <c r="C204" s="35" t="s">
        <v>72</v>
      </c>
      <c r="D204" s="35" t="s">
        <v>73</v>
      </c>
      <c r="E204" s="35" t="s">
        <v>122</v>
      </c>
      <c r="F204" s="36">
        <v>44909.635740740741</v>
      </c>
      <c r="G204" s="35" t="s">
        <v>123</v>
      </c>
      <c r="H204" s="35" t="s">
        <v>75</v>
      </c>
      <c r="I204" s="35" t="s">
        <v>76</v>
      </c>
    </row>
    <row r="205" spans="1:9">
      <c r="A205" s="34" t="s">
        <v>357</v>
      </c>
      <c r="B205" s="34" t="s">
        <v>358</v>
      </c>
      <c r="C205" s="35" t="s">
        <v>72</v>
      </c>
      <c r="D205" s="35" t="s">
        <v>73</v>
      </c>
      <c r="E205" s="35" t="s">
        <v>122</v>
      </c>
      <c r="F205" s="36">
        <v>44909.635289351849</v>
      </c>
      <c r="G205" s="35" t="s">
        <v>123</v>
      </c>
      <c r="H205" s="35" t="s">
        <v>75</v>
      </c>
      <c r="I205" s="35" t="s">
        <v>76</v>
      </c>
    </row>
    <row r="206" spans="1:9">
      <c r="A206" s="34" t="s">
        <v>360</v>
      </c>
      <c r="B206" s="34" t="s">
        <v>361</v>
      </c>
      <c r="C206" s="35" t="s">
        <v>72</v>
      </c>
      <c r="D206" s="35" t="s">
        <v>73</v>
      </c>
      <c r="E206" s="35" t="s">
        <v>122</v>
      </c>
      <c r="F206" s="36">
        <v>44908.793969907405</v>
      </c>
      <c r="G206" s="35" t="s">
        <v>123</v>
      </c>
      <c r="H206" s="35" t="s">
        <v>75</v>
      </c>
      <c r="I206" s="35" t="s">
        <v>76</v>
      </c>
    </row>
    <row r="207" spans="1:9">
      <c r="A207" s="34" t="s">
        <v>362</v>
      </c>
      <c r="B207" s="34" t="s">
        <v>363</v>
      </c>
      <c r="C207" s="35" t="s">
        <v>72</v>
      </c>
      <c r="D207" s="35" t="s">
        <v>73</v>
      </c>
      <c r="E207" s="35" t="s">
        <v>122</v>
      </c>
      <c r="F207" s="36">
        <v>44908.793645833335</v>
      </c>
      <c r="G207" s="35" t="s">
        <v>123</v>
      </c>
      <c r="H207" s="35" t="s">
        <v>75</v>
      </c>
      <c r="I207" s="35" t="s">
        <v>76</v>
      </c>
    </row>
    <row r="208" spans="1:9">
      <c r="A208" s="34" t="s">
        <v>364</v>
      </c>
      <c r="B208" s="34" t="s">
        <v>365</v>
      </c>
      <c r="C208" s="35" t="s">
        <v>72</v>
      </c>
      <c r="D208" s="35" t="s">
        <v>73</v>
      </c>
      <c r="E208" s="35" t="s">
        <v>122</v>
      </c>
      <c r="F208" s="36">
        <v>44908.793321759258</v>
      </c>
      <c r="G208" s="35" t="s">
        <v>123</v>
      </c>
      <c r="H208" s="35" t="s">
        <v>75</v>
      </c>
      <c r="I208" s="35" t="s">
        <v>76</v>
      </c>
    </row>
    <row r="209" spans="1:9">
      <c r="A209" s="34" t="s">
        <v>366</v>
      </c>
      <c r="B209" s="34" t="s">
        <v>367</v>
      </c>
      <c r="C209" s="35" t="s">
        <v>72</v>
      </c>
      <c r="D209" s="35" t="s">
        <v>73</v>
      </c>
      <c r="E209" s="35" t="s">
        <v>122</v>
      </c>
      <c r="F209" s="36">
        <v>44908.79215277778</v>
      </c>
      <c r="G209" s="35" t="s">
        <v>123</v>
      </c>
      <c r="H209" s="35" t="s">
        <v>75</v>
      </c>
      <c r="I209" s="35" t="s">
        <v>76</v>
      </c>
    </row>
    <row r="210" spans="1:9">
      <c r="A210" s="34" t="s">
        <v>368</v>
      </c>
      <c r="B210" s="34" t="s">
        <v>369</v>
      </c>
      <c r="C210" s="35" t="s">
        <v>72</v>
      </c>
      <c r="D210" s="35" t="s">
        <v>73</v>
      </c>
      <c r="E210" s="35" t="s">
        <v>122</v>
      </c>
      <c r="F210" s="36">
        <v>44907.60601851852</v>
      </c>
      <c r="G210" s="35" t="s">
        <v>123</v>
      </c>
      <c r="H210" s="35" t="s">
        <v>75</v>
      </c>
      <c r="I210" s="35" t="s">
        <v>76</v>
      </c>
    </row>
    <row r="211" spans="1:9">
      <c r="A211" s="34" t="s">
        <v>370</v>
      </c>
      <c r="B211" s="34" t="s">
        <v>371</v>
      </c>
      <c r="C211" s="35" t="s">
        <v>72</v>
      </c>
      <c r="D211" s="35" t="s">
        <v>73</v>
      </c>
      <c r="E211" s="35" t="s">
        <v>122</v>
      </c>
      <c r="F211" s="36">
        <v>44907.605150462965</v>
      </c>
      <c r="G211" s="35" t="s">
        <v>123</v>
      </c>
      <c r="H211" s="35" t="s">
        <v>75</v>
      </c>
      <c r="I211" s="35" t="s">
        <v>76</v>
      </c>
    </row>
    <row r="212" spans="1:9">
      <c r="A212" s="34" t="s">
        <v>372</v>
      </c>
      <c r="B212" s="34" t="s">
        <v>373</v>
      </c>
      <c r="C212" s="35" t="s">
        <v>72</v>
      </c>
      <c r="D212" s="35" t="s">
        <v>73</v>
      </c>
      <c r="E212" s="35" t="s">
        <v>122</v>
      </c>
      <c r="F212" s="36">
        <v>44907.60465277778</v>
      </c>
      <c r="G212" s="35" t="s">
        <v>123</v>
      </c>
      <c r="H212" s="35" t="s">
        <v>75</v>
      </c>
      <c r="I212" s="35" t="s">
        <v>76</v>
      </c>
    </row>
    <row r="213" spans="1:9">
      <c r="A213" s="34" t="s">
        <v>374</v>
      </c>
      <c r="B213" s="34" t="s">
        <v>375</v>
      </c>
      <c r="C213" s="35" t="s">
        <v>72</v>
      </c>
      <c r="D213" s="35" t="s">
        <v>73</v>
      </c>
      <c r="E213" s="35" t="s">
        <v>122</v>
      </c>
      <c r="F213" s="36">
        <v>44907.603888888887</v>
      </c>
      <c r="G213" s="35" t="s">
        <v>123</v>
      </c>
      <c r="H213" s="35" t="s">
        <v>75</v>
      </c>
      <c r="I213" s="35" t="s">
        <v>76</v>
      </c>
    </row>
    <row r="214" spans="1:9">
      <c r="A214" s="34" t="s">
        <v>376</v>
      </c>
      <c r="B214" s="34" t="s">
        <v>377</v>
      </c>
      <c r="C214" s="35" t="s">
        <v>72</v>
      </c>
      <c r="D214" s="35" t="s">
        <v>73</v>
      </c>
      <c r="E214" s="35" t="s">
        <v>122</v>
      </c>
      <c r="F214" s="36">
        <v>44907.601504629631</v>
      </c>
      <c r="G214" s="35" t="s">
        <v>123</v>
      </c>
      <c r="H214" s="35" t="s">
        <v>75</v>
      </c>
      <c r="I214" s="35" t="s">
        <v>76</v>
      </c>
    </row>
    <row r="215" spans="1:9">
      <c r="A215" s="34" t="s">
        <v>378</v>
      </c>
      <c r="B215" s="34" t="s">
        <v>379</v>
      </c>
      <c r="C215" s="35" t="s">
        <v>72</v>
      </c>
      <c r="D215" s="35" t="s">
        <v>73</v>
      </c>
      <c r="E215" s="35" t="s">
        <v>359</v>
      </c>
      <c r="F215" s="36">
        <v>44904.971296296295</v>
      </c>
      <c r="G215" s="35" t="s">
        <v>123</v>
      </c>
      <c r="H215" s="35" t="s">
        <v>124</v>
      </c>
      <c r="I215" s="35" t="s">
        <v>76</v>
      </c>
    </row>
    <row r="216" spans="1:9">
      <c r="A216" s="34" t="s">
        <v>380</v>
      </c>
      <c r="B216" s="34" t="s">
        <v>381</v>
      </c>
      <c r="C216" s="35" t="s">
        <v>72</v>
      </c>
      <c r="D216" s="35" t="s">
        <v>73</v>
      </c>
      <c r="E216" s="35" t="s">
        <v>125</v>
      </c>
      <c r="F216" s="36">
        <v>44904.962939814817</v>
      </c>
      <c r="G216" s="35" t="s">
        <v>123</v>
      </c>
      <c r="H216" s="35" t="s">
        <v>75</v>
      </c>
      <c r="I216" s="35" t="s">
        <v>76</v>
      </c>
    </row>
    <row r="217" spans="1:9">
      <c r="A217" s="34" t="s">
        <v>382</v>
      </c>
      <c r="B217" s="34" t="s">
        <v>383</v>
      </c>
      <c r="C217" s="35" t="s">
        <v>72</v>
      </c>
      <c r="D217" s="35" t="s">
        <v>73</v>
      </c>
      <c r="E217" s="35" t="s">
        <v>125</v>
      </c>
      <c r="F217" s="36">
        <v>44904.960115740738</v>
      </c>
      <c r="G217" s="35" t="s">
        <v>123</v>
      </c>
      <c r="H217" s="35" t="s">
        <v>75</v>
      </c>
      <c r="I217" s="35" t="s">
        <v>76</v>
      </c>
    </row>
    <row r="218" spans="1:9">
      <c r="A218" s="34" t="s">
        <v>384</v>
      </c>
      <c r="B218" s="34" t="s">
        <v>385</v>
      </c>
      <c r="C218" s="35" t="s">
        <v>72</v>
      </c>
      <c r="D218" s="35" t="s">
        <v>73</v>
      </c>
      <c r="E218" s="35" t="s">
        <v>125</v>
      </c>
      <c r="F218" s="36">
        <v>44904.958819444444</v>
      </c>
      <c r="G218" s="35" t="s">
        <v>123</v>
      </c>
      <c r="H218" s="35" t="s">
        <v>75</v>
      </c>
      <c r="I218" s="35" t="s">
        <v>76</v>
      </c>
    </row>
    <row r="219" spans="1:9">
      <c r="A219" s="34" t="s">
        <v>386</v>
      </c>
      <c r="B219" s="34" t="s">
        <v>387</v>
      </c>
      <c r="C219" s="35" t="s">
        <v>72</v>
      </c>
      <c r="D219" s="35" t="s">
        <v>73</v>
      </c>
      <c r="E219" s="35" t="s">
        <v>125</v>
      </c>
      <c r="F219" s="36">
        <v>44904.514745370368</v>
      </c>
      <c r="G219" s="35" t="s">
        <v>123</v>
      </c>
      <c r="H219" s="35" t="s">
        <v>75</v>
      </c>
      <c r="I219" s="35" t="s">
        <v>76</v>
      </c>
    </row>
    <row r="220" spans="1:9">
      <c r="A220" s="34" t="s">
        <v>388</v>
      </c>
      <c r="B220" s="34" t="s">
        <v>389</v>
      </c>
      <c r="C220" s="35" t="s">
        <v>72</v>
      </c>
      <c r="D220" s="35" t="s">
        <v>73</v>
      </c>
      <c r="E220" s="35" t="s">
        <v>125</v>
      </c>
      <c r="F220" s="36">
        <v>44904.510520833333</v>
      </c>
      <c r="G220" s="35" t="s">
        <v>123</v>
      </c>
      <c r="H220" s="35" t="s">
        <v>75</v>
      </c>
      <c r="I220" s="35" t="s">
        <v>76</v>
      </c>
    </row>
    <row r="221" spans="1:9">
      <c r="A221" s="34" t="s">
        <v>390</v>
      </c>
      <c r="B221" s="34" t="s">
        <v>391</v>
      </c>
      <c r="C221" s="35" t="s">
        <v>72</v>
      </c>
      <c r="D221" s="35" t="s">
        <v>73</v>
      </c>
      <c r="E221" s="35" t="s">
        <v>125</v>
      </c>
      <c r="F221" s="36">
        <v>44904.507094907407</v>
      </c>
      <c r="G221" s="35" t="s">
        <v>123</v>
      </c>
      <c r="H221" s="35" t="s">
        <v>75</v>
      </c>
      <c r="I221" s="35" t="s">
        <v>76</v>
      </c>
    </row>
    <row r="222" spans="1:9">
      <c r="A222" s="34" t="s">
        <v>392</v>
      </c>
      <c r="B222" s="34" t="s">
        <v>393</v>
      </c>
      <c r="C222" s="35" t="s">
        <v>72</v>
      </c>
      <c r="D222" s="35" t="s">
        <v>73</v>
      </c>
      <c r="E222" s="35" t="s">
        <v>125</v>
      </c>
      <c r="F222" s="36">
        <v>44904.50371527778</v>
      </c>
      <c r="G222" s="35" t="s">
        <v>123</v>
      </c>
      <c r="H222" s="35" t="s">
        <v>75</v>
      </c>
      <c r="I222" s="35" t="s">
        <v>76</v>
      </c>
    </row>
    <row r="223" spans="1:9">
      <c r="A223" s="34" t="s">
        <v>394</v>
      </c>
      <c r="B223" s="34" t="s">
        <v>395</v>
      </c>
      <c r="C223" s="35" t="s">
        <v>72</v>
      </c>
      <c r="D223" s="35" t="s">
        <v>73</v>
      </c>
      <c r="E223" s="35" t="s">
        <v>125</v>
      </c>
      <c r="F223" s="36">
        <v>44904.501956018517</v>
      </c>
      <c r="G223" s="35" t="s">
        <v>123</v>
      </c>
      <c r="H223" s="35" t="s">
        <v>75</v>
      </c>
      <c r="I223" s="35" t="s">
        <v>76</v>
      </c>
    </row>
    <row r="224" spans="1:9">
      <c r="A224" s="34" t="s">
        <v>396</v>
      </c>
      <c r="B224" s="34" t="s">
        <v>397</v>
      </c>
      <c r="C224" s="35" t="s">
        <v>72</v>
      </c>
      <c r="D224" s="35" t="s">
        <v>73</v>
      </c>
      <c r="E224" s="35" t="s">
        <v>125</v>
      </c>
      <c r="F224" s="36">
        <v>44904.500289351854</v>
      </c>
      <c r="G224" s="35" t="s">
        <v>123</v>
      </c>
      <c r="H224" s="35" t="s">
        <v>75</v>
      </c>
      <c r="I224" s="35" t="s">
        <v>76</v>
      </c>
    </row>
    <row r="225" spans="1:9">
      <c r="A225" s="34" t="s">
        <v>398</v>
      </c>
      <c r="B225" s="34" t="s">
        <v>399</v>
      </c>
      <c r="C225" s="35" t="s">
        <v>72</v>
      </c>
      <c r="D225" s="35" t="s">
        <v>73</v>
      </c>
      <c r="E225" s="35" t="s">
        <v>125</v>
      </c>
      <c r="F225" s="36">
        <v>44904.497199074074</v>
      </c>
      <c r="G225" s="35" t="s">
        <v>123</v>
      </c>
      <c r="H225" s="35" t="s">
        <v>75</v>
      </c>
      <c r="I225" s="35" t="s">
        <v>76</v>
      </c>
    </row>
    <row r="226" spans="1:9">
      <c r="A226" s="34" t="s">
        <v>400</v>
      </c>
      <c r="B226" s="34" t="s">
        <v>401</v>
      </c>
      <c r="C226" s="35" t="s">
        <v>72</v>
      </c>
      <c r="D226" s="35" t="s">
        <v>73</v>
      </c>
      <c r="E226" s="35" t="s">
        <v>125</v>
      </c>
      <c r="F226" s="36">
        <v>44904.495185185187</v>
      </c>
      <c r="G226" s="35" t="s">
        <v>123</v>
      </c>
      <c r="H226" s="35" t="s">
        <v>75</v>
      </c>
      <c r="I226" s="35" t="s">
        <v>76</v>
      </c>
    </row>
    <row r="227" spans="1:9">
      <c r="A227" s="34" t="s">
        <v>402</v>
      </c>
      <c r="B227" s="34" t="s">
        <v>403</v>
      </c>
      <c r="C227" s="35" t="s">
        <v>72</v>
      </c>
      <c r="D227" s="35" t="s">
        <v>73</v>
      </c>
      <c r="E227" s="35" t="s">
        <v>125</v>
      </c>
      <c r="F227" s="36">
        <v>44903.958472222221</v>
      </c>
      <c r="G227" s="35" t="s">
        <v>123</v>
      </c>
      <c r="H227" s="35" t="s">
        <v>75</v>
      </c>
      <c r="I227" s="35" t="s">
        <v>76</v>
      </c>
    </row>
    <row r="228" spans="1:9">
      <c r="A228" s="34" t="s">
        <v>404</v>
      </c>
      <c r="B228" s="34" t="s">
        <v>405</v>
      </c>
      <c r="C228" s="35" t="s">
        <v>72</v>
      </c>
      <c r="D228" s="35" t="s">
        <v>73</v>
      </c>
      <c r="E228" s="35" t="s">
        <v>125</v>
      </c>
      <c r="F228" s="36">
        <v>44903.952499999999</v>
      </c>
      <c r="G228" s="35" t="s">
        <v>123</v>
      </c>
      <c r="H228" s="35" t="s">
        <v>75</v>
      </c>
      <c r="I228" s="35" t="s">
        <v>76</v>
      </c>
    </row>
    <row r="229" spans="1:9">
      <c r="A229" s="34" t="s">
        <v>406</v>
      </c>
      <c r="B229" s="34" t="s">
        <v>407</v>
      </c>
      <c r="C229" s="35" t="s">
        <v>72</v>
      </c>
      <c r="D229" s="35" t="s">
        <v>73</v>
      </c>
      <c r="E229" s="35" t="s">
        <v>125</v>
      </c>
      <c r="F229" s="36">
        <v>44903.945381944446</v>
      </c>
      <c r="G229" s="35" t="s">
        <v>123</v>
      </c>
      <c r="H229" s="35" t="s">
        <v>75</v>
      </c>
      <c r="I229" s="35" t="s">
        <v>76</v>
      </c>
    </row>
    <row r="230" spans="1:9">
      <c r="A230" s="34" t="s">
        <v>408</v>
      </c>
      <c r="B230" s="34" t="s">
        <v>409</v>
      </c>
      <c r="C230" s="35" t="s">
        <v>72</v>
      </c>
      <c r="D230" s="35" t="s">
        <v>77</v>
      </c>
      <c r="E230" s="35" t="s">
        <v>410</v>
      </c>
      <c r="F230" s="36">
        <v>44903.450787037036</v>
      </c>
      <c r="G230" s="35" t="s">
        <v>123</v>
      </c>
      <c r="H230" s="35" t="s">
        <v>124</v>
      </c>
      <c r="I230" s="35" t="s">
        <v>76</v>
      </c>
    </row>
    <row r="231" spans="1:9">
      <c r="A231" s="34" t="s">
        <v>411</v>
      </c>
      <c r="B231" s="34" t="s">
        <v>412</v>
      </c>
      <c r="C231" s="35" t="s">
        <v>72</v>
      </c>
      <c r="D231" s="35" t="s">
        <v>73</v>
      </c>
      <c r="E231" s="35" t="s">
        <v>125</v>
      </c>
      <c r="F231" s="36">
        <v>44903.447094907409</v>
      </c>
      <c r="G231" s="35" t="s">
        <v>123</v>
      </c>
      <c r="H231" s="35" t="s">
        <v>75</v>
      </c>
      <c r="I231" s="35" t="s">
        <v>76</v>
      </c>
    </row>
    <row r="232" spans="1:9">
      <c r="A232" s="34" t="s">
        <v>413</v>
      </c>
      <c r="B232" s="34" t="s">
        <v>414</v>
      </c>
      <c r="C232" s="35" t="s">
        <v>72</v>
      </c>
      <c r="D232" s="35" t="s">
        <v>73</v>
      </c>
      <c r="E232" s="35" t="s">
        <v>125</v>
      </c>
      <c r="F232" s="36">
        <v>44903.445648148147</v>
      </c>
      <c r="G232" s="35" t="s">
        <v>123</v>
      </c>
      <c r="H232" s="35" t="s">
        <v>75</v>
      </c>
      <c r="I232" s="35" t="s">
        <v>76</v>
      </c>
    </row>
    <row r="233" spans="1:9">
      <c r="A233" s="34" t="s">
        <v>415</v>
      </c>
      <c r="B233" s="34" t="s">
        <v>416</v>
      </c>
      <c r="C233" s="35" t="s">
        <v>72</v>
      </c>
      <c r="D233" s="35" t="s">
        <v>73</v>
      </c>
      <c r="E233" s="35" t="s">
        <v>122</v>
      </c>
      <c r="F233" s="36">
        <v>44902.768252314818</v>
      </c>
      <c r="G233" s="35" t="s">
        <v>123</v>
      </c>
      <c r="H233" s="35" t="s">
        <v>75</v>
      </c>
      <c r="I233" s="35" t="s">
        <v>76</v>
      </c>
    </row>
    <row r="234" spans="1:9">
      <c r="A234" s="34" t="s">
        <v>417</v>
      </c>
      <c r="B234" s="34" t="s">
        <v>418</v>
      </c>
      <c r="C234" s="35" t="s">
        <v>72</v>
      </c>
      <c r="D234" s="35" t="s">
        <v>73</v>
      </c>
      <c r="E234" s="35" t="s">
        <v>122</v>
      </c>
      <c r="F234" s="36">
        <v>44902.76761574074</v>
      </c>
      <c r="G234" s="35" t="s">
        <v>123</v>
      </c>
      <c r="H234" s="35" t="s">
        <v>75</v>
      </c>
      <c r="I234" s="35" t="s">
        <v>76</v>
      </c>
    </row>
    <row r="235" spans="1:9">
      <c r="A235" s="34" t="s">
        <v>1090</v>
      </c>
      <c r="B235" s="34" t="s">
        <v>1091</v>
      </c>
      <c r="C235" s="35" t="s">
        <v>72</v>
      </c>
      <c r="D235" s="35" t="s">
        <v>77</v>
      </c>
      <c r="E235" s="35" t="s">
        <v>974</v>
      </c>
      <c r="F235" s="36">
        <v>44896.908171296294</v>
      </c>
      <c r="G235" s="35" t="s">
        <v>123</v>
      </c>
      <c r="H235" s="35" t="s">
        <v>124</v>
      </c>
      <c r="I235" s="35" t="s">
        <v>76</v>
      </c>
    </row>
    <row r="236" spans="1:9">
      <c r="A236" s="34" t="s">
        <v>165</v>
      </c>
      <c r="B236" s="34" t="s">
        <v>166</v>
      </c>
      <c r="C236" s="35" t="s">
        <v>72</v>
      </c>
      <c r="D236" s="35" t="s">
        <v>73</v>
      </c>
      <c r="E236" s="35" t="s">
        <v>125</v>
      </c>
      <c r="F236" s="36">
        <v>44896.901782407411</v>
      </c>
      <c r="G236" s="35" t="s">
        <v>123</v>
      </c>
      <c r="H236" s="35" t="s">
        <v>75</v>
      </c>
      <c r="I236" s="35" t="s">
        <v>76</v>
      </c>
    </row>
    <row r="237" spans="1:9">
      <c r="A237" s="34" t="s">
        <v>167</v>
      </c>
      <c r="B237" s="34" t="s">
        <v>168</v>
      </c>
      <c r="C237" s="35" t="s">
        <v>72</v>
      </c>
      <c r="D237" s="35" t="s">
        <v>73</v>
      </c>
      <c r="E237" s="35" t="s">
        <v>125</v>
      </c>
      <c r="F237" s="36">
        <v>44896.894108796296</v>
      </c>
      <c r="G237" s="35" t="s">
        <v>123</v>
      </c>
      <c r="H237" s="35" t="s">
        <v>75</v>
      </c>
      <c r="I237" s="35" t="s">
        <v>76</v>
      </c>
    </row>
    <row r="238" spans="1:9">
      <c r="A238" s="34" t="s">
        <v>169</v>
      </c>
      <c r="B238" s="34" t="s">
        <v>170</v>
      </c>
      <c r="C238" s="35" t="s">
        <v>72</v>
      </c>
      <c r="D238" s="35" t="s">
        <v>73</v>
      </c>
      <c r="E238" s="35" t="s">
        <v>240</v>
      </c>
      <c r="F238" s="36">
        <v>44896.812094907407</v>
      </c>
      <c r="G238" s="35" t="s">
        <v>274</v>
      </c>
      <c r="H238" s="35" t="s">
        <v>75</v>
      </c>
      <c r="I238" s="35" t="s">
        <v>76</v>
      </c>
    </row>
    <row r="239" spans="1:9">
      <c r="A239" s="34" t="s">
        <v>172</v>
      </c>
      <c r="B239" s="34" t="s">
        <v>173</v>
      </c>
      <c r="C239" s="35" t="s">
        <v>72</v>
      </c>
      <c r="D239" s="35" t="s">
        <v>73</v>
      </c>
      <c r="E239" s="35" t="s">
        <v>125</v>
      </c>
      <c r="F239" s="36">
        <v>44895.901145833333</v>
      </c>
      <c r="G239" s="35" t="s">
        <v>123</v>
      </c>
      <c r="H239" s="35" t="s">
        <v>75</v>
      </c>
      <c r="I239" s="35" t="s">
        <v>76</v>
      </c>
    </row>
    <row r="240" spans="1:9">
      <c r="A240" s="34" t="s">
        <v>174</v>
      </c>
      <c r="B240" s="34" t="s">
        <v>175</v>
      </c>
      <c r="C240" s="35" t="s">
        <v>72</v>
      </c>
      <c r="D240" s="35" t="s">
        <v>73</v>
      </c>
      <c r="E240" s="35" t="s">
        <v>125</v>
      </c>
      <c r="F240" s="36">
        <v>44895.897499999999</v>
      </c>
      <c r="G240" s="35" t="s">
        <v>123</v>
      </c>
      <c r="H240" s="35" t="s">
        <v>75</v>
      </c>
      <c r="I240" s="35" t="s">
        <v>76</v>
      </c>
    </row>
    <row r="241" spans="1:9">
      <c r="A241" s="34" t="s">
        <v>176</v>
      </c>
      <c r="B241" s="34" t="s">
        <v>177</v>
      </c>
      <c r="C241" s="35" t="s">
        <v>72</v>
      </c>
      <c r="D241" s="35" t="s">
        <v>73</v>
      </c>
      <c r="E241" s="35" t="s">
        <v>125</v>
      </c>
      <c r="F241" s="36">
        <v>44895.888356481482</v>
      </c>
      <c r="G241" s="35" t="s">
        <v>123</v>
      </c>
      <c r="H241" s="35" t="s">
        <v>75</v>
      </c>
      <c r="I241" s="35" t="s">
        <v>76</v>
      </c>
    </row>
    <row r="242" spans="1:9">
      <c r="A242" s="34" t="s">
        <v>178</v>
      </c>
      <c r="B242" s="34" t="s">
        <v>179</v>
      </c>
      <c r="C242" s="35" t="s">
        <v>72</v>
      </c>
      <c r="D242" s="35" t="s">
        <v>128</v>
      </c>
      <c r="E242" s="35" t="s">
        <v>79</v>
      </c>
      <c r="F242" s="36">
        <v>44895.752152777779</v>
      </c>
      <c r="G242" s="35" t="s">
        <v>78</v>
      </c>
      <c r="H242" s="35" t="s">
        <v>75</v>
      </c>
      <c r="I242" s="35" t="s">
        <v>76</v>
      </c>
    </row>
    <row r="243" spans="1:9">
      <c r="A243" s="34" t="s">
        <v>180</v>
      </c>
      <c r="B243" s="34" t="s">
        <v>181</v>
      </c>
      <c r="C243" s="35" t="s">
        <v>72</v>
      </c>
      <c r="D243" s="35" t="s">
        <v>77</v>
      </c>
      <c r="E243" s="35" t="s">
        <v>281</v>
      </c>
      <c r="F243" s="36">
        <v>44894.793958333335</v>
      </c>
      <c r="G243" s="35" t="s">
        <v>123</v>
      </c>
      <c r="H243" s="35" t="s">
        <v>124</v>
      </c>
      <c r="I243" s="35" t="s">
        <v>76</v>
      </c>
    </row>
    <row r="244" spans="1:9">
      <c r="A244" s="34" t="s">
        <v>183</v>
      </c>
      <c r="B244" s="34" t="s">
        <v>184</v>
      </c>
      <c r="C244" s="35" t="s">
        <v>72</v>
      </c>
      <c r="D244" s="35" t="s">
        <v>73</v>
      </c>
      <c r="E244" s="35" t="s">
        <v>182</v>
      </c>
      <c r="F244" s="36">
        <v>44894.776967592596</v>
      </c>
      <c r="G244" s="35" t="s">
        <v>123</v>
      </c>
      <c r="H244" s="35" t="s">
        <v>75</v>
      </c>
      <c r="I244" s="35" t="s">
        <v>76</v>
      </c>
    </row>
    <row r="245" spans="1:9">
      <c r="A245" s="34" t="s">
        <v>185</v>
      </c>
      <c r="B245" s="34" t="s">
        <v>186</v>
      </c>
      <c r="C245" s="35" t="s">
        <v>72</v>
      </c>
      <c r="D245" s="35" t="s">
        <v>73</v>
      </c>
      <c r="E245" s="35" t="s">
        <v>182</v>
      </c>
      <c r="F245" s="36">
        <v>44890.872708333336</v>
      </c>
      <c r="G245" s="35" t="s">
        <v>123</v>
      </c>
      <c r="H245" s="35" t="s">
        <v>75</v>
      </c>
      <c r="I245" s="35" t="s">
        <v>76</v>
      </c>
    </row>
    <row r="246" spans="1:9">
      <c r="A246" s="34" t="s">
        <v>187</v>
      </c>
      <c r="B246" s="34" t="s">
        <v>188</v>
      </c>
      <c r="C246" s="35" t="s">
        <v>72</v>
      </c>
      <c r="D246" s="35" t="s">
        <v>73</v>
      </c>
      <c r="E246" s="35" t="s">
        <v>182</v>
      </c>
      <c r="F246" s="36">
        <v>44890.869027777779</v>
      </c>
      <c r="G246" s="35" t="s">
        <v>123</v>
      </c>
      <c r="H246" s="35" t="s">
        <v>75</v>
      </c>
      <c r="I246" s="35" t="s">
        <v>76</v>
      </c>
    </row>
    <row r="247" spans="1:9">
      <c r="A247" s="34" t="s">
        <v>419</v>
      </c>
      <c r="B247" s="34" t="s">
        <v>420</v>
      </c>
      <c r="C247" s="35" t="s">
        <v>72</v>
      </c>
      <c r="D247" s="35" t="s">
        <v>77</v>
      </c>
      <c r="E247" s="35" t="s">
        <v>281</v>
      </c>
      <c r="F247" s="36">
        <v>44890.858738425923</v>
      </c>
      <c r="G247" s="35" t="s">
        <v>123</v>
      </c>
      <c r="H247" s="35" t="s">
        <v>124</v>
      </c>
      <c r="I247" s="35" t="s">
        <v>421</v>
      </c>
    </row>
    <row r="248" spans="1:9">
      <c r="A248" s="34" t="s">
        <v>189</v>
      </c>
      <c r="B248" s="34" t="s">
        <v>190</v>
      </c>
      <c r="C248" s="35" t="s">
        <v>72</v>
      </c>
      <c r="D248" s="35" t="s">
        <v>73</v>
      </c>
      <c r="E248" s="35" t="s">
        <v>125</v>
      </c>
      <c r="F248" s="36">
        <v>44890.856354166666</v>
      </c>
      <c r="G248" s="35" t="s">
        <v>123</v>
      </c>
      <c r="H248" s="35" t="s">
        <v>75</v>
      </c>
      <c r="I248" s="35" t="s">
        <v>76</v>
      </c>
    </row>
    <row r="249" spans="1:9">
      <c r="A249" s="34" t="s">
        <v>192</v>
      </c>
      <c r="B249" s="34" t="s">
        <v>193</v>
      </c>
      <c r="C249" s="35" t="s">
        <v>72</v>
      </c>
      <c r="D249" s="35" t="s">
        <v>73</v>
      </c>
      <c r="E249" s="35" t="s">
        <v>182</v>
      </c>
      <c r="F249" s="36">
        <v>44889.972418981481</v>
      </c>
      <c r="G249" s="35" t="s">
        <v>123</v>
      </c>
      <c r="H249" s="35" t="s">
        <v>191</v>
      </c>
      <c r="I249" s="35" t="s">
        <v>76</v>
      </c>
    </row>
    <row r="250" spans="1:9">
      <c r="A250" s="34" t="s">
        <v>194</v>
      </c>
      <c r="B250" s="34" t="s">
        <v>195</v>
      </c>
      <c r="C250" s="35" t="s">
        <v>72</v>
      </c>
      <c r="D250" s="35" t="s">
        <v>73</v>
      </c>
      <c r="E250" s="35" t="s">
        <v>182</v>
      </c>
      <c r="F250" s="36">
        <v>44889.95</v>
      </c>
      <c r="G250" s="35" t="s">
        <v>123</v>
      </c>
      <c r="H250" s="35" t="s">
        <v>75</v>
      </c>
      <c r="I250" s="35" t="s">
        <v>76</v>
      </c>
    </row>
    <row r="251" spans="1:9">
      <c r="A251" s="34" t="s">
        <v>196</v>
      </c>
      <c r="B251" s="34" t="s">
        <v>197</v>
      </c>
      <c r="C251" s="35" t="s">
        <v>72</v>
      </c>
      <c r="D251" s="35" t="s">
        <v>73</v>
      </c>
      <c r="E251" s="35" t="s">
        <v>125</v>
      </c>
      <c r="F251" s="36">
        <v>44889.947384259256</v>
      </c>
      <c r="G251" s="35" t="s">
        <v>123</v>
      </c>
      <c r="H251" s="35" t="s">
        <v>75</v>
      </c>
      <c r="I251" s="35" t="s">
        <v>76</v>
      </c>
    </row>
    <row r="252" spans="1:9">
      <c r="A252" s="34" t="s">
        <v>422</v>
      </c>
      <c r="B252" s="34" t="s">
        <v>423</v>
      </c>
      <c r="C252" s="35" t="s">
        <v>72</v>
      </c>
      <c r="D252" s="35" t="s">
        <v>77</v>
      </c>
      <c r="E252" s="35" t="s">
        <v>182</v>
      </c>
      <c r="F252" s="36">
        <v>44889.944328703707</v>
      </c>
      <c r="G252" s="35" t="s">
        <v>123</v>
      </c>
      <c r="H252" s="35" t="s">
        <v>124</v>
      </c>
      <c r="I252" s="35" t="s">
        <v>421</v>
      </c>
    </row>
    <row r="253" spans="1:9">
      <c r="A253" s="34" t="s">
        <v>198</v>
      </c>
      <c r="B253" s="34" t="s">
        <v>199</v>
      </c>
      <c r="C253" s="35" t="s">
        <v>72</v>
      </c>
      <c r="D253" s="35" t="s">
        <v>73</v>
      </c>
      <c r="E253" s="35" t="s">
        <v>125</v>
      </c>
      <c r="F253" s="36">
        <v>44889.935694444444</v>
      </c>
      <c r="G253" s="35" t="s">
        <v>123</v>
      </c>
      <c r="H253" s="35" t="s">
        <v>75</v>
      </c>
      <c r="I253" s="35" t="s">
        <v>76</v>
      </c>
    </row>
    <row r="254" spans="1:9">
      <c r="A254" s="34" t="s">
        <v>200</v>
      </c>
      <c r="B254" s="34" t="s">
        <v>201</v>
      </c>
      <c r="C254" s="35" t="s">
        <v>72</v>
      </c>
      <c r="D254" s="35" t="s">
        <v>73</v>
      </c>
      <c r="E254" s="35" t="s">
        <v>182</v>
      </c>
      <c r="F254" s="36">
        <v>44889.93105324074</v>
      </c>
      <c r="G254" s="35" t="s">
        <v>123</v>
      </c>
      <c r="H254" s="35" t="s">
        <v>75</v>
      </c>
      <c r="I254" s="35" t="s">
        <v>76</v>
      </c>
    </row>
    <row r="255" spans="1:9">
      <c r="A255" s="34" t="s">
        <v>202</v>
      </c>
      <c r="B255" s="34" t="s">
        <v>203</v>
      </c>
      <c r="C255" s="35" t="s">
        <v>72</v>
      </c>
      <c r="D255" s="35" t="s">
        <v>73</v>
      </c>
      <c r="E255" s="35" t="s">
        <v>182</v>
      </c>
      <c r="F255" s="36">
        <v>44889.914733796293</v>
      </c>
      <c r="G255" s="35" t="s">
        <v>123</v>
      </c>
      <c r="H255" s="35" t="s">
        <v>75</v>
      </c>
      <c r="I255" s="35" t="s">
        <v>76</v>
      </c>
    </row>
    <row r="256" spans="1:9">
      <c r="A256" s="34" t="s">
        <v>204</v>
      </c>
      <c r="B256" s="34" t="s">
        <v>205</v>
      </c>
      <c r="C256" s="35" t="s">
        <v>72</v>
      </c>
      <c r="D256" s="35" t="s">
        <v>73</v>
      </c>
      <c r="E256" s="35" t="s">
        <v>182</v>
      </c>
      <c r="F256" s="36">
        <v>44889.797511574077</v>
      </c>
      <c r="G256" s="35" t="s">
        <v>123</v>
      </c>
      <c r="H256" s="35" t="s">
        <v>75</v>
      </c>
      <c r="I256" s="35" t="s">
        <v>76</v>
      </c>
    </row>
    <row r="257" spans="1:9">
      <c r="A257" s="34" t="s">
        <v>206</v>
      </c>
      <c r="B257" s="34" t="s">
        <v>207</v>
      </c>
      <c r="C257" s="35" t="s">
        <v>72</v>
      </c>
      <c r="D257" s="35" t="s">
        <v>73</v>
      </c>
      <c r="E257" s="35" t="s">
        <v>182</v>
      </c>
      <c r="F257" s="36">
        <v>44889.786446759259</v>
      </c>
      <c r="G257" s="35" t="s">
        <v>123</v>
      </c>
      <c r="H257" s="35" t="s">
        <v>75</v>
      </c>
      <c r="I257" s="35" t="s">
        <v>76</v>
      </c>
    </row>
    <row r="258" spans="1:9">
      <c r="A258" s="34" t="s">
        <v>208</v>
      </c>
      <c r="B258" s="34" t="s">
        <v>209</v>
      </c>
      <c r="C258" s="35" t="s">
        <v>72</v>
      </c>
      <c r="D258" s="35" t="s">
        <v>73</v>
      </c>
      <c r="E258" s="35" t="s">
        <v>182</v>
      </c>
      <c r="F258" s="36">
        <v>44889.783703703702</v>
      </c>
      <c r="G258" s="35" t="s">
        <v>123</v>
      </c>
      <c r="H258" s="35" t="s">
        <v>75</v>
      </c>
      <c r="I258" s="35" t="s">
        <v>76</v>
      </c>
    </row>
    <row r="259" spans="1:9">
      <c r="A259" s="34" t="s">
        <v>210</v>
      </c>
      <c r="B259" s="34" t="s">
        <v>211</v>
      </c>
      <c r="C259" s="35" t="s">
        <v>72</v>
      </c>
      <c r="D259" s="35" t="s">
        <v>73</v>
      </c>
      <c r="E259" s="35" t="s">
        <v>182</v>
      </c>
      <c r="F259" s="36">
        <v>44889.781168981484</v>
      </c>
      <c r="G259" s="35" t="s">
        <v>123</v>
      </c>
      <c r="H259" s="35" t="s">
        <v>75</v>
      </c>
      <c r="I259" s="35" t="s">
        <v>76</v>
      </c>
    </row>
    <row r="260" spans="1:9">
      <c r="A260" s="34" t="s">
        <v>212</v>
      </c>
      <c r="B260" s="34" t="s">
        <v>213</v>
      </c>
      <c r="C260" s="35" t="s">
        <v>72</v>
      </c>
      <c r="D260" s="35" t="s">
        <v>73</v>
      </c>
      <c r="E260" s="35" t="s">
        <v>182</v>
      </c>
      <c r="F260" s="36">
        <v>44889.767581018517</v>
      </c>
      <c r="G260" s="35" t="s">
        <v>123</v>
      </c>
      <c r="H260" s="35" t="s">
        <v>75</v>
      </c>
      <c r="I260" s="35" t="s">
        <v>76</v>
      </c>
    </row>
    <row r="261" spans="1:9">
      <c r="A261" s="34" t="s">
        <v>214</v>
      </c>
      <c r="B261" s="34" t="s">
        <v>215</v>
      </c>
      <c r="C261" s="35" t="s">
        <v>72</v>
      </c>
      <c r="D261" s="35" t="s">
        <v>73</v>
      </c>
      <c r="E261" s="35" t="s">
        <v>182</v>
      </c>
      <c r="F261" s="36">
        <v>44889.762858796297</v>
      </c>
      <c r="G261" s="35" t="s">
        <v>123</v>
      </c>
      <c r="H261" s="35" t="s">
        <v>75</v>
      </c>
      <c r="I261" s="35" t="s">
        <v>76</v>
      </c>
    </row>
    <row r="262" spans="1:9">
      <c r="A262" s="34" t="s">
        <v>216</v>
      </c>
      <c r="B262" s="34" t="s">
        <v>217</v>
      </c>
      <c r="C262" s="35" t="s">
        <v>72</v>
      </c>
      <c r="D262" s="35" t="s">
        <v>73</v>
      </c>
      <c r="E262" s="35" t="s">
        <v>182</v>
      </c>
      <c r="F262" s="36">
        <v>44889.759432870371</v>
      </c>
      <c r="G262" s="35" t="s">
        <v>123</v>
      </c>
      <c r="H262" s="35" t="s">
        <v>75</v>
      </c>
      <c r="I262" s="35" t="s">
        <v>76</v>
      </c>
    </row>
    <row r="263" spans="1:9">
      <c r="A263" s="34" t="s">
        <v>218</v>
      </c>
      <c r="B263" s="34" t="s">
        <v>219</v>
      </c>
      <c r="C263" s="35" t="s">
        <v>72</v>
      </c>
      <c r="D263" s="35" t="s">
        <v>77</v>
      </c>
      <c r="E263" s="35" t="s">
        <v>220</v>
      </c>
      <c r="F263" s="36">
        <v>44883.876886574071</v>
      </c>
      <c r="G263" s="35" t="s">
        <v>221</v>
      </c>
      <c r="H263" s="35" t="s">
        <v>75</v>
      </c>
      <c r="I263" s="35" t="s">
        <v>76</v>
      </c>
    </row>
    <row r="264" spans="1:9">
      <c r="A264" s="34" t="s">
        <v>222</v>
      </c>
      <c r="B264" s="34" t="s">
        <v>223</v>
      </c>
      <c r="C264" s="35" t="s">
        <v>72</v>
      </c>
      <c r="D264" s="35" t="s">
        <v>77</v>
      </c>
      <c r="E264" s="35" t="s">
        <v>224</v>
      </c>
      <c r="F264" s="36">
        <v>44883.739386574074</v>
      </c>
      <c r="G264" s="35" t="s">
        <v>221</v>
      </c>
      <c r="H264" s="35" t="s">
        <v>75</v>
      </c>
      <c r="I264" s="35" t="s">
        <v>76</v>
      </c>
    </row>
    <row r="265" spans="1:9">
      <c r="A265" s="34" t="s">
        <v>95</v>
      </c>
      <c r="B265" s="34" t="s">
        <v>96</v>
      </c>
      <c r="C265" s="35" t="s">
        <v>72</v>
      </c>
      <c r="D265" s="35" t="s">
        <v>77</v>
      </c>
      <c r="E265" s="35" t="s">
        <v>82</v>
      </c>
      <c r="F265" s="36">
        <v>44880.958391203705</v>
      </c>
      <c r="G265" s="35" t="s">
        <v>74</v>
      </c>
      <c r="H265" s="35" t="s">
        <v>75</v>
      </c>
      <c r="I265" s="35" t="s">
        <v>76</v>
      </c>
    </row>
    <row r="266" spans="1:9">
      <c r="A266" s="34" t="s">
        <v>126</v>
      </c>
      <c r="B266" s="34" t="s">
        <v>127</v>
      </c>
      <c r="C266" s="35" t="s">
        <v>72</v>
      </c>
      <c r="D266" s="35" t="s">
        <v>73</v>
      </c>
      <c r="E266" s="35" t="s">
        <v>125</v>
      </c>
      <c r="F266" s="36">
        <v>44879.6872337963</v>
      </c>
      <c r="G266" s="35" t="s">
        <v>123</v>
      </c>
      <c r="H266" s="35" t="s">
        <v>75</v>
      </c>
      <c r="I266" s="35" t="s">
        <v>76</v>
      </c>
    </row>
    <row r="267" spans="1:9">
      <c r="A267" s="34" t="s">
        <v>97</v>
      </c>
      <c r="B267" s="34" t="s">
        <v>98</v>
      </c>
      <c r="C267" s="35" t="s">
        <v>72</v>
      </c>
      <c r="D267" s="35" t="s">
        <v>73</v>
      </c>
      <c r="E267" s="35" t="s">
        <v>99</v>
      </c>
      <c r="F267" s="36">
        <v>44876.635266203702</v>
      </c>
      <c r="G267" s="35" t="s">
        <v>85</v>
      </c>
      <c r="H267" s="35" t="s">
        <v>75</v>
      </c>
      <c r="I267" s="35" t="s">
        <v>76</v>
      </c>
    </row>
    <row r="268" spans="1:9">
      <c r="A268" s="34" t="s">
        <v>1092</v>
      </c>
      <c r="B268" s="34" t="s">
        <v>1093</v>
      </c>
      <c r="C268" s="35" t="s">
        <v>72</v>
      </c>
      <c r="D268" s="35" t="s">
        <v>348</v>
      </c>
      <c r="E268" s="35" t="s">
        <v>1094</v>
      </c>
      <c r="F268" s="36">
        <v>44844.650231481479</v>
      </c>
      <c r="G268" s="35" t="s">
        <v>78</v>
      </c>
      <c r="H268" s="35" t="s">
        <v>75</v>
      </c>
      <c r="I268" s="35" t="s">
        <v>1095</v>
      </c>
    </row>
    <row r="269" spans="1:9">
      <c r="A269" s="34" t="s">
        <v>1096</v>
      </c>
      <c r="B269" s="34" t="s">
        <v>1097</v>
      </c>
      <c r="C269" s="35" t="s">
        <v>72</v>
      </c>
      <c r="D269" s="35" t="s">
        <v>1098</v>
      </c>
      <c r="E269" s="35" t="s">
        <v>1099</v>
      </c>
      <c r="F269" s="36">
        <v>44959.622187499997</v>
      </c>
      <c r="G269" s="35" t="s">
        <v>85</v>
      </c>
      <c r="H269" s="35" t="s">
        <v>124</v>
      </c>
      <c r="I269" s="35" t="s">
        <v>76</v>
      </c>
    </row>
    <row r="270" spans="1:9">
      <c r="A270" s="34" t="s">
        <v>1100</v>
      </c>
      <c r="B270" s="45" t="s">
        <v>1144</v>
      </c>
      <c r="C270" s="35" t="s">
        <v>72</v>
      </c>
      <c r="D270" s="35" t="s">
        <v>1098</v>
      </c>
      <c r="E270" s="35" t="s">
        <v>1099</v>
      </c>
      <c r="F270" s="36">
        <v>44959.619004629603</v>
      </c>
      <c r="G270" s="35" t="s">
        <v>85</v>
      </c>
      <c r="H270" s="35" t="s">
        <v>124</v>
      </c>
      <c r="I270" s="35" t="s">
        <v>76</v>
      </c>
    </row>
    <row r="271" spans="1:9">
      <c r="A271" s="34" t="s">
        <v>1101</v>
      </c>
      <c r="B271" s="34" t="s">
        <v>1102</v>
      </c>
      <c r="C271" s="35" t="s">
        <v>72</v>
      </c>
      <c r="D271" s="35" t="s">
        <v>1103</v>
      </c>
      <c r="E271" s="35" t="s">
        <v>1104</v>
      </c>
      <c r="F271" s="36">
        <v>44931.683113425926</v>
      </c>
      <c r="G271" s="35" t="s">
        <v>84</v>
      </c>
      <c r="H271" s="35" t="s">
        <v>75</v>
      </c>
      <c r="I271" s="35" t="s">
        <v>1105</v>
      </c>
    </row>
    <row r="272" spans="1:9">
      <c r="A272" s="34" t="s">
        <v>1106</v>
      </c>
      <c r="B272" s="34" t="s">
        <v>1107</v>
      </c>
      <c r="C272" s="35" t="s">
        <v>72</v>
      </c>
      <c r="D272" s="35" t="s">
        <v>1103</v>
      </c>
      <c r="E272" s="35" t="s">
        <v>1104</v>
      </c>
      <c r="F272" s="36">
        <v>44930.718946759262</v>
      </c>
      <c r="G272" s="35" t="s">
        <v>84</v>
      </c>
      <c r="H272" s="35" t="s">
        <v>75</v>
      </c>
      <c r="I272" s="35" t="s">
        <v>1108</v>
      </c>
    </row>
    <row r="273" spans="1:9">
      <c r="A273" s="34" t="s">
        <v>1109</v>
      </c>
      <c r="B273" s="45" t="s">
        <v>1133</v>
      </c>
      <c r="C273" s="35" t="s">
        <v>72</v>
      </c>
      <c r="D273" s="35" t="s">
        <v>1103</v>
      </c>
      <c r="E273" s="35" t="s">
        <v>1110</v>
      </c>
      <c r="F273" s="36">
        <v>44939.935844907399</v>
      </c>
      <c r="G273" s="35" t="s">
        <v>81</v>
      </c>
      <c r="H273" s="35" t="s">
        <v>124</v>
      </c>
      <c r="I273" s="35" t="s">
        <v>1111</v>
      </c>
    </row>
    <row r="274" spans="1:9">
      <c r="A274" s="34" t="s">
        <v>1112</v>
      </c>
      <c r="B274" s="44" t="s">
        <v>1113</v>
      </c>
      <c r="C274" s="35" t="s">
        <v>72</v>
      </c>
      <c r="D274" s="35" t="s">
        <v>1103</v>
      </c>
      <c r="E274" s="35" t="s">
        <v>1114</v>
      </c>
      <c r="F274" s="36">
        <v>44955.5883217593</v>
      </c>
      <c r="G274" s="35" t="s">
        <v>81</v>
      </c>
      <c r="H274" s="35" t="s">
        <v>124</v>
      </c>
      <c r="I274" s="35" t="s">
        <v>1115</v>
      </c>
    </row>
    <row r="275" spans="1:9">
      <c r="A275" s="34" t="s">
        <v>1116</v>
      </c>
      <c r="B275" s="34" t="s">
        <v>1117</v>
      </c>
      <c r="C275" s="35" t="s">
        <v>72</v>
      </c>
      <c r="D275" s="35" t="s">
        <v>1103</v>
      </c>
      <c r="E275" s="35" t="s">
        <v>1114</v>
      </c>
      <c r="F275" s="36">
        <v>44924.6190740741</v>
      </c>
      <c r="G275" s="35" t="s">
        <v>81</v>
      </c>
      <c r="H275" s="35" t="s">
        <v>75</v>
      </c>
      <c r="I275" s="35" t="s">
        <v>1118</v>
      </c>
    </row>
    <row r="276" spans="1:9">
      <c r="A276" s="34" t="s">
        <v>1120</v>
      </c>
      <c r="B276" s="45" t="s">
        <v>1135</v>
      </c>
      <c r="C276" s="35" t="s">
        <v>72</v>
      </c>
      <c r="D276" s="35" t="s">
        <v>1098</v>
      </c>
      <c r="E276" s="35" t="s">
        <v>1114</v>
      </c>
      <c r="F276" s="36">
        <v>44958.606828703698</v>
      </c>
      <c r="G276" s="35" t="s">
        <v>81</v>
      </c>
      <c r="H276" s="35" t="s">
        <v>124</v>
      </c>
      <c r="I276" s="35" t="s">
        <v>1119</v>
      </c>
    </row>
  </sheetData>
  <autoFilter ref="A1:I276" xr:uid="{879B6D54-1C3C-074C-AF5C-6C689ABAC163}"/>
  <phoneticPr fontId="5" type="noConversion"/>
  <hyperlinks>
    <hyperlink ref="A2" r:id="rId1" xr:uid="{7792FA17-2E4C-614F-A23D-B1E6DC7866EA}"/>
    <hyperlink ref="B2" r:id="rId2" xr:uid="{DEB5F9CB-8017-554D-804F-651821170F2C}"/>
    <hyperlink ref="A3" r:id="rId3" xr:uid="{4E2FC0BB-B94C-A54E-BBF2-7742B4F15245}"/>
    <hyperlink ref="B3" r:id="rId4" xr:uid="{75201DA0-7EC0-324A-B757-787E1718073B}"/>
    <hyperlink ref="A4" r:id="rId5" xr:uid="{696BE244-0980-C043-ACEF-232E61B52208}"/>
    <hyperlink ref="B4" r:id="rId6" xr:uid="{D1422896-72C0-C743-9A1D-FE7923F585AC}"/>
    <hyperlink ref="A5" r:id="rId7" xr:uid="{7D7A7610-2747-0B46-967A-750C64433E29}"/>
    <hyperlink ref="B5" r:id="rId8" xr:uid="{EA58C345-09A3-9B4A-90C6-B564735D60DA}"/>
    <hyperlink ref="A6" r:id="rId9" xr:uid="{F9449608-F772-7D42-82DA-DD5889C72A12}"/>
    <hyperlink ref="B6" r:id="rId10" xr:uid="{44C640E0-4C37-5D41-9899-7BE507A7D818}"/>
    <hyperlink ref="A7" r:id="rId11" xr:uid="{80EA2767-6B7B-5649-B679-4BAAA99B98C7}"/>
    <hyperlink ref="B7" r:id="rId12" xr:uid="{006F6CD6-4AFF-CA45-A3A0-5E78DADC94F1}"/>
    <hyperlink ref="A8" r:id="rId13" xr:uid="{B304BE2E-804D-3D4D-9B7F-E26B142A7FB7}"/>
    <hyperlink ref="B8" r:id="rId14" xr:uid="{9F76CBC6-96EF-E246-B937-4DF92BEA0A6B}"/>
    <hyperlink ref="A9" r:id="rId15" xr:uid="{3ECD6EDA-B5F4-F84A-BF66-73EEBADC6416}"/>
    <hyperlink ref="B9" r:id="rId16" xr:uid="{E7F1B891-FDDF-A149-98E4-9AFD42929893}"/>
    <hyperlink ref="A10" r:id="rId17" xr:uid="{9BC43C1F-92FA-0441-972C-5B464EABC77D}"/>
    <hyperlink ref="B10" r:id="rId18" xr:uid="{371BB11A-6D37-2E42-8BE2-451F8030D5D5}"/>
    <hyperlink ref="A11" r:id="rId19" xr:uid="{72B097E5-C9A4-024B-B365-8EFB749CB151}"/>
    <hyperlink ref="B11" r:id="rId20" xr:uid="{D83D6641-2EFB-E14D-8647-FD508E6BDC48}"/>
    <hyperlink ref="A12" r:id="rId21" xr:uid="{88130FD6-F733-DB42-96B9-EBC0E2A7C51B}"/>
    <hyperlink ref="B12" r:id="rId22" xr:uid="{077A17EA-DA83-2545-ACCB-61DF04937B8E}"/>
    <hyperlink ref="A13" r:id="rId23" xr:uid="{D72C9984-D1A0-0F45-8137-78B529DDB88F}"/>
    <hyperlink ref="B13" r:id="rId24" xr:uid="{47CE28AF-A1CF-9F40-91B4-7B950596E312}"/>
    <hyperlink ref="A14" r:id="rId25" xr:uid="{64C9AA36-9654-9D48-BF92-2ACA7E398579}"/>
    <hyperlink ref="B14" r:id="rId26" xr:uid="{D0B9E24D-3D8F-8544-A665-3E3C382A64A1}"/>
    <hyperlink ref="A15" r:id="rId27" xr:uid="{98E520C2-08CC-1441-9C57-19AF811CD06F}"/>
    <hyperlink ref="B15" r:id="rId28" xr:uid="{80BC4DA0-7E02-8E47-907A-3D1FED06DB8A}"/>
    <hyperlink ref="A16" r:id="rId29" xr:uid="{CBE427E5-3CC7-CD4D-B518-858237C84738}"/>
    <hyperlink ref="B16" r:id="rId30" xr:uid="{DFE580A2-5026-A64F-A0D4-9B7BDABC2B25}"/>
    <hyperlink ref="A17" r:id="rId31" xr:uid="{B5C9B66A-C08A-F847-B090-4BDCA32AE770}"/>
    <hyperlink ref="B17" r:id="rId32" xr:uid="{8E170C3C-065E-ED40-9958-82C4F3BF39C4}"/>
    <hyperlink ref="A18" r:id="rId33" xr:uid="{82FB4F5A-6368-3E40-AC6B-D13F5929355A}"/>
    <hyperlink ref="B18" r:id="rId34" xr:uid="{4236513D-3B1C-A44D-8056-65E45C862A37}"/>
    <hyperlink ref="A19" r:id="rId35" xr:uid="{E8B1B5B6-C1DA-E04B-8E03-3A243BAA4521}"/>
    <hyperlink ref="B19" r:id="rId36" xr:uid="{C2937B7E-D8DE-2C4D-95A9-9B3AFD9A822C}"/>
    <hyperlink ref="A20" r:id="rId37" xr:uid="{15DDFE95-E32C-6449-AA30-FA8C6456470A}"/>
    <hyperlink ref="B20" r:id="rId38" xr:uid="{BD8398BA-CEE7-3E44-94E7-A2A499DBDE88}"/>
    <hyperlink ref="A21" r:id="rId39" xr:uid="{36BDA5E9-7202-8040-BA95-658C7E1ACE20}"/>
    <hyperlink ref="B21" r:id="rId40" xr:uid="{3909C421-8C8E-844F-BF92-2B701778E2A5}"/>
    <hyperlink ref="A22" r:id="rId41" xr:uid="{145572C9-3E7B-B84A-85A1-0BF766FAE782}"/>
    <hyperlink ref="B22" r:id="rId42" xr:uid="{FE217C90-8F89-3A42-9F6F-D28AB26CFE05}"/>
    <hyperlink ref="A23" r:id="rId43" xr:uid="{F5A59B6E-E442-A148-841A-861D81CBFFFB}"/>
    <hyperlink ref="B23" r:id="rId44" xr:uid="{20C97683-4D38-514D-8401-2241DC6F95A4}"/>
    <hyperlink ref="A24" r:id="rId45" xr:uid="{7D7D2FCA-6FE3-574C-BD48-91F7DCF94F42}"/>
    <hyperlink ref="B24" r:id="rId46" xr:uid="{75A6F2B1-2F05-BE46-8C03-0CFF1E57B424}"/>
    <hyperlink ref="A25" r:id="rId47" xr:uid="{E337BCCE-20F2-134A-A847-3C56F576F122}"/>
    <hyperlink ref="B25" r:id="rId48" xr:uid="{3151BD53-61C4-C046-BA2E-463464C8163E}"/>
    <hyperlink ref="A26" r:id="rId49" xr:uid="{BB941B65-B141-7E4C-A25A-BE34F017E6AC}"/>
    <hyperlink ref="B26" r:id="rId50" xr:uid="{C37173FA-A369-E148-BFBD-F451A1C69755}"/>
    <hyperlink ref="A27" r:id="rId51" xr:uid="{1AA0A2F0-DE82-E046-AA43-B3B69A082A3A}"/>
    <hyperlink ref="B27" r:id="rId52" xr:uid="{F36FFAC5-041A-0B42-ACC0-365801E7B652}"/>
    <hyperlink ref="A28" r:id="rId53" xr:uid="{15627213-9C09-9C4E-B86B-4D612D0E6B96}"/>
    <hyperlink ref="B28" r:id="rId54" xr:uid="{34CA51B9-8EA4-C741-8D35-F5138903D1A2}"/>
    <hyperlink ref="A29" r:id="rId55" xr:uid="{A337F06D-60C9-324F-ABFB-A97C99659126}"/>
    <hyperlink ref="B29" r:id="rId56" xr:uid="{6B03BA49-9B94-D746-86AD-A8BB37D881EB}"/>
    <hyperlink ref="A30" r:id="rId57" xr:uid="{477AD0E6-9E0F-CC4A-99E6-F65F352CB356}"/>
    <hyperlink ref="B30" r:id="rId58" xr:uid="{BAE577D1-C4FD-FE40-89BE-6D8342F32BDF}"/>
    <hyperlink ref="A31" r:id="rId59" xr:uid="{8FDD8A2C-ACE7-F847-9CE8-3667E27C1510}"/>
    <hyperlink ref="B31" r:id="rId60" xr:uid="{6B778A0A-27B5-C244-870F-37CA7E2F1D34}"/>
    <hyperlink ref="A32" r:id="rId61" xr:uid="{FDBD2759-9954-764C-96E2-806C5D5541B8}"/>
    <hyperlink ref="B32" r:id="rId62" xr:uid="{E89E6ED9-9455-5345-B988-525435155685}"/>
    <hyperlink ref="A33" r:id="rId63" xr:uid="{6A22417B-1094-4249-A09B-BCD262DF9670}"/>
    <hyperlink ref="B33" r:id="rId64" xr:uid="{9779D757-44C2-DA4E-832D-FA73996730BE}"/>
    <hyperlink ref="A34" r:id="rId65" xr:uid="{77427AE8-630E-9C4C-8F32-6703AB309F71}"/>
    <hyperlink ref="B34" r:id="rId66" xr:uid="{32BFCCE0-9800-9545-9D10-C0845855C59B}"/>
    <hyperlink ref="A35" r:id="rId67" xr:uid="{DD1A97EA-FE3E-4A4B-AC7B-01133F3496A7}"/>
    <hyperlink ref="B35" r:id="rId68" xr:uid="{9A68E816-2194-F84E-93E8-691F33A99DAA}"/>
    <hyperlink ref="A36" r:id="rId69" xr:uid="{A1F2A90A-6F7F-014F-9F27-31A67A00ED93}"/>
    <hyperlink ref="B36" r:id="rId70" xr:uid="{26A94089-1857-8241-B682-81698F6F7FAE}"/>
    <hyperlink ref="A37" r:id="rId71" xr:uid="{5CA63579-A30C-984D-BA1B-80D8DCEE65DC}"/>
    <hyperlink ref="B37" r:id="rId72" xr:uid="{39FC7E36-3E8F-3C45-89BB-8737D5E27A31}"/>
    <hyperlink ref="A38" r:id="rId73" xr:uid="{767059AE-71B1-2C4E-B2F5-A0248D3B4441}"/>
    <hyperlink ref="B38" r:id="rId74" xr:uid="{5555AAE3-8EF9-134C-816D-3EC506404944}"/>
    <hyperlink ref="A39" r:id="rId75" xr:uid="{DFF75FF8-2AA7-944C-AC8C-E40761E2009F}"/>
    <hyperlink ref="B39" r:id="rId76" xr:uid="{84082162-C2C2-2E41-B6B2-63B86966822F}"/>
    <hyperlink ref="A40" r:id="rId77" xr:uid="{6A513643-619C-3449-8977-19F2EF6D0BBC}"/>
    <hyperlink ref="B40" r:id="rId78" xr:uid="{9FB2D74A-6F1F-344D-81F9-045E8B57AF92}"/>
    <hyperlink ref="A41" r:id="rId79" xr:uid="{2E475FBE-C4C8-9D49-8E21-7D57BDB29963}"/>
    <hyperlink ref="B41" r:id="rId80" xr:uid="{D9202EFE-3764-A34E-ACD6-B271C7454572}"/>
    <hyperlink ref="A42" r:id="rId81" xr:uid="{71DF6A6A-670B-3A41-BAC2-1F24B62F5FFC}"/>
    <hyperlink ref="B42" r:id="rId82" xr:uid="{1413CA59-2182-404B-8977-316A345D0C89}"/>
    <hyperlink ref="A43" r:id="rId83" xr:uid="{13E4CC4C-5EF3-6446-8C9A-495D55B31ED5}"/>
    <hyperlink ref="B43" r:id="rId84" xr:uid="{96F3FAEF-B92F-CF42-9135-A23205E6941A}"/>
    <hyperlink ref="A44" r:id="rId85" xr:uid="{B1D7A703-4012-4140-A840-A8E22DD02182}"/>
    <hyperlink ref="B44" r:id="rId86" xr:uid="{F0B86DEC-4608-A942-95A2-3985873499F9}"/>
    <hyperlink ref="A45" r:id="rId87" xr:uid="{3FBD87B3-EADF-1445-9C74-44380637DB8C}"/>
    <hyperlink ref="B45" r:id="rId88" xr:uid="{975474B1-E9F1-324D-9699-8E2404203209}"/>
    <hyperlink ref="A46" r:id="rId89" xr:uid="{240465CB-9832-B646-88EA-3D9AD6D8178D}"/>
    <hyperlink ref="B46" r:id="rId90" xr:uid="{792E2376-724B-C549-A9A1-3B75F21EEF33}"/>
    <hyperlink ref="A47" r:id="rId91" xr:uid="{F8C3E0F0-359F-964F-BC8E-6455D91A1D14}"/>
    <hyperlink ref="B47" r:id="rId92" xr:uid="{D3621179-6CB7-CD4E-A60B-E3430BAD7042}"/>
    <hyperlink ref="A48" r:id="rId93" xr:uid="{E8FD19BF-328E-8644-B991-6F0DD11B41E7}"/>
    <hyperlink ref="B48" r:id="rId94" xr:uid="{6DB39A67-1E4A-704E-AAF2-4009642E3DE0}"/>
    <hyperlink ref="A49" r:id="rId95" xr:uid="{CF4E8D4F-D2C9-1D4A-80DD-D109E42E99C3}"/>
    <hyperlink ref="B49" r:id="rId96" xr:uid="{AD67E613-F759-FD48-9A88-2302A66B098B}"/>
    <hyperlink ref="A50" r:id="rId97" xr:uid="{F39F3A47-7DDF-EC41-93A1-B3C9EC769E34}"/>
    <hyperlink ref="B50" r:id="rId98" xr:uid="{FFFDEBD7-85A4-5544-B01E-4D2E0BC2AD47}"/>
    <hyperlink ref="A51" r:id="rId99" xr:uid="{C64342BB-AFAF-F343-96A6-88619BC83337}"/>
    <hyperlink ref="B51" r:id="rId100" xr:uid="{B5491DFD-2402-6844-8F9D-1ED68DD9C154}"/>
    <hyperlink ref="A52" r:id="rId101" xr:uid="{62ABDF17-1365-0B4D-856C-11BC1F5F1E8E}"/>
    <hyperlink ref="B52" r:id="rId102" xr:uid="{BEFBF43B-EAF4-EF46-AD44-DB683283FD96}"/>
    <hyperlink ref="A53" r:id="rId103" xr:uid="{4B657E4A-F2E7-7F44-923A-A1A2A2A8A907}"/>
    <hyperlink ref="B53" r:id="rId104" xr:uid="{99B78D85-37ED-5A47-8A19-38518C67777D}"/>
    <hyperlink ref="A54" r:id="rId105" xr:uid="{7B71CEC2-6FE7-B149-9F6E-1CCCB3B0D7B1}"/>
    <hyperlink ref="B54" r:id="rId106" xr:uid="{594DAE11-3A8B-C64C-B973-937C3A0967DE}"/>
    <hyperlink ref="A55" r:id="rId107" xr:uid="{470D13F2-6EE6-A242-86B8-1117C843D028}"/>
    <hyperlink ref="B55" r:id="rId108" xr:uid="{CB80F234-CA3C-AB41-9959-99E2DD6DF2EC}"/>
    <hyperlink ref="A56" r:id="rId109" xr:uid="{6591861D-803F-4E49-816B-C992C7324C03}"/>
    <hyperlink ref="B56" r:id="rId110" xr:uid="{6E060010-FE16-7C4B-84FC-D72786F898AE}"/>
    <hyperlink ref="A57" r:id="rId111" xr:uid="{4307A26E-E3AD-354A-AF3C-6FE965EBF868}"/>
    <hyperlink ref="B57" r:id="rId112" xr:uid="{39452050-96B5-964F-A68A-C711B818BCD2}"/>
    <hyperlink ref="A58" r:id="rId113" xr:uid="{81115214-0DF0-FF45-9849-68D815C39C73}"/>
    <hyperlink ref="B58" r:id="rId114" xr:uid="{FB6F55DB-E95A-7244-B477-7C05C1337974}"/>
    <hyperlink ref="A59" r:id="rId115" xr:uid="{C4A8DA9D-3F04-074E-A75D-9C9612E0C332}"/>
    <hyperlink ref="B59" r:id="rId116" xr:uid="{20DF43C8-7BBA-3343-B249-14EC444FF3A6}"/>
    <hyperlink ref="A60" r:id="rId117" xr:uid="{2900D565-6DC9-0940-A49E-2B46F815C7A8}"/>
    <hyperlink ref="B60" r:id="rId118" xr:uid="{8D49A349-3756-FE4C-90EB-9BAAC3D255DD}"/>
    <hyperlink ref="A61" r:id="rId119" xr:uid="{35C6E68E-659A-904A-A33E-70FFF9586B83}"/>
    <hyperlink ref="B61" r:id="rId120" xr:uid="{FEAF4DDC-5450-824F-B201-734AB0864D47}"/>
    <hyperlink ref="A62" r:id="rId121" xr:uid="{C740ED9E-D2EF-7E4F-BC37-056F3426212E}"/>
    <hyperlink ref="B62" r:id="rId122" xr:uid="{065177B7-5630-964D-A8A4-9B0FDD83B5D6}"/>
    <hyperlink ref="A63" r:id="rId123" xr:uid="{F3C5A80F-89A3-6C43-8219-84053A9C0725}"/>
    <hyperlink ref="B63" r:id="rId124" xr:uid="{39F311DC-E291-824C-895C-D1AB933657B4}"/>
    <hyperlink ref="A64" r:id="rId125" xr:uid="{AE6A5D40-8AF7-FC49-B69E-061772929D0F}"/>
    <hyperlink ref="B64" r:id="rId126" xr:uid="{3B38C0A5-3E97-1E45-9E3D-E6122C2156C2}"/>
    <hyperlink ref="A65" r:id="rId127" xr:uid="{B4DD3BCE-FDC9-B74E-AF5A-B5415967252B}"/>
    <hyperlink ref="B65" r:id="rId128" xr:uid="{1D9C37FC-80E1-5240-9DCD-2EF8E4D8EF2C}"/>
    <hyperlink ref="A66" r:id="rId129" xr:uid="{7A7E69E6-1494-CC4C-B920-F7119F6CC175}"/>
    <hyperlink ref="B66" r:id="rId130" xr:uid="{BC6317C6-3AAB-254F-AA1F-B7A292226793}"/>
    <hyperlink ref="A67" r:id="rId131" xr:uid="{1954D633-2AC2-A947-AD47-B9A54CABA779}"/>
    <hyperlink ref="B67" r:id="rId132" xr:uid="{1E0FDEE1-15B3-0049-B85E-0974658AA2F9}"/>
    <hyperlink ref="A68" r:id="rId133" xr:uid="{56E4A051-18A2-4646-B7F0-555A2541D9EA}"/>
    <hyperlink ref="B68" r:id="rId134" xr:uid="{D2382CBE-738E-244A-8BF0-4C202C628BC4}"/>
    <hyperlink ref="A69" r:id="rId135" xr:uid="{1EC995E7-9924-5645-B66E-688F8EE575B7}"/>
    <hyperlink ref="B69" r:id="rId136" xr:uid="{38738986-03B3-674D-9F0C-77EDBE761397}"/>
    <hyperlink ref="A70" r:id="rId137" xr:uid="{305D90B4-99D3-1649-95A9-714A0779AFDD}"/>
    <hyperlink ref="B70" r:id="rId138" xr:uid="{A8A488B9-C393-ED4D-A322-2E9652E3CF2E}"/>
    <hyperlink ref="A71" r:id="rId139" xr:uid="{FAC5D70C-3781-0A40-9E3D-A35E77C5E53F}"/>
    <hyperlink ref="B71" r:id="rId140" xr:uid="{7BA80BD5-32A4-1546-B8FA-5D24D15543A3}"/>
    <hyperlink ref="A72" r:id="rId141" xr:uid="{2ADEE0B2-5E7A-864E-B259-38B1BA796C08}"/>
    <hyperlink ref="B72" r:id="rId142" xr:uid="{1CEC593A-5E13-E142-BAB2-36CEA1E4AFB5}"/>
    <hyperlink ref="A73" r:id="rId143" xr:uid="{713DFD51-6FE4-3C45-A1D3-FF066BFBEADE}"/>
    <hyperlink ref="B73" r:id="rId144" xr:uid="{A7DEA0D0-C87E-C744-B4AB-24C6CFEC86A3}"/>
    <hyperlink ref="A74" r:id="rId145" xr:uid="{BBD0C83C-8978-604B-A636-FD63165D6AAB}"/>
    <hyperlink ref="B74" r:id="rId146" xr:uid="{263F69BD-DEA8-C741-9C7D-0C7FAD83C034}"/>
    <hyperlink ref="A75" r:id="rId147" xr:uid="{D5B59A31-0ABE-3A43-AD64-B48A96129233}"/>
    <hyperlink ref="B75" r:id="rId148" xr:uid="{0370E656-C4E4-E14F-AA40-B0DE972C2BAB}"/>
    <hyperlink ref="A76" r:id="rId149" xr:uid="{2309CA19-89CF-5D4F-8E27-430628DCF721}"/>
    <hyperlink ref="B76" r:id="rId150" xr:uid="{B7BD0A35-ABC5-4443-BDC3-7E661272B1E5}"/>
    <hyperlink ref="A77" r:id="rId151" xr:uid="{9CD26079-E01D-B349-9F4A-E35BF533CD2C}"/>
    <hyperlink ref="B77" r:id="rId152" xr:uid="{A15B67A0-6BBF-5E4C-92AE-E59E1C3ACF57}"/>
    <hyperlink ref="A78" r:id="rId153" xr:uid="{C5E347AB-5962-E84B-97F6-F31849BCFE60}"/>
    <hyperlink ref="B78" r:id="rId154" xr:uid="{ADB015EA-E256-7447-9E00-9BACAA42CBE2}"/>
    <hyperlink ref="A79" r:id="rId155" xr:uid="{73C34AF1-6377-8645-85E3-554138FEF6AB}"/>
    <hyperlink ref="B79" r:id="rId156" xr:uid="{95DDF7B7-5FF8-324A-B445-D7F1ACD4DFAC}"/>
    <hyperlink ref="A80" r:id="rId157" xr:uid="{7F98FDC2-3AB0-EB4B-A2A4-BD84C101A3B8}"/>
    <hyperlink ref="B80" r:id="rId158" xr:uid="{998DA92A-AE3D-0148-B8E6-6B4F20C24ED2}"/>
    <hyperlink ref="A81" r:id="rId159" xr:uid="{6769D246-0A0E-CD4B-B193-B60A517688F5}"/>
    <hyperlink ref="B81" r:id="rId160" xr:uid="{85C5B42C-BD05-C945-AFA3-E56FBB9A1FBC}"/>
    <hyperlink ref="A82" r:id="rId161" xr:uid="{6F703810-17C2-1C45-B6CC-F84E546263B0}"/>
    <hyperlink ref="B82" r:id="rId162" xr:uid="{3FCFD414-E82F-6446-A746-D438B8D3B04A}"/>
    <hyperlink ref="A83" r:id="rId163" xr:uid="{7E527E77-B6FF-1A45-A23D-151FA54988BC}"/>
    <hyperlink ref="B83" r:id="rId164" xr:uid="{3080043E-751C-B044-B4C9-7CD1371E4B3C}"/>
    <hyperlink ref="A84" r:id="rId165" xr:uid="{446B20D6-A4C2-B540-B981-35FC44DBD1DB}"/>
    <hyperlink ref="B84" r:id="rId166" xr:uid="{34A2341D-D328-974A-9E29-AF6447BB730F}"/>
    <hyperlink ref="A85" r:id="rId167" xr:uid="{C543FC11-AF15-2549-BD12-E31B08239C3D}"/>
    <hyperlink ref="B85" r:id="rId168" xr:uid="{4E317770-0C5A-C74B-A4D1-950747E4816D}"/>
    <hyperlink ref="A86" r:id="rId169" xr:uid="{2BF4585A-342E-354F-8522-092F8877324D}"/>
    <hyperlink ref="B86" r:id="rId170" xr:uid="{C44536F0-45D0-0845-B5DC-AFA6F5622914}"/>
    <hyperlink ref="A87" r:id="rId171" xr:uid="{F4E295BF-54DD-B64C-A14C-1C8B1673064A}"/>
    <hyperlink ref="B87" r:id="rId172" xr:uid="{ECBA0EB9-CE36-3546-91DC-ACFD36712775}"/>
    <hyperlink ref="A88" r:id="rId173" xr:uid="{DF4F5DBE-8065-794A-97F3-1AE6C8D3957B}"/>
    <hyperlink ref="B88" r:id="rId174" xr:uid="{72965BC2-B0F5-DC49-AF9C-DDE7E3812CF8}"/>
    <hyperlink ref="A89" r:id="rId175" xr:uid="{7AC3066D-BC5E-2E49-860B-6B7C30CA560F}"/>
    <hyperlink ref="B89" r:id="rId176" xr:uid="{E06BADAF-996F-6F46-A26E-A8F1C6B79240}"/>
    <hyperlink ref="A90" r:id="rId177" xr:uid="{820F09BE-A144-B447-B7CF-FB02CFAE611B}"/>
    <hyperlink ref="B90" r:id="rId178" xr:uid="{7BCCE9BB-3F84-A640-85DD-C20E3192CDB8}"/>
    <hyperlink ref="A91" r:id="rId179" xr:uid="{7E154284-151B-4641-908E-7424D6B75BE9}"/>
    <hyperlink ref="B91" r:id="rId180" xr:uid="{D913E273-9A19-CE48-B6C5-6053C8177F10}"/>
    <hyperlink ref="A92" r:id="rId181" xr:uid="{60EF9F7A-76FA-1F40-9F4D-C45E7310521A}"/>
    <hyperlink ref="B92" r:id="rId182" xr:uid="{987DE2EC-82E7-E141-9C53-D53D7EF529C4}"/>
    <hyperlink ref="A93" r:id="rId183" xr:uid="{44349A2D-C231-C54C-876E-D3276813AE03}"/>
    <hyperlink ref="B93" r:id="rId184" xr:uid="{EB00A000-609F-C142-A951-0CBF5AFD40E2}"/>
    <hyperlink ref="A94" r:id="rId185" xr:uid="{5E89E1F5-7478-7846-80FA-259A95B57861}"/>
    <hyperlink ref="B94" r:id="rId186" xr:uid="{6AA38267-7D1A-BB47-8C54-5A268ACF09B9}"/>
    <hyperlink ref="A95" r:id="rId187" xr:uid="{629F0E15-D91F-9648-A1AA-485F20464458}"/>
    <hyperlink ref="B95" r:id="rId188" xr:uid="{08B657E9-1080-684B-A86C-F76990D4A0AD}"/>
    <hyperlink ref="A96" r:id="rId189" xr:uid="{42E00E97-A9B5-CD4A-8C54-5C016717007C}"/>
    <hyperlink ref="B96" r:id="rId190" xr:uid="{73EEF2E1-537C-9843-8D83-4DF162C4A8F6}"/>
    <hyperlink ref="A97" r:id="rId191" xr:uid="{64DEA871-14DF-B442-8C3C-4CC06D2CFB8A}"/>
    <hyperlink ref="B97" r:id="rId192" xr:uid="{6D3D7FCE-05E7-9647-8272-EC55E2C7A822}"/>
    <hyperlink ref="A98" r:id="rId193" xr:uid="{09A3597D-5BAA-1842-8060-616425EC0FEE}"/>
    <hyperlink ref="B98" r:id="rId194" xr:uid="{580D37FF-C786-C845-A170-F469440030B1}"/>
    <hyperlink ref="A99" r:id="rId195" xr:uid="{B369034F-665B-E84C-97AE-080FB9488DB6}"/>
    <hyperlink ref="B99" r:id="rId196" xr:uid="{F5DDC7E1-9FCC-0F4F-B562-4EFDEB1F4A6D}"/>
    <hyperlink ref="A100" r:id="rId197" xr:uid="{86229979-7F9E-104F-B428-C7ACF561ACE1}"/>
    <hyperlink ref="B100" r:id="rId198" xr:uid="{E6D1ED41-57A7-7C4E-B9B5-AC4A8EC2B060}"/>
    <hyperlink ref="A101" r:id="rId199" xr:uid="{BCFBE62F-5520-D14F-92DA-12FAFF553EB9}"/>
    <hyperlink ref="B101" r:id="rId200" xr:uid="{0FC4E86E-2804-724E-933B-F95422D7381F}"/>
    <hyperlink ref="A102" r:id="rId201" xr:uid="{81CFA731-5C1A-F64D-91A0-239AE90629A9}"/>
    <hyperlink ref="B102" r:id="rId202" xr:uid="{C8EE6B18-861D-9244-8462-D777D9D13F59}"/>
    <hyperlink ref="A103" r:id="rId203" xr:uid="{CBD3B646-9E1C-894C-927C-4C877CE8C034}"/>
    <hyperlink ref="B103" r:id="rId204" xr:uid="{79900A53-9466-DF44-B7CC-42169C3D23A3}"/>
    <hyperlink ref="A104" r:id="rId205" xr:uid="{BAC09A36-E5D5-0347-BD45-2176DA4F18A9}"/>
    <hyperlink ref="B104" r:id="rId206" xr:uid="{DA147916-A7D0-3344-B7EC-96532F9BF3F4}"/>
    <hyperlink ref="A105" r:id="rId207" xr:uid="{8FC51C54-4D5A-B14C-9ABD-EB67B655E530}"/>
    <hyperlink ref="B105" r:id="rId208" xr:uid="{39CA6A89-C84C-ED40-8751-62D2A4327228}"/>
    <hyperlink ref="A106" r:id="rId209" xr:uid="{37E2550A-9FE0-9740-9A41-2B7DB0D7535D}"/>
    <hyperlink ref="B106" r:id="rId210" xr:uid="{1D91E59B-6E63-1A48-B48D-D9F0E1D372D0}"/>
    <hyperlink ref="A107" r:id="rId211" xr:uid="{83B63C48-3350-8B4F-BADC-3FA9BE1FDE7D}"/>
    <hyperlink ref="B107" r:id="rId212" xr:uid="{A0E6592B-15EA-584E-AE02-6C8A2A0C04C6}"/>
    <hyperlink ref="A108" r:id="rId213" xr:uid="{8A56E6F9-1C9E-D249-9F17-4F2347142C9D}"/>
    <hyperlink ref="B108" r:id="rId214" xr:uid="{2CF38BBF-D924-7F4F-8F0F-871A102DCBB1}"/>
    <hyperlink ref="A109" r:id="rId215" xr:uid="{7984439F-ECFA-394D-9FC4-90317BD833B8}"/>
    <hyperlink ref="B109" r:id="rId216" xr:uid="{939CC480-D49D-D34F-821C-D6BABFD4CA03}"/>
    <hyperlink ref="A110" r:id="rId217" xr:uid="{F9D7AAC5-5063-5843-A669-C997F1B7D1D3}"/>
    <hyperlink ref="B110" r:id="rId218" xr:uid="{B1FBFBCC-6DA8-B143-8AD9-C5B7709E2F5A}"/>
    <hyperlink ref="A111" r:id="rId219" xr:uid="{26EE4639-8FAE-894B-946A-F35EA96D008A}"/>
    <hyperlink ref="B111" r:id="rId220" xr:uid="{01BFA843-F8DC-FB4E-8C68-40B64574A7CA}"/>
    <hyperlink ref="A112" r:id="rId221" xr:uid="{0410C032-AD6C-6642-9C23-8B5DBCA3DE8F}"/>
    <hyperlink ref="B112" r:id="rId222" xr:uid="{FC177A24-9DB6-7648-945E-E3353B7EABB5}"/>
    <hyperlink ref="A113" r:id="rId223" xr:uid="{0708AEA7-6E7D-034B-957A-A572AF044366}"/>
    <hyperlink ref="B113" r:id="rId224" xr:uid="{99EDA01A-EDD3-5D4D-A9EF-A0E3D00DECE6}"/>
    <hyperlink ref="A114" r:id="rId225" xr:uid="{E7165C8C-835D-5E41-8BC0-D23D65016CA9}"/>
    <hyperlink ref="B114" r:id="rId226" xr:uid="{B7FED0E8-EE20-1246-B180-43D05FC7C43F}"/>
    <hyperlink ref="A115" r:id="rId227" xr:uid="{A521BDA9-3D73-354A-8466-C5E4B5C3C003}"/>
    <hyperlink ref="B115" r:id="rId228" xr:uid="{50BB6236-9DA2-DB45-8E36-E1EB1E8B7F55}"/>
    <hyperlink ref="A116" r:id="rId229" xr:uid="{F88C1733-00A2-9747-BEA2-4FF2DE895ACC}"/>
    <hyperlink ref="B116" r:id="rId230" xr:uid="{C77896D7-94C4-4C44-BF6A-671426CAF34A}"/>
    <hyperlink ref="A117" r:id="rId231" xr:uid="{2B328B1C-AA40-6347-A36C-167100FA0027}"/>
    <hyperlink ref="B117" r:id="rId232" xr:uid="{1011811B-386A-9D4D-9248-F80DA2953F70}"/>
    <hyperlink ref="A118" r:id="rId233" xr:uid="{212F4A28-F4BA-C046-B080-CCA48AF62F95}"/>
    <hyperlink ref="B118" r:id="rId234" xr:uid="{B5070606-EF4F-B24C-BE2E-1271A941ED1A}"/>
    <hyperlink ref="A119" r:id="rId235" xr:uid="{97E4C93F-0FBF-764C-A2B4-B2E2FD8859E6}"/>
    <hyperlink ref="B119" r:id="rId236" xr:uid="{DD2B882D-7234-0E4D-8F6B-A826F8E85058}"/>
    <hyperlink ref="A120" r:id="rId237" xr:uid="{1AF4A216-05E1-3B4E-8999-3F4DF63FE4DC}"/>
    <hyperlink ref="B120" r:id="rId238" xr:uid="{B50EB853-304C-C744-A846-C4882440970C}"/>
    <hyperlink ref="A121" r:id="rId239" xr:uid="{4CEBFFEF-CC22-104B-B949-5D40A71C0D88}"/>
    <hyperlink ref="B121" r:id="rId240" xr:uid="{BE1A0EC5-E1A7-5349-A943-F4FFB515DAD7}"/>
    <hyperlink ref="A122" r:id="rId241" xr:uid="{4CAA5F7F-0068-C444-B3CB-8FD81B83DDCE}"/>
    <hyperlink ref="B122" r:id="rId242" xr:uid="{9E5BDC96-F666-8743-85C4-854D54980FA2}"/>
    <hyperlink ref="A123" r:id="rId243" xr:uid="{A477D3F2-A91A-E34F-A2CA-ECF99CD343EC}"/>
    <hyperlink ref="B123" r:id="rId244" xr:uid="{ED872DCD-2E61-AA40-8DAD-E4F829FF574C}"/>
    <hyperlink ref="A124" r:id="rId245" xr:uid="{B76A522B-1FD9-EC4B-A107-CC9BF71002A0}"/>
    <hyperlink ref="B124" r:id="rId246" xr:uid="{7F873386-3548-5B4B-922F-E8823C7EFD54}"/>
    <hyperlink ref="A125" r:id="rId247" xr:uid="{25F0B4CA-7072-0048-9DB1-C1C071CC078D}"/>
    <hyperlink ref="B125" r:id="rId248" xr:uid="{FB5A4F42-C5CC-124F-847A-D965691FF134}"/>
    <hyperlink ref="A126" r:id="rId249" xr:uid="{6D46ABD8-53A0-BA48-BFB2-F5F23840FDBC}"/>
    <hyperlink ref="B126" r:id="rId250" xr:uid="{EDF047F2-9572-884E-B6ED-8AD2998C40D5}"/>
    <hyperlink ref="A127" r:id="rId251" xr:uid="{0ACAC00A-8B74-F349-A358-A726B0E18CDD}"/>
    <hyperlink ref="B127" r:id="rId252" xr:uid="{245AF48B-2530-3A48-8A4C-0F8C672B12FF}"/>
    <hyperlink ref="A128" r:id="rId253" xr:uid="{79FCD407-F7A1-7D4A-AA8A-314A390C4059}"/>
    <hyperlink ref="B128" r:id="rId254" xr:uid="{04AAAE5B-4BF8-7749-8BD7-91028C2EEFB2}"/>
    <hyperlink ref="A129" r:id="rId255" xr:uid="{AFFA1ECC-6034-7940-AD48-8D7FBFB2C6CA}"/>
    <hyperlink ref="B129" r:id="rId256" xr:uid="{FC980F19-6513-494C-8B47-C1D7BE6995B2}"/>
    <hyperlink ref="A130" r:id="rId257" xr:uid="{7844706C-BDA2-844B-906E-DAAFEDD0EB5D}"/>
    <hyperlink ref="B130" r:id="rId258" xr:uid="{C11A1157-788B-CD4B-8B53-FDA085638F87}"/>
    <hyperlink ref="A131" r:id="rId259" xr:uid="{922C1D8B-0CFC-9440-B9EF-750ECD7E9424}"/>
    <hyperlink ref="B131" r:id="rId260" xr:uid="{B2C132E2-E65C-5B4B-B905-B8EE8F340F16}"/>
    <hyperlink ref="A132" r:id="rId261" xr:uid="{EC5B5F4F-7583-6841-B1DC-1321BE20A4AB}"/>
    <hyperlink ref="B132" r:id="rId262" xr:uid="{126F14C5-630C-EE46-890E-64DB38A96BAF}"/>
    <hyperlink ref="A133" r:id="rId263" xr:uid="{F8B324D1-B312-304A-B83B-129E56A1AE5D}"/>
    <hyperlink ref="B133" r:id="rId264" xr:uid="{D786E642-C7C7-3A44-90D0-81879CCDB7ED}"/>
    <hyperlink ref="A134" r:id="rId265" xr:uid="{02755093-BD7D-F348-8B11-F498AA8002E5}"/>
    <hyperlink ref="B134" r:id="rId266" xr:uid="{E9D82AEF-C51A-3A40-9A46-C74A5A724C3E}"/>
    <hyperlink ref="A135" r:id="rId267" xr:uid="{1A237D91-F8FF-0245-A5DB-3E58F3C3FC34}"/>
    <hyperlink ref="B135" r:id="rId268" xr:uid="{D1D8631C-2BC5-684B-8BF8-A809C9BEA6CC}"/>
    <hyperlink ref="A136" r:id="rId269" xr:uid="{A8DB5CC7-0231-F547-9D98-4E44F9AAF222}"/>
    <hyperlink ref="B136" r:id="rId270" xr:uid="{D2F507BD-3AC8-6446-9B35-F4037410EF5D}"/>
    <hyperlink ref="A137" r:id="rId271" xr:uid="{F12BEA84-4A15-D647-B8D8-ED1D64CDC354}"/>
    <hyperlink ref="B137" r:id="rId272" xr:uid="{C3045E9D-A4CA-BD4B-907C-7794B86BD909}"/>
    <hyperlink ref="A138" r:id="rId273" xr:uid="{9892924A-F8CB-E44D-86B6-05C73DF9AA86}"/>
    <hyperlink ref="B138" r:id="rId274" xr:uid="{AF80EAA8-359D-2E4B-A689-7EC0BA540E6A}"/>
    <hyperlink ref="A139" r:id="rId275" xr:uid="{72518CBF-E4AB-1446-B3A8-2C2EA48EC02A}"/>
    <hyperlink ref="B139" r:id="rId276" xr:uid="{856210BD-C28F-A342-BB85-1860B4932F85}"/>
    <hyperlink ref="A140" r:id="rId277" xr:uid="{A295B88D-3EDA-DA44-AF5D-DEBEB09B770E}"/>
    <hyperlink ref="B140" r:id="rId278" xr:uid="{9629249B-4D35-F74C-A24E-2C51466E41F2}"/>
    <hyperlink ref="A141" r:id="rId279" xr:uid="{89C33428-CE7E-5A4A-A808-5C145835E22A}"/>
    <hyperlink ref="B141" r:id="rId280" xr:uid="{FF68AED5-39F3-4D4A-AA4D-5D35474C0B7F}"/>
    <hyperlink ref="A142" r:id="rId281" xr:uid="{E454722D-9EB3-7D4B-8A8D-444268E8A0E2}"/>
    <hyperlink ref="B142" r:id="rId282" xr:uid="{7582E0D3-DD35-F741-A076-05985EA37302}"/>
    <hyperlink ref="A143" r:id="rId283" xr:uid="{08A926CD-3B3F-674F-9DC3-2D6CABBDCFAE}"/>
    <hyperlink ref="B143" r:id="rId284" xr:uid="{3C4091DC-9D54-4947-ADAD-5D03182F6955}"/>
    <hyperlink ref="A144" r:id="rId285" xr:uid="{FA76DA56-35DD-DF46-83B0-F62EC2DE7C09}"/>
    <hyperlink ref="B144" r:id="rId286" xr:uid="{84457241-E2E0-344A-9E71-AEEB325F98B3}"/>
    <hyperlink ref="A145" r:id="rId287" xr:uid="{809ABD82-CCF9-474C-940C-3D806006E742}"/>
    <hyperlink ref="B145" r:id="rId288" xr:uid="{DE472CDE-487F-AD4B-9229-53D91662849A}"/>
    <hyperlink ref="A146" r:id="rId289" xr:uid="{328BA78E-C48E-C64B-971C-2D54E4A35E48}"/>
    <hyperlink ref="B146" r:id="rId290" xr:uid="{A5E7361B-F18C-7842-90BE-D2EAC42416CD}"/>
    <hyperlink ref="A147" r:id="rId291" xr:uid="{66DBEEE9-3918-F14A-A581-320A011AC18B}"/>
    <hyperlink ref="B147" r:id="rId292" xr:uid="{2AB21FAB-F0CF-3048-BF02-BFFC94655B50}"/>
    <hyperlink ref="A148" r:id="rId293" xr:uid="{EE49C383-D57F-A940-9C0C-4EE271C8608D}"/>
    <hyperlink ref="B148" r:id="rId294" xr:uid="{2823BF57-326F-9242-84D9-111E928774D2}"/>
    <hyperlink ref="A149" r:id="rId295" xr:uid="{30FD3DB1-8995-FC4E-9B5D-6F630840C99B}"/>
    <hyperlink ref="B149" r:id="rId296" xr:uid="{3CCB5DEC-7B7C-ED4B-8A6F-2F0E63CE6713}"/>
    <hyperlink ref="A150" r:id="rId297" xr:uid="{0B04F1DA-4C1D-504C-9B4C-8ECC37E0148A}"/>
    <hyperlink ref="B150" r:id="rId298" xr:uid="{6DB4E4DC-5609-E34F-BB61-87234F3D0879}"/>
    <hyperlink ref="A151" r:id="rId299" xr:uid="{3EB75EBE-9C2C-1D44-A7BE-14F55FFBF0C2}"/>
    <hyperlink ref="B151" r:id="rId300" xr:uid="{08C621CA-09ED-0E42-B40C-F439E2F4B1DC}"/>
    <hyperlink ref="A152" r:id="rId301" xr:uid="{1543DA3B-0274-354D-AA72-3CD9CF1D07A4}"/>
    <hyperlink ref="B152" r:id="rId302" xr:uid="{7C34C68A-059D-994F-B6E0-7E96BBB6751F}"/>
    <hyperlink ref="A153" r:id="rId303" xr:uid="{6B39D4A9-7953-C747-9779-70A52316336F}"/>
    <hyperlink ref="B153" r:id="rId304" xr:uid="{67E0514A-07FF-9748-AED9-9D17689C2687}"/>
    <hyperlink ref="A154" r:id="rId305" xr:uid="{B48CDABC-81E6-8F4B-8959-956A393B6EC1}"/>
    <hyperlink ref="B154" r:id="rId306" xr:uid="{1077D081-8331-7945-AE62-C92FF0963D49}"/>
    <hyperlink ref="A155" r:id="rId307" xr:uid="{EFB44B57-CFE8-284E-A41F-0F449AE0B7AE}"/>
    <hyperlink ref="B155" r:id="rId308" xr:uid="{377567FA-01E5-D34F-B3AD-E5BD48E0C2DB}"/>
    <hyperlink ref="A156" r:id="rId309" xr:uid="{744EC000-E201-084C-A3FA-71B2C6A56B7F}"/>
    <hyperlink ref="B156" r:id="rId310" xr:uid="{C374FB2E-60F8-F546-B908-7526A4FEDDEF}"/>
    <hyperlink ref="A157" r:id="rId311" xr:uid="{D8F8B4A7-F2BF-8640-B579-0D4EC6DF489D}"/>
    <hyperlink ref="B157" r:id="rId312" xr:uid="{6C25B38A-00D6-6E43-95D7-77499396BC1B}"/>
    <hyperlink ref="A158" r:id="rId313" xr:uid="{174E54BD-FBCF-1C46-990A-F00148389D7E}"/>
    <hyperlink ref="B158" r:id="rId314" xr:uid="{D6417EFE-42BF-174D-832C-F4CC77D0FB26}"/>
    <hyperlink ref="A159" r:id="rId315" xr:uid="{7580683B-2FE6-074B-869D-37346D48832D}"/>
    <hyperlink ref="B159" r:id="rId316" xr:uid="{9B4E391A-E7FD-FF40-82CA-C3CC0472C647}"/>
    <hyperlink ref="A160" r:id="rId317" xr:uid="{E70352D9-8DC1-9147-8664-FA9539BD031C}"/>
    <hyperlink ref="B160" r:id="rId318" xr:uid="{C1EA0611-F4F0-B24E-AE58-227D0621FA29}"/>
    <hyperlink ref="A161" r:id="rId319" xr:uid="{793C01CE-AEB0-3E41-B157-CF8098631BCE}"/>
    <hyperlink ref="B161" r:id="rId320" xr:uid="{8B05C750-4D7F-764D-B737-915CC7628757}"/>
    <hyperlink ref="A162" r:id="rId321" xr:uid="{668D02F0-D16C-1F43-A039-34D12582B5FE}"/>
    <hyperlink ref="B162" r:id="rId322" xr:uid="{185745FE-6462-7843-9979-E46573792E97}"/>
    <hyperlink ref="A163" r:id="rId323" xr:uid="{D897155B-0F8A-9A42-82EF-FE2EF0E57775}"/>
    <hyperlink ref="B163" r:id="rId324" xr:uid="{FC3E24C6-16B3-6144-A4E0-69F9BFF4FEA9}"/>
    <hyperlink ref="A164" r:id="rId325" xr:uid="{EAF9F2DF-2579-3843-A11F-92CD7A915289}"/>
    <hyperlink ref="B164" r:id="rId326" xr:uid="{C16E8069-FFAA-1C49-8161-FF7B116FECB8}"/>
    <hyperlink ref="A165" r:id="rId327" xr:uid="{B18E8A1A-6E08-B043-AE0B-70D9C6884C69}"/>
    <hyperlink ref="B165" r:id="rId328" xr:uid="{51553E93-1F00-DE44-93C7-7DE7CBED43C4}"/>
    <hyperlink ref="A166" r:id="rId329" xr:uid="{48C2FF53-B6E2-5649-A523-30260B610CD8}"/>
    <hyperlink ref="B166" r:id="rId330" xr:uid="{DB024F69-5A9C-C54F-B5DF-618DA6FFFF00}"/>
    <hyperlink ref="A167" r:id="rId331" xr:uid="{ED171E15-11EF-864D-AA43-9F364867FBB1}"/>
    <hyperlink ref="B167" r:id="rId332" xr:uid="{65099A4A-2785-044D-9E15-6F29C82F26B3}"/>
    <hyperlink ref="A168" r:id="rId333" xr:uid="{545A8138-E8C1-AB40-9CEC-EF29E5DE7CFB}"/>
    <hyperlink ref="B168" r:id="rId334" xr:uid="{F42884AF-37B9-2F42-B2F8-0388A6BD6004}"/>
    <hyperlink ref="A169" r:id="rId335" xr:uid="{483430B3-D789-3742-8D06-786D3203302E}"/>
    <hyperlink ref="B169" r:id="rId336" xr:uid="{9C3BADF8-A84A-C444-AB08-125AA3F6ADE7}"/>
    <hyperlink ref="A170" r:id="rId337" xr:uid="{E215A58C-682B-1E4E-AAD8-9C1007325BD4}"/>
    <hyperlink ref="B170" r:id="rId338" xr:uid="{65EB4EC0-EF4D-344B-BF7C-3205474BA970}"/>
    <hyperlink ref="A171" r:id="rId339" xr:uid="{C914C7BB-0684-2C4B-B79B-936B0D1EFF56}"/>
    <hyperlink ref="B171" r:id="rId340" xr:uid="{927570AD-2F6B-AC45-9997-4B1F45F16321}"/>
    <hyperlink ref="A172" r:id="rId341" xr:uid="{232B8660-3936-984D-9ED2-A529A9E9D437}"/>
    <hyperlink ref="B172" r:id="rId342" xr:uid="{5CBA699F-291D-514C-93BA-EB7BB903B12F}"/>
    <hyperlink ref="A173" r:id="rId343" xr:uid="{37462764-28C8-344F-BB9F-B75ABF34D6D9}"/>
    <hyperlink ref="B173" r:id="rId344" xr:uid="{44729C82-EF2E-EC48-953B-1FF2D8D4B07C}"/>
    <hyperlink ref="A174" r:id="rId345" xr:uid="{0EF0F1B8-D3F9-5440-BA05-EB31C3EE3441}"/>
    <hyperlink ref="B174" r:id="rId346" xr:uid="{FB9C46AA-17EC-0C41-8D9B-21635782ECA8}"/>
    <hyperlink ref="A175" r:id="rId347" xr:uid="{96AFF1D9-30A5-FB41-A398-81B77452EC50}"/>
    <hyperlink ref="B175" r:id="rId348" xr:uid="{A462BB2A-F033-4D4E-8FD0-46D91BE2DFC6}"/>
    <hyperlink ref="A176" r:id="rId349" xr:uid="{AEA659BD-EA61-FE48-A958-DEEA2F54E25E}"/>
    <hyperlink ref="B176" r:id="rId350" xr:uid="{8939C97C-3FE5-004C-BFEE-51C69E906E2A}"/>
    <hyperlink ref="A177" r:id="rId351" xr:uid="{E93BCF8E-33FF-C747-A08E-30666F0A51C4}"/>
    <hyperlink ref="B177" r:id="rId352" xr:uid="{4DA4E8E5-8AF3-B149-B397-3785B26B3BB4}"/>
    <hyperlink ref="A178" r:id="rId353" xr:uid="{6B7E37FE-6007-D142-97AB-2EC02E1C3C71}"/>
    <hyperlink ref="B178" r:id="rId354" xr:uid="{2A859FF6-5E54-D943-BADF-04958509603D}"/>
    <hyperlink ref="A179" r:id="rId355" xr:uid="{0EBD1830-B14B-3145-9A2C-D4FD9193AB3F}"/>
    <hyperlink ref="B179" r:id="rId356" xr:uid="{C1DCBADE-3004-AF4A-BDA6-F34104C0A31E}"/>
    <hyperlink ref="A180" r:id="rId357" xr:uid="{DBC05D15-7D4C-FD41-986B-AC917B75875E}"/>
    <hyperlink ref="B180" r:id="rId358" xr:uid="{C239CAA9-EF7C-294A-ADB4-291AAF491343}"/>
    <hyperlink ref="A181" r:id="rId359" xr:uid="{D05D3730-B8ED-694F-8C89-7890ED7E1863}"/>
    <hyperlink ref="B181" r:id="rId360" xr:uid="{BF22D179-472B-3740-BDE5-3A5EE2EB4B79}"/>
    <hyperlink ref="A182" r:id="rId361" xr:uid="{C68B2993-7D43-5E45-9CA3-4961E2BBBEF2}"/>
    <hyperlink ref="B182" r:id="rId362" xr:uid="{2B2F468B-21B5-BD47-ADD1-77E58EEF8269}"/>
    <hyperlink ref="A183" r:id="rId363" xr:uid="{C215F4F7-0A54-A549-9475-6BE5FB6F0912}"/>
    <hyperlink ref="B183" r:id="rId364" xr:uid="{9BB3D6BD-9A98-FB41-8524-0377963C4657}"/>
    <hyperlink ref="A184" r:id="rId365" xr:uid="{6226B4B3-B044-0D4A-A961-B727789E4B7C}"/>
    <hyperlink ref="B184" r:id="rId366" xr:uid="{5C35CD0E-509D-A445-9117-317ED3452E3F}"/>
    <hyperlink ref="A185" r:id="rId367" xr:uid="{1781E5C7-E384-3E41-BA17-91D233339161}"/>
    <hyperlink ref="B185" r:id="rId368" xr:uid="{F7F1DEC0-17CB-C84F-8420-50E33FC92B19}"/>
    <hyperlink ref="A186" r:id="rId369" xr:uid="{05D3500B-784D-E240-BC0F-65C91AAA810A}"/>
    <hyperlink ref="B186" r:id="rId370" xr:uid="{AFD19C97-4B34-9749-B9BB-5B1725193608}"/>
    <hyperlink ref="A187" r:id="rId371" xr:uid="{F51449A1-863B-4C48-A492-E29275F4163D}"/>
    <hyperlink ref="B187" r:id="rId372" xr:uid="{E3ACEFF6-D528-C34C-B90B-2D29DD6F09E5}"/>
    <hyperlink ref="A188" r:id="rId373" xr:uid="{D361C194-D36E-8643-8FDC-EA2F6DB475B0}"/>
    <hyperlink ref="B188" r:id="rId374" xr:uid="{802A8ED5-A780-7847-B09F-4A281F5DCD6F}"/>
    <hyperlink ref="A189" r:id="rId375" xr:uid="{49CF16CD-8D5D-5644-897D-0C6EC0A42084}"/>
    <hyperlink ref="B189" r:id="rId376" xr:uid="{515996D6-BE7F-D14D-900F-5FDFF84AA7FC}"/>
    <hyperlink ref="A190" r:id="rId377" xr:uid="{0883786F-DBF3-484A-99FA-E037D39B58B1}"/>
    <hyperlink ref="B190" r:id="rId378" xr:uid="{2B3FB9AC-0454-024E-A396-4019429E8BD8}"/>
    <hyperlink ref="A191" r:id="rId379" xr:uid="{61BF5B14-2522-FA44-8F00-30A1E490BDE4}"/>
    <hyperlink ref="B191" r:id="rId380" xr:uid="{DF31E439-5445-4C40-9D45-37ABCC0099C4}"/>
    <hyperlink ref="A192" r:id="rId381" xr:uid="{E8638416-4359-C341-9127-2548389AF879}"/>
    <hyperlink ref="B192" r:id="rId382" xr:uid="{F39A32E9-43A1-5D40-99C6-8B731412FA0B}"/>
    <hyperlink ref="A193" r:id="rId383" xr:uid="{C1C95FF3-31B7-D149-B49E-861813C83B4B}"/>
    <hyperlink ref="B193" r:id="rId384" xr:uid="{9EEFA6ED-9D4F-E545-ACC6-33B4AE28B9EC}"/>
    <hyperlink ref="A194" r:id="rId385" xr:uid="{8E4BC80D-E5F6-7841-812E-12143203FFBF}"/>
    <hyperlink ref="B194" r:id="rId386" xr:uid="{37899709-A2B4-4441-99D7-9C3C8846C2F9}"/>
    <hyperlink ref="A195" r:id="rId387" xr:uid="{BEC50E53-DA5A-D74B-B5E3-CAB5AF4065E5}"/>
    <hyperlink ref="B195" r:id="rId388" xr:uid="{79892090-B700-6C45-94FC-0A474B307281}"/>
    <hyperlink ref="A196" r:id="rId389" xr:uid="{2B4B17A7-F947-E945-B5AD-9BB0294B6088}"/>
    <hyperlink ref="B196" r:id="rId390" xr:uid="{3AFE2121-1FFC-7D40-80FB-93829E6B6CB6}"/>
    <hyperlink ref="A197" r:id="rId391" xr:uid="{D77F0683-54F9-FF46-9269-5ECD5897BB65}"/>
    <hyperlink ref="B197" r:id="rId392" xr:uid="{5BBAC94A-9DAA-6940-82D9-E7824A1DACCF}"/>
    <hyperlink ref="A198" r:id="rId393" xr:uid="{08185936-4F5E-814B-8550-7E6C42C404EE}"/>
    <hyperlink ref="B198" r:id="rId394" xr:uid="{D50CE7A7-3A36-AB40-8953-32AB9BF14EB5}"/>
    <hyperlink ref="A199" r:id="rId395" xr:uid="{5B53049F-87BD-B042-AB08-CB2CC9F38BCA}"/>
    <hyperlink ref="B199" r:id="rId396" xr:uid="{4A53759A-A7AC-8B40-A211-3DE0A05EAAB4}"/>
    <hyperlink ref="A200" r:id="rId397" xr:uid="{5E028E46-EF78-6949-8333-9CA68EF479B0}"/>
    <hyperlink ref="B200" r:id="rId398" xr:uid="{DB4E4937-668D-FD44-9C91-2CEBD03C1295}"/>
    <hyperlink ref="A201" r:id="rId399" xr:uid="{B9C21F83-1E74-5848-B21F-2716455DE5CA}"/>
    <hyperlink ref="B201" r:id="rId400" xr:uid="{1B381232-D3A6-0B43-B6DD-0BA75D8AD6C3}"/>
    <hyperlink ref="A202" r:id="rId401" xr:uid="{BC3E4594-5889-764D-9B2A-0D545F28FC92}"/>
    <hyperlink ref="B202" r:id="rId402" xr:uid="{206F8A30-039B-DB46-8B57-84F1803A3349}"/>
    <hyperlink ref="A203" r:id="rId403" xr:uid="{67DCA973-CF9B-C842-A124-9ACA7A2DB4C7}"/>
    <hyperlink ref="B203" r:id="rId404" xr:uid="{1C1F7F9E-77FC-A04A-A9F4-706858B11B4E}"/>
    <hyperlink ref="A204" r:id="rId405" xr:uid="{AB4CE1B1-80A8-BA4F-B1D9-1FEAA4D7D0F9}"/>
    <hyperlink ref="B204" r:id="rId406" xr:uid="{8AC202F2-D1B7-4C4F-BBA3-011036F184AA}"/>
    <hyperlink ref="A205" r:id="rId407" xr:uid="{FB0F5DE9-69D2-DB4C-A1EB-B6C7C0F5A4E5}"/>
    <hyperlink ref="B205" r:id="rId408" xr:uid="{878561F9-6CCC-0943-9C0D-F29CD124DCD5}"/>
    <hyperlink ref="A206" r:id="rId409" xr:uid="{E37C1D93-0B25-BE41-A7A6-9ECE5AC8665C}"/>
    <hyperlink ref="B206" r:id="rId410" xr:uid="{52FF0232-2026-7946-8ACF-93E2C1A372E8}"/>
    <hyperlink ref="A207" r:id="rId411" xr:uid="{8BC082E2-5808-FE41-A62E-F4C9E03310B8}"/>
    <hyperlink ref="B207" r:id="rId412" xr:uid="{23C5C5BB-8B46-1A48-8C92-BB54C54A7AA6}"/>
    <hyperlink ref="A208" r:id="rId413" xr:uid="{4C0E90A0-678D-2947-BB05-8A69883564E0}"/>
    <hyperlink ref="B208" r:id="rId414" xr:uid="{7DB5BBEE-1BB5-5641-A054-CC8D512EB137}"/>
    <hyperlink ref="A209" r:id="rId415" xr:uid="{3D5CA0E6-E17E-F84F-8514-AE963C9BAA46}"/>
    <hyperlink ref="B209" r:id="rId416" xr:uid="{3488BF7F-92CE-C04D-B26C-9DF7C5411FF9}"/>
    <hyperlink ref="A210" r:id="rId417" xr:uid="{A46019B1-821F-CC4B-A555-2F421320BD65}"/>
    <hyperlink ref="B210" r:id="rId418" xr:uid="{EEE7DBB2-35A6-644E-A3FC-441DD2B3AFA1}"/>
    <hyperlink ref="A211" r:id="rId419" xr:uid="{4C3B3FC6-116A-BA42-93BC-839F56B615FA}"/>
    <hyperlink ref="B211" r:id="rId420" xr:uid="{F0BC047C-AE48-834B-A753-8BE07A3292B8}"/>
    <hyperlink ref="A212" r:id="rId421" xr:uid="{35589528-FDE9-7749-82FB-103375F2E8BF}"/>
    <hyperlink ref="B212" r:id="rId422" xr:uid="{9080CB9A-2E35-6447-96CD-84A5917ADD3E}"/>
    <hyperlink ref="A213" r:id="rId423" xr:uid="{43D642B9-9D1A-224F-9D51-93404B582400}"/>
    <hyperlink ref="B213" r:id="rId424" xr:uid="{DF5ED3A1-14AB-1145-A91D-313D025F0A67}"/>
    <hyperlink ref="A214" r:id="rId425" xr:uid="{8829B2D3-0357-0D4E-9001-46E7C975611B}"/>
    <hyperlink ref="B214" r:id="rId426" xr:uid="{7807E6E2-E925-4C4D-B9FD-FCD55588F578}"/>
    <hyperlink ref="A215" r:id="rId427" xr:uid="{A5D500AC-0673-2840-AEE5-2964C41BB4CE}"/>
    <hyperlink ref="B215" r:id="rId428" xr:uid="{E8C85BC9-E92C-9845-A634-E199EC2D46D7}"/>
    <hyperlink ref="A216" r:id="rId429" xr:uid="{1ADEB4DD-9854-4245-BBAF-8F28BF2816A3}"/>
    <hyperlink ref="B216" r:id="rId430" xr:uid="{9D99AB12-186C-5941-801B-BA5DEEBEC7ED}"/>
    <hyperlink ref="A217" r:id="rId431" xr:uid="{7ED18BBE-CDB2-DB4B-9907-793DB56ABF44}"/>
    <hyperlink ref="B217" r:id="rId432" xr:uid="{084D2B86-DDE6-8C4B-971F-D01B09DD8361}"/>
    <hyperlink ref="A218" r:id="rId433" xr:uid="{A95F883F-4DA1-3C4F-B7E9-6166B395BEF2}"/>
    <hyperlink ref="B218" r:id="rId434" xr:uid="{02D28A0F-35C3-034F-823C-2D8BC5B58AAF}"/>
    <hyperlink ref="A219" r:id="rId435" xr:uid="{42E384B9-DC44-1848-AEE7-799C6996FA91}"/>
    <hyperlink ref="B219" r:id="rId436" xr:uid="{CC372853-657F-794E-8A1C-5CACA56A40ED}"/>
    <hyperlink ref="A220" r:id="rId437" xr:uid="{123882F7-E1FA-7D45-B962-7A3DEF690F5E}"/>
    <hyperlink ref="B220" r:id="rId438" xr:uid="{85761664-AC00-3C4F-9927-43FFED0C55BB}"/>
    <hyperlink ref="A221" r:id="rId439" xr:uid="{5A77DA79-DFFC-2D42-B673-2F7B0DC201B5}"/>
    <hyperlink ref="B221" r:id="rId440" xr:uid="{ADDA94D6-7C81-974B-9BC8-502E3651BF9A}"/>
    <hyperlink ref="A222" r:id="rId441" xr:uid="{CA45A87A-9839-FB4D-8152-09BE5DCB7062}"/>
    <hyperlink ref="B222" r:id="rId442" xr:uid="{28405051-57B5-9F43-B13E-4562F860E162}"/>
    <hyperlink ref="A223" r:id="rId443" xr:uid="{0CE679F5-07C7-8F40-9B45-DD9CB05E884A}"/>
    <hyperlink ref="B223" r:id="rId444" xr:uid="{D87CF6A4-0A3C-5A4C-B25A-FA682576B5D0}"/>
    <hyperlink ref="A224" r:id="rId445" xr:uid="{9477B3CF-3C39-544B-BF0C-CFFDE66A38DD}"/>
    <hyperlink ref="B224" r:id="rId446" xr:uid="{6ADC4D48-4C6D-0643-8A03-E0001B55D60F}"/>
    <hyperlink ref="A225" r:id="rId447" xr:uid="{66DCC5B1-2321-224E-B233-D29FAF824CC4}"/>
    <hyperlink ref="B225" r:id="rId448" xr:uid="{DE1A5566-82D2-E54C-B739-CBBE2190D2DA}"/>
    <hyperlink ref="A226" r:id="rId449" xr:uid="{BF60E78E-8E82-F448-BA48-599698F3499F}"/>
    <hyperlink ref="B226" r:id="rId450" xr:uid="{A2DCCA2B-C88A-1146-9992-391E893E0FB4}"/>
    <hyperlink ref="A227" r:id="rId451" xr:uid="{90242388-210F-BF4B-8CAF-FEB1BFA7BA25}"/>
    <hyperlink ref="B227" r:id="rId452" xr:uid="{4B21BAD5-B838-574A-8FA8-57074C8663AD}"/>
    <hyperlink ref="A228" r:id="rId453" xr:uid="{A0DED69A-11F9-1841-890B-9555E0899130}"/>
    <hyperlink ref="B228" r:id="rId454" xr:uid="{4A2AF1C9-3D4E-8E45-B9EC-727444F4CCEF}"/>
    <hyperlink ref="A229" r:id="rId455" xr:uid="{E5ED376D-358E-824D-AECC-41B8134A2D82}"/>
    <hyperlink ref="B229" r:id="rId456" xr:uid="{38110BAE-900F-8B49-8E64-E892942A959C}"/>
    <hyperlink ref="A230" r:id="rId457" xr:uid="{0CFCB08B-93E9-D64D-A3C0-73C04ED5BBCC}"/>
    <hyperlink ref="B230" r:id="rId458" xr:uid="{8C934761-135C-4846-AB54-031F2D5FE487}"/>
    <hyperlink ref="A231" r:id="rId459" xr:uid="{06A9D49C-41C1-C049-BA2B-C704A37ADA16}"/>
    <hyperlink ref="B231" r:id="rId460" xr:uid="{B623E347-E235-0E46-8013-9564394F11DE}"/>
    <hyperlink ref="A232" r:id="rId461" xr:uid="{616B4AD7-C3BF-BC42-A182-6399C2FE2BFE}"/>
    <hyperlink ref="B232" r:id="rId462" xr:uid="{92C6E1B6-94DC-544E-9268-14F6095C0DB9}"/>
    <hyperlink ref="A233" r:id="rId463" xr:uid="{77A5E524-171D-B44D-A8B1-48E9FBD73AE9}"/>
    <hyperlink ref="B233" r:id="rId464" xr:uid="{9E22948C-4BCD-814F-B718-FFC778710C6F}"/>
    <hyperlink ref="A234" r:id="rId465" xr:uid="{81E0C774-50D9-0247-9EFF-C5D4A87691D2}"/>
    <hyperlink ref="B234" r:id="rId466" xr:uid="{CD02D8A7-68AA-E04D-B714-5AD6B839E7FB}"/>
    <hyperlink ref="A235" r:id="rId467" xr:uid="{954D4806-7739-FB4C-8E46-C027338269E7}"/>
    <hyperlink ref="B235" r:id="rId468" xr:uid="{1AA8E76E-17E5-424A-92C1-07C4354CDA73}"/>
    <hyperlink ref="A236" r:id="rId469" xr:uid="{BE39A95C-1285-8047-9BA8-7758FC4A7EEC}"/>
    <hyperlink ref="B236" r:id="rId470" xr:uid="{CE62C5B1-5BA2-C54B-B446-0A4AE91E3CB8}"/>
    <hyperlink ref="A237" r:id="rId471" xr:uid="{16D9CC0C-D598-FC44-B709-8398CB1A0C47}"/>
    <hyperlink ref="B237" r:id="rId472" xr:uid="{C94507BF-1032-D44E-9415-89874C8B2D19}"/>
    <hyperlink ref="A238" r:id="rId473" xr:uid="{5CE3501B-D360-C84D-AD0E-0D466155031D}"/>
    <hyperlink ref="B238" r:id="rId474" xr:uid="{50A18BDB-8FBB-6F4F-BA78-553E33725B1F}"/>
    <hyperlink ref="A239" r:id="rId475" xr:uid="{F87E8499-513F-A442-B2BA-09D524A1E584}"/>
    <hyperlink ref="B239" r:id="rId476" xr:uid="{EE7D2540-98A3-CD42-9450-337EE80D82EC}"/>
    <hyperlink ref="A240" r:id="rId477" xr:uid="{26B15443-0982-5748-8435-E46EE0FCF16E}"/>
    <hyperlink ref="B240" r:id="rId478" xr:uid="{37F8D27C-6F06-B249-B2BF-C2F2AB37D19E}"/>
    <hyperlink ref="A241" r:id="rId479" xr:uid="{6A2D2DA6-CF4F-7144-8790-8D99B90C41E1}"/>
    <hyperlink ref="B241" r:id="rId480" xr:uid="{3A53F48A-F197-C64D-A5AD-61BC0452D479}"/>
    <hyperlink ref="A242" r:id="rId481" xr:uid="{B9424FA6-DE17-3049-A84A-E4E70B68C226}"/>
    <hyperlink ref="B242" r:id="rId482" xr:uid="{D8514E8D-C043-7F48-AD1F-8348CF49DB93}"/>
    <hyperlink ref="A243" r:id="rId483" xr:uid="{A8DFDA76-46E5-9843-AF3C-CD6FFD73C47B}"/>
    <hyperlink ref="B243" r:id="rId484" xr:uid="{7C9E1447-A66F-A948-8ACF-387E78777307}"/>
    <hyperlink ref="A244" r:id="rId485" xr:uid="{E849D834-1D55-324D-BD1D-779F7AF1A9EE}"/>
    <hyperlink ref="B244" r:id="rId486" xr:uid="{8AE7FB7A-48AC-1A4B-91AE-ED087E0644D6}"/>
    <hyperlink ref="A245" r:id="rId487" xr:uid="{19512848-B2E6-DA4E-8D3E-B1E11753C636}"/>
    <hyperlink ref="B245" r:id="rId488" xr:uid="{FAB7052E-92EF-EF43-8BFF-847D735E4776}"/>
    <hyperlink ref="A246" r:id="rId489" xr:uid="{3C5E6006-F1A1-A547-B671-F3D83A042FC1}"/>
    <hyperlink ref="B246" r:id="rId490" xr:uid="{7B02CFA1-1F85-2F4C-9B51-646E77A99FD1}"/>
    <hyperlink ref="A247" r:id="rId491" xr:uid="{CC5D14A3-ACB3-A945-BDC7-0AF29A23354E}"/>
    <hyperlink ref="B247" r:id="rId492" xr:uid="{DCE56FF6-F103-CA49-AD6A-2DF88431589A}"/>
    <hyperlink ref="A248" r:id="rId493" xr:uid="{B03C3642-6878-CE47-8293-D4745B4181F6}"/>
    <hyperlink ref="B248" r:id="rId494" xr:uid="{A4E32BA7-8068-A24E-AB25-20824D6632FC}"/>
    <hyperlink ref="A249" r:id="rId495" xr:uid="{93831146-601F-154E-9EA3-30B170DFC06D}"/>
    <hyperlink ref="B249" r:id="rId496" xr:uid="{3EA20EB1-5DB5-2F4F-B5C1-1743D0A29501}"/>
    <hyperlink ref="A250" r:id="rId497" xr:uid="{D37CEC41-87C7-FC4C-B91A-46E4264BBB23}"/>
    <hyperlink ref="B250" r:id="rId498" xr:uid="{03D2E210-D5AC-9042-A9EB-3D6FBB8D50F4}"/>
    <hyperlink ref="A251" r:id="rId499" xr:uid="{827BED13-67A4-DC40-B31E-0643E1CA7127}"/>
    <hyperlink ref="B251" r:id="rId500" xr:uid="{9C93EE2C-8200-4E49-B5C1-5C8BF22078F2}"/>
    <hyperlink ref="A252" r:id="rId501" xr:uid="{B5A34AC3-ED3E-9A4F-A6D1-406527208268}"/>
    <hyperlink ref="B252" r:id="rId502" xr:uid="{667AF4FC-8E4F-9E40-9A33-4C5B1DFE71F7}"/>
    <hyperlink ref="A253" r:id="rId503" xr:uid="{83684CBC-E974-9A4A-9634-93DA79A005F1}"/>
    <hyperlink ref="B253" r:id="rId504" xr:uid="{7F6922FC-3503-B643-A7E9-772338EE5AE5}"/>
    <hyperlink ref="A254" r:id="rId505" xr:uid="{C4E5F461-3120-C246-BB49-EF1DA36CA309}"/>
    <hyperlink ref="B254" r:id="rId506" xr:uid="{474FEFCE-DF22-154B-9965-E9E1E392A454}"/>
    <hyperlink ref="A255" r:id="rId507" xr:uid="{5A935466-74BC-2F46-861D-413F70DA545D}"/>
    <hyperlink ref="B255" r:id="rId508" xr:uid="{AB627FD0-46D4-4D47-BB18-6408BF40E7FB}"/>
    <hyperlink ref="A256" r:id="rId509" xr:uid="{05C41F9D-2758-244F-820E-58D5350EF67F}"/>
    <hyperlink ref="B256" r:id="rId510" xr:uid="{5C33377E-D7E1-1F4C-8B7E-AD1D059557E3}"/>
    <hyperlink ref="A257" r:id="rId511" xr:uid="{D6BDBD1E-D646-AC4E-91C5-3031E06B45C7}"/>
    <hyperlink ref="B257" r:id="rId512" xr:uid="{A40B2858-A76D-C444-989C-26A05E8D197A}"/>
    <hyperlink ref="A258" r:id="rId513" xr:uid="{5B580529-C8C2-B341-A8DD-2CB8D97F870A}"/>
    <hyperlink ref="B258" r:id="rId514" xr:uid="{2D5724B5-B8A3-074A-8D3C-70ACE091BA88}"/>
    <hyperlink ref="A259" r:id="rId515" xr:uid="{7CCE4469-1E96-8E47-A4D4-057BA7D6692D}"/>
    <hyperlink ref="B259" r:id="rId516" xr:uid="{30B2BB39-43E5-9F42-866F-B9FD35668607}"/>
    <hyperlink ref="A260" r:id="rId517" xr:uid="{716A63AE-2E8C-E545-8EC2-ECD67471A382}"/>
    <hyperlink ref="B260" r:id="rId518" xr:uid="{957D4A26-9034-3D47-8854-5B34A7AF9332}"/>
    <hyperlink ref="A261" r:id="rId519" xr:uid="{3AF2FB1A-7E1B-034B-B678-5028D554482A}"/>
    <hyperlink ref="B261" r:id="rId520" xr:uid="{A7CFA873-D124-1D46-A317-B9862A407A25}"/>
    <hyperlink ref="A262" r:id="rId521" xr:uid="{AAB944DB-5377-FE4F-B55F-287A85336D6B}"/>
    <hyperlink ref="B262" r:id="rId522" xr:uid="{A6BEBC94-BB1B-D142-8E55-D69D1324AA25}"/>
    <hyperlink ref="A263" r:id="rId523" xr:uid="{5B148245-3F0E-6748-B880-556630827F62}"/>
    <hyperlink ref="B263" r:id="rId524" xr:uid="{8CF72EDF-7485-AA4D-855C-934BB65D912D}"/>
    <hyperlink ref="A264" r:id="rId525" xr:uid="{FD5E3612-88A3-1F42-9F06-93F63EF699CD}"/>
    <hyperlink ref="B264" r:id="rId526" xr:uid="{CCB4D31B-7E6F-434F-9A15-7B16EF058F31}"/>
    <hyperlink ref="A265" r:id="rId527" xr:uid="{B82E61FE-CB80-0F46-B9A3-7FDD1BF524CF}"/>
    <hyperlink ref="B265" r:id="rId528" xr:uid="{E4C49DBF-E029-3A4A-B888-418D017BE4F0}"/>
    <hyperlink ref="A266" r:id="rId529" xr:uid="{51941D22-B33B-DA47-90A6-8FD112E3F072}"/>
    <hyperlink ref="B266" r:id="rId530" xr:uid="{954764DC-8DA9-C242-B56C-7C5E8D30D5C0}"/>
    <hyperlink ref="A267" r:id="rId531" xr:uid="{768748CF-879B-B84D-A2B8-BD802A5AD1AC}"/>
    <hyperlink ref="B267" r:id="rId532" xr:uid="{C35BFD91-4189-5D48-8237-E91099607C38}"/>
    <hyperlink ref="A268" r:id="rId533" xr:uid="{B0DDFE2E-BD2D-DF42-AE9F-5AC86B630324}"/>
    <hyperlink ref="B268" r:id="rId534" xr:uid="{C541EF3F-8AA4-074D-B587-2A17FF877FD4}"/>
    <hyperlink ref="A269" r:id="rId535" xr:uid="{3C59C398-0BD9-0C4B-8CCD-EFA50DF07FB2}"/>
    <hyperlink ref="B269" r:id="rId536" xr:uid="{C793C29F-8A17-8243-9F83-2105D1EB7E5E}"/>
    <hyperlink ref="A270" r:id="rId537" xr:uid="{B9160994-9C96-6149-AA29-5DF639455BDF}"/>
    <hyperlink ref="B270" r:id="rId538" xr:uid="{9C50E5E4-9609-FC40-B66D-B3472F580EA0}"/>
    <hyperlink ref="A271" r:id="rId539" xr:uid="{1C4F5408-C408-5E4C-AD6E-3501EF73EF89}"/>
    <hyperlink ref="B271" r:id="rId540" xr:uid="{C5BC425F-F1C1-5642-9C22-7BD24273AE85}"/>
    <hyperlink ref="A272" r:id="rId541" xr:uid="{F02B5F91-CE13-2649-A251-BFA36FEC3B27}"/>
    <hyperlink ref="B272" r:id="rId542" xr:uid="{2EC6EFE3-D5D4-D241-8FAF-66F48B4E5616}"/>
    <hyperlink ref="A273" r:id="rId543" xr:uid="{E3E91CC2-E0C7-2143-941D-5D9FFDDE1619}"/>
    <hyperlink ref="B273" r:id="rId544" xr:uid="{6D00E79A-9193-3C42-AD18-01DA15DA9232}"/>
    <hyperlink ref="A274" r:id="rId545" xr:uid="{0FEE8CCB-BC00-AF44-B2AA-3052E5F53C94}"/>
    <hyperlink ref="B274" r:id="rId546" xr:uid="{7A50C9A3-37C5-6B42-A15B-7343D34C948E}"/>
    <hyperlink ref="A275" r:id="rId547" xr:uid="{F983E6AD-270A-B448-9FF4-F56D8353E6F6}"/>
    <hyperlink ref="B275" r:id="rId548" xr:uid="{CEF07EB1-00EA-BA42-9F2F-C98FF62BAFB9}"/>
    <hyperlink ref="A276" r:id="rId549" xr:uid="{E1D07115-916B-AA4D-B001-73A18FA52D30}"/>
    <hyperlink ref="B276" r:id="rId550" xr:uid="{70926AFC-627F-2049-8359-C3CDF8AD9882}"/>
  </hyperlink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763C7-3CF2-4041-9E7B-02D865706401}">
  <dimension ref="A1:I578"/>
  <sheetViews>
    <sheetView workbookViewId="0">
      <selection activeCell="I5" sqref="I5"/>
    </sheetView>
  </sheetViews>
  <sheetFormatPr defaultColWidth="8.84375" defaultRowHeight="15.5"/>
  <cols>
    <col min="1" max="1" width="8.84375" style="31"/>
    <col min="2" max="2" width="37.69140625" style="31" customWidth="1"/>
    <col min="3" max="3" width="39" style="31" customWidth="1"/>
    <col min="4" max="5" width="8.84375" style="31"/>
    <col min="6" max="6" width="24.15234375" style="31" bestFit="1" customWidth="1"/>
    <col min="7" max="7" width="8.84375" style="31"/>
    <col min="8" max="8" width="16.84375" style="31" customWidth="1"/>
    <col min="9" max="9" width="23.3046875" style="31" customWidth="1"/>
    <col min="10" max="10" width="44.15234375" style="31" customWidth="1"/>
    <col min="11" max="11" width="8.84375" style="31"/>
    <col min="12" max="12" width="13.15234375" style="31" customWidth="1"/>
    <col min="13" max="16384" width="8.84375" style="31"/>
  </cols>
  <sheetData>
    <row r="1" spans="1:9">
      <c r="A1" s="96"/>
      <c r="B1" s="97"/>
      <c r="C1" s="97"/>
      <c r="D1" s="97"/>
      <c r="E1" s="97"/>
      <c r="F1" s="97"/>
      <c r="G1" s="97"/>
      <c r="H1" s="97"/>
      <c r="I1" s="98"/>
    </row>
    <row r="2" spans="1:9">
      <c r="A2" s="87" t="s">
        <v>424</v>
      </c>
      <c r="B2" s="88"/>
      <c r="C2" s="88"/>
      <c r="D2" s="88"/>
      <c r="E2" s="88"/>
      <c r="F2" s="88"/>
      <c r="G2" s="88"/>
      <c r="H2" s="88"/>
      <c r="I2" s="89"/>
    </row>
    <row r="3" spans="1:9">
      <c r="A3" s="90" t="s">
        <v>1149</v>
      </c>
      <c r="B3" s="91"/>
      <c r="C3" s="91"/>
      <c r="D3" s="91"/>
      <c r="E3" s="91"/>
      <c r="F3" s="91"/>
      <c r="G3" s="91"/>
      <c r="H3" s="91"/>
      <c r="I3" s="92"/>
    </row>
    <row r="4" spans="1:9">
      <c r="A4" s="37" t="s">
        <v>70</v>
      </c>
      <c r="B4" s="37" t="s">
        <v>425</v>
      </c>
      <c r="C4" s="37" t="s">
        <v>426</v>
      </c>
      <c r="D4" s="37" t="s">
        <v>430</v>
      </c>
      <c r="E4" s="37" t="s">
        <v>427</v>
      </c>
      <c r="F4" s="37" t="s">
        <v>428</v>
      </c>
      <c r="G4" s="37" t="s">
        <v>429</v>
      </c>
      <c r="H4" s="37" t="s">
        <v>1150</v>
      </c>
      <c r="I4" s="37" t="s">
        <v>1151</v>
      </c>
    </row>
    <row r="5" spans="1:9" ht="62">
      <c r="A5" s="38" t="s">
        <v>86</v>
      </c>
      <c r="B5" s="39" t="s">
        <v>1152</v>
      </c>
      <c r="C5" s="38" t="s">
        <v>1153</v>
      </c>
      <c r="D5" s="38" t="s">
        <v>87</v>
      </c>
      <c r="E5" s="38" t="s">
        <v>88</v>
      </c>
      <c r="F5" s="38" t="s">
        <v>475</v>
      </c>
      <c r="G5" s="43" t="s">
        <v>432</v>
      </c>
      <c r="H5" s="38" t="s">
        <v>1154</v>
      </c>
      <c r="I5" s="38" t="s">
        <v>1155</v>
      </c>
    </row>
    <row r="6" spans="1:9" ht="62">
      <c r="A6" s="38" t="s">
        <v>86</v>
      </c>
      <c r="B6" s="39" t="s">
        <v>1156</v>
      </c>
      <c r="C6" s="38" t="s">
        <v>1157</v>
      </c>
      <c r="D6" s="38" t="s">
        <v>87</v>
      </c>
      <c r="E6" s="38" t="s">
        <v>88</v>
      </c>
      <c r="F6" s="38" t="s">
        <v>475</v>
      </c>
      <c r="G6" s="43" t="s">
        <v>432</v>
      </c>
      <c r="H6" s="38" t="s">
        <v>1154</v>
      </c>
      <c r="I6" s="38" t="s">
        <v>1155</v>
      </c>
    </row>
    <row r="7" spans="1:9" ht="62">
      <c r="A7" s="38" t="s">
        <v>92</v>
      </c>
      <c r="B7" s="39" t="s">
        <v>1158</v>
      </c>
      <c r="C7" s="38" t="s">
        <v>1159</v>
      </c>
      <c r="D7" s="38" t="s">
        <v>1160</v>
      </c>
      <c r="E7" s="38" t="s">
        <v>654</v>
      </c>
      <c r="F7" s="38" t="s">
        <v>1161</v>
      </c>
      <c r="G7" s="43" t="s">
        <v>432</v>
      </c>
      <c r="H7" s="38" t="s">
        <v>1154</v>
      </c>
      <c r="I7" s="38" t="s">
        <v>1162</v>
      </c>
    </row>
    <row r="8" spans="1:9" ht="62">
      <c r="A8" s="38" t="s">
        <v>92</v>
      </c>
      <c r="B8" s="39" t="s">
        <v>1163</v>
      </c>
      <c r="C8" s="38" t="s">
        <v>1164</v>
      </c>
      <c r="D8" s="38" t="s">
        <v>1160</v>
      </c>
      <c r="E8" s="38" t="s">
        <v>654</v>
      </c>
      <c r="F8" s="38" t="s">
        <v>1161</v>
      </c>
      <c r="G8" s="43" t="s">
        <v>432</v>
      </c>
      <c r="H8" s="38" t="s">
        <v>1154</v>
      </c>
      <c r="I8" s="38" t="s">
        <v>1162</v>
      </c>
    </row>
    <row r="9" spans="1:9" ht="62">
      <c r="A9" s="38" t="s">
        <v>1165</v>
      </c>
      <c r="B9" s="39" t="s">
        <v>1166</v>
      </c>
      <c r="C9" s="38" t="s">
        <v>1167</v>
      </c>
      <c r="D9" s="38" t="s">
        <v>87</v>
      </c>
      <c r="E9" s="38" t="s">
        <v>88</v>
      </c>
      <c r="F9" s="38" t="s">
        <v>475</v>
      </c>
      <c r="G9" s="43" t="s">
        <v>432</v>
      </c>
      <c r="H9" s="38" t="s">
        <v>1154</v>
      </c>
      <c r="I9" s="38" t="s">
        <v>1155</v>
      </c>
    </row>
    <row r="10" spans="1:9" ht="62">
      <c r="A10" s="38" t="s">
        <v>92</v>
      </c>
      <c r="B10" s="39" t="s">
        <v>1168</v>
      </c>
      <c r="C10" s="38" t="s">
        <v>1169</v>
      </c>
      <c r="D10" s="38" t="s">
        <v>1160</v>
      </c>
      <c r="E10" s="38" t="s">
        <v>654</v>
      </c>
      <c r="F10" s="38" t="s">
        <v>1170</v>
      </c>
      <c r="G10" s="43" t="s">
        <v>432</v>
      </c>
      <c r="H10" s="38" t="s">
        <v>1171</v>
      </c>
      <c r="I10" s="38" t="s">
        <v>1172</v>
      </c>
    </row>
    <row r="11" spans="1:9" ht="62">
      <c r="A11" s="38" t="s">
        <v>86</v>
      </c>
      <c r="B11" s="39" t="s">
        <v>1173</v>
      </c>
      <c r="C11" s="38" t="s">
        <v>1174</v>
      </c>
      <c r="D11" s="38" t="s">
        <v>87</v>
      </c>
      <c r="E11" s="38" t="s">
        <v>88</v>
      </c>
      <c r="F11" s="38" t="s">
        <v>475</v>
      </c>
      <c r="G11" s="43" t="s">
        <v>432</v>
      </c>
      <c r="H11" s="38" t="s">
        <v>1154</v>
      </c>
      <c r="I11" s="38" t="s">
        <v>1155</v>
      </c>
    </row>
    <row r="12" spans="1:9" ht="46.5">
      <c r="A12" s="38" t="s">
        <v>92</v>
      </c>
      <c r="B12" s="39" t="s">
        <v>1175</v>
      </c>
      <c r="C12" s="38" t="s">
        <v>1176</v>
      </c>
      <c r="D12" s="38" t="s">
        <v>113</v>
      </c>
      <c r="E12" s="38" t="s">
        <v>88</v>
      </c>
      <c r="F12" s="38" t="s">
        <v>655</v>
      </c>
      <c r="G12" s="43" t="s">
        <v>432</v>
      </c>
      <c r="H12" s="38" t="s">
        <v>1154</v>
      </c>
      <c r="I12" s="38" t="s">
        <v>1177</v>
      </c>
    </row>
    <row r="13" spans="1:9" ht="46.5">
      <c r="A13" s="38" t="s">
        <v>86</v>
      </c>
      <c r="B13" s="39" t="s">
        <v>1178</v>
      </c>
      <c r="C13" s="38" t="s">
        <v>1179</v>
      </c>
      <c r="D13" s="38" t="s">
        <v>1180</v>
      </c>
      <c r="E13" s="38" t="s">
        <v>654</v>
      </c>
      <c r="F13" s="38" t="s">
        <v>1181</v>
      </c>
      <c r="G13" s="43" t="s">
        <v>432</v>
      </c>
      <c r="H13" s="38" t="s">
        <v>1154</v>
      </c>
      <c r="I13" s="38" t="s">
        <v>1182</v>
      </c>
    </row>
    <row r="14" spans="1:9" ht="62">
      <c r="A14" s="38" t="s">
        <v>92</v>
      </c>
      <c r="B14" s="39" t="s">
        <v>1183</v>
      </c>
      <c r="C14" s="38" t="s">
        <v>1184</v>
      </c>
      <c r="D14" s="38" t="s">
        <v>91</v>
      </c>
      <c r="E14" s="38" t="s">
        <v>654</v>
      </c>
      <c r="F14" s="38" t="s">
        <v>674</v>
      </c>
      <c r="G14" s="43" t="s">
        <v>432</v>
      </c>
      <c r="H14" s="38" t="s">
        <v>1154</v>
      </c>
      <c r="I14" s="38" t="s">
        <v>1185</v>
      </c>
    </row>
    <row r="15" spans="1:9" ht="46.5">
      <c r="A15" s="38" t="s">
        <v>86</v>
      </c>
      <c r="B15" s="39" t="s">
        <v>1186</v>
      </c>
      <c r="C15" s="38" t="s">
        <v>1187</v>
      </c>
      <c r="D15" s="38" t="s">
        <v>91</v>
      </c>
      <c r="E15" s="38" t="s">
        <v>1188</v>
      </c>
      <c r="F15" s="38" t="s">
        <v>1189</v>
      </c>
      <c r="G15" s="43" t="s">
        <v>432</v>
      </c>
      <c r="H15" s="38" t="s">
        <v>1154</v>
      </c>
      <c r="I15" s="38" t="s">
        <v>1190</v>
      </c>
    </row>
    <row r="16" spans="1:9" ht="46.5">
      <c r="A16" s="38" t="s">
        <v>92</v>
      </c>
      <c r="B16" s="39" t="s">
        <v>1191</v>
      </c>
      <c r="C16" s="38" t="s">
        <v>1192</v>
      </c>
      <c r="D16" s="38" t="s">
        <v>91</v>
      </c>
      <c r="E16" s="38" t="s">
        <v>88</v>
      </c>
      <c r="F16" s="38" t="s">
        <v>1189</v>
      </c>
      <c r="G16" s="43" t="s">
        <v>432</v>
      </c>
      <c r="H16" s="38" t="s">
        <v>1154</v>
      </c>
      <c r="I16" s="38" t="s">
        <v>1190</v>
      </c>
    </row>
    <row r="17" spans="1:9" ht="62">
      <c r="A17" s="38" t="s">
        <v>92</v>
      </c>
      <c r="B17" s="39" t="s">
        <v>1193</v>
      </c>
      <c r="C17" s="38" t="s">
        <v>1194</v>
      </c>
      <c r="D17" s="38" t="s">
        <v>436</v>
      </c>
      <c r="E17" s="38" t="s">
        <v>88</v>
      </c>
      <c r="F17" s="38" t="s">
        <v>1195</v>
      </c>
      <c r="G17" s="43" t="s">
        <v>432</v>
      </c>
      <c r="H17" s="38" t="s">
        <v>1154</v>
      </c>
      <c r="I17" s="38" t="s">
        <v>1196</v>
      </c>
    </row>
    <row r="18" spans="1:9" ht="62">
      <c r="A18" s="38" t="s">
        <v>86</v>
      </c>
      <c r="B18" s="39" t="s">
        <v>1197</v>
      </c>
      <c r="C18" s="38" t="s">
        <v>1198</v>
      </c>
      <c r="D18" s="38" t="s">
        <v>93</v>
      </c>
      <c r="E18" s="38" t="s">
        <v>88</v>
      </c>
      <c r="F18" s="38" t="s">
        <v>1195</v>
      </c>
      <c r="G18" s="43" t="s">
        <v>432</v>
      </c>
      <c r="H18" s="38" t="s">
        <v>1154</v>
      </c>
      <c r="I18" s="38" t="s">
        <v>1199</v>
      </c>
    </row>
    <row r="19" spans="1:9" ht="62">
      <c r="A19" s="38" t="s">
        <v>86</v>
      </c>
      <c r="B19" s="39" t="s">
        <v>1200</v>
      </c>
      <c r="C19" s="38" t="s">
        <v>1201</v>
      </c>
      <c r="D19" s="38" t="s">
        <v>91</v>
      </c>
      <c r="E19" s="38" t="s">
        <v>88</v>
      </c>
      <c r="F19" s="38" t="s">
        <v>1195</v>
      </c>
      <c r="G19" s="43" t="s">
        <v>432</v>
      </c>
      <c r="H19" s="38" t="s">
        <v>1154</v>
      </c>
      <c r="I19" s="38" t="s">
        <v>1202</v>
      </c>
    </row>
    <row r="20" spans="1:9" ht="62">
      <c r="A20" s="38" t="s">
        <v>86</v>
      </c>
      <c r="B20" s="39" t="s">
        <v>1203</v>
      </c>
      <c r="C20" s="38" t="s">
        <v>1204</v>
      </c>
      <c r="D20" s="38" t="s">
        <v>91</v>
      </c>
      <c r="E20" s="38" t="s">
        <v>88</v>
      </c>
      <c r="F20" s="38" t="s">
        <v>1195</v>
      </c>
      <c r="G20" s="43" t="s">
        <v>432</v>
      </c>
      <c r="H20" s="38" t="s">
        <v>1154</v>
      </c>
      <c r="I20" s="38" t="s">
        <v>1202</v>
      </c>
    </row>
    <row r="21" spans="1:9" ht="62">
      <c r="A21" s="38" t="s">
        <v>86</v>
      </c>
      <c r="B21" s="39" t="s">
        <v>1205</v>
      </c>
      <c r="C21" s="38" t="s">
        <v>1206</v>
      </c>
      <c r="D21" s="38" t="s">
        <v>91</v>
      </c>
      <c r="E21" s="38" t="s">
        <v>88</v>
      </c>
      <c r="F21" s="38" t="s">
        <v>1195</v>
      </c>
      <c r="G21" s="43" t="s">
        <v>432</v>
      </c>
      <c r="H21" s="38" t="s">
        <v>1154</v>
      </c>
      <c r="I21" s="38" t="s">
        <v>1202</v>
      </c>
    </row>
    <row r="22" spans="1:9" ht="46.5">
      <c r="A22" s="38" t="s">
        <v>86</v>
      </c>
      <c r="B22" s="39" t="s">
        <v>1207</v>
      </c>
      <c r="C22" s="38" t="s">
        <v>1208</v>
      </c>
      <c r="D22" s="38" t="s">
        <v>91</v>
      </c>
      <c r="E22" s="38" t="s">
        <v>1188</v>
      </c>
      <c r="F22" s="38" t="s">
        <v>1189</v>
      </c>
      <c r="G22" s="43" t="s">
        <v>432</v>
      </c>
      <c r="H22" s="38" t="s">
        <v>1154</v>
      </c>
      <c r="I22" s="38" t="s">
        <v>1190</v>
      </c>
    </row>
    <row r="23" spans="1:9" ht="46.5">
      <c r="A23" s="38" t="s">
        <v>86</v>
      </c>
      <c r="B23" s="39" t="s">
        <v>1209</v>
      </c>
      <c r="C23" s="38" t="s">
        <v>1210</v>
      </c>
      <c r="D23" s="38" t="s">
        <v>87</v>
      </c>
      <c r="E23" s="38" t="s">
        <v>654</v>
      </c>
      <c r="F23" s="38" t="s">
        <v>1211</v>
      </c>
      <c r="G23" s="43" t="s">
        <v>432</v>
      </c>
      <c r="H23" s="38" t="s">
        <v>1212</v>
      </c>
      <c r="I23" s="38" t="s">
        <v>1213</v>
      </c>
    </row>
    <row r="24" spans="1:9" ht="62">
      <c r="A24" s="38" t="s">
        <v>89</v>
      </c>
      <c r="B24" s="39" t="s">
        <v>1214</v>
      </c>
      <c r="C24" s="38" t="s">
        <v>1215</v>
      </c>
      <c r="D24" s="38" t="s">
        <v>1216</v>
      </c>
      <c r="E24" s="38" t="s">
        <v>654</v>
      </c>
      <c r="F24" s="38" t="s">
        <v>1211</v>
      </c>
      <c r="G24" s="43" t="s">
        <v>432</v>
      </c>
      <c r="H24" s="38" t="s">
        <v>1212</v>
      </c>
      <c r="I24" s="38" t="s">
        <v>1213</v>
      </c>
    </row>
    <row r="25" spans="1:9" ht="46.5">
      <c r="A25" s="38" t="s">
        <v>92</v>
      </c>
      <c r="B25" s="39" t="s">
        <v>1217</v>
      </c>
      <c r="C25" s="38" t="s">
        <v>1218</v>
      </c>
      <c r="D25" s="38" t="s">
        <v>1219</v>
      </c>
      <c r="E25" s="38" t="s">
        <v>654</v>
      </c>
      <c r="F25" s="38" t="s">
        <v>1220</v>
      </c>
      <c r="G25" s="43" t="s">
        <v>432</v>
      </c>
      <c r="H25" s="38" t="s">
        <v>1154</v>
      </c>
      <c r="I25" s="38" t="s">
        <v>1221</v>
      </c>
    </row>
    <row r="26" spans="1:9" ht="46.5">
      <c r="A26" s="38" t="s">
        <v>89</v>
      </c>
      <c r="B26" s="39" t="s">
        <v>1222</v>
      </c>
      <c r="C26" s="38" t="s">
        <v>1223</v>
      </c>
      <c r="D26" s="38" t="s">
        <v>1216</v>
      </c>
      <c r="E26" s="38" t="s">
        <v>654</v>
      </c>
      <c r="F26" s="38" t="s">
        <v>1211</v>
      </c>
      <c r="G26" s="43" t="s">
        <v>432</v>
      </c>
      <c r="H26" s="38" t="s">
        <v>1212</v>
      </c>
      <c r="I26" s="38" t="s">
        <v>1224</v>
      </c>
    </row>
    <row r="27" spans="1:9" ht="62">
      <c r="A27" s="38" t="s">
        <v>86</v>
      </c>
      <c r="B27" s="39" t="s">
        <v>1225</v>
      </c>
      <c r="C27" s="38" t="s">
        <v>1226</v>
      </c>
      <c r="D27" s="38" t="s">
        <v>87</v>
      </c>
      <c r="E27" s="38" t="s">
        <v>654</v>
      </c>
      <c r="F27" s="38" t="s">
        <v>1211</v>
      </c>
      <c r="G27" s="43" t="s">
        <v>432</v>
      </c>
      <c r="H27" s="38"/>
      <c r="I27" s="38" t="s">
        <v>1213</v>
      </c>
    </row>
    <row r="28" spans="1:9" ht="62">
      <c r="A28" s="38" t="s">
        <v>86</v>
      </c>
      <c r="B28" s="39" t="s">
        <v>1227</v>
      </c>
      <c r="C28" s="38" t="s">
        <v>1228</v>
      </c>
      <c r="D28" s="38" t="s">
        <v>87</v>
      </c>
      <c r="E28" s="38" t="s">
        <v>654</v>
      </c>
      <c r="F28" s="38" t="s">
        <v>1211</v>
      </c>
      <c r="G28" s="43" t="s">
        <v>432</v>
      </c>
      <c r="H28" s="38" t="s">
        <v>1212</v>
      </c>
      <c r="I28" s="38" t="s">
        <v>1213</v>
      </c>
    </row>
    <row r="29" spans="1:9" ht="62">
      <c r="A29" s="38" t="s">
        <v>86</v>
      </c>
      <c r="B29" s="39" t="s">
        <v>1229</v>
      </c>
      <c r="C29" s="38" t="s">
        <v>1230</v>
      </c>
      <c r="D29" s="38" t="s">
        <v>87</v>
      </c>
      <c r="E29" s="38" t="s">
        <v>654</v>
      </c>
      <c r="F29" s="38" t="s">
        <v>1211</v>
      </c>
      <c r="G29" s="43" t="s">
        <v>432</v>
      </c>
      <c r="H29" s="38" t="s">
        <v>1212</v>
      </c>
      <c r="I29" s="38" t="s">
        <v>1213</v>
      </c>
    </row>
    <row r="30" spans="1:9" ht="62">
      <c r="A30" s="38" t="s">
        <v>89</v>
      </c>
      <c r="B30" s="39" t="s">
        <v>1231</v>
      </c>
      <c r="C30" s="38" t="s">
        <v>1232</v>
      </c>
      <c r="D30" s="38" t="s">
        <v>87</v>
      </c>
      <c r="E30" s="38" t="s">
        <v>654</v>
      </c>
      <c r="F30" s="38" t="s">
        <v>1211</v>
      </c>
      <c r="G30" s="43" t="s">
        <v>432</v>
      </c>
      <c r="H30" s="38" t="s">
        <v>1212</v>
      </c>
      <c r="I30" s="38" t="s">
        <v>1224</v>
      </c>
    </row>
    <row r="31" spans="1:9" ht="62">
      <c r="A31" s="38" t="s">
        <v>1165</v>
      </c>
      <c r="B31" s="39" t="s">
        <v>1233</v>
      </c>
      <c r="C31" s="38" t="s">
        <v>1234</v>
      </c>
      <c r="D31" s="38" t="s">
        <v>1235</v>
      </c>
      <c r="E31" s="38" t="s">
        <v>654</v>
      </c>
      <c r="F31" s="38" t="s">
        <v>1211</v>
      </c>
      <c r="G31" s="43" t="s">
        <v>432</v>
      </c>
      <c r="H31" s="38" t="s">
        <v>1212</v>
      </c>
      <c r="I31" s="38" t="s">
        <v>1213</v>
      </c>
    </row>
    <row r="32" spans="1:9" ht="46.5">
      <c r="A32" s="38" t="s">
        <v>86</v>
      </c>
      <c r="B32" s="39" t="s">
        <v>1236</v>
      </c>
      <c r="C32" s="38" t="s">
        <v>1237</v>
      </c>
      <c r="D32" s="38" t="s">
        <v>1216</v>
      </c>
      <c r="E32" s="38" t="s">
        <v>654</v>
      </c>
      <c r="F32" s="38" t="s">
        <v>1211</v>
      </c>
      <c r="G32" s="43" t="s">
        <v>432</v>
      </c>
      <c r="H32" s="38" t="s">
        <v>1212</v>
      </c>
      <c r="I32" s="38" t="s">
        <v>1213</v>
      </c>
    </row>
    <row r="33" spans="1:9" ht="46.5">
      <c r="A33" s="38" t="s">
        <v>86</v>
      </c>
      <c r="B33" s="39" t="s">
        <v>1238</v>
      </c>
      <c r="C33" s="38" t="s">
        <v>1239</v>
      </c>
      <c r="D33" s="38" t="s">
        <v>90</v>
      </c>
      <c r="E33" s="38" t="s">
        <v>88</v>
      </c>
      <c r="F33" s="38" t="s">
        <v>655</v>
      </c>
      <c r="G33" s="43" t="s">
        <v>432</v>
      </c>
      <c r="H33" s="38" t="s">
        <v>1154</v>
      </c>
      <c r="I33" s="38" t="s">
        <v>1240</v>
      </c>
    </row>
    <row r="34" spans="1:9" ht="62">
      <c r="A34" s="38" t="s">
        <v>86</v>
      </c>
      <c r="B34" s="39" t="s">
        <v>1241</v>
      </c>
      <c r="C34" s="38" t="s">
        <v>1242</v>
      </c>
      <c r="D34" s="38" t="s">
        <v>1216</v>
      </c>
      <c r="E34" s="38" t="s">
        <v>654</v>
      </c>
      <c r="F34" s="38" t="s">
        <v>1211</v>
      </c>
      <c r="G34" s="43" t="s">
        <v>432</v>
      </c>
      <c r="H34" s="38" t="s">
        <v>1212</v>
      </c>
      <c r="I34" s="38" t="s">
        <v>1213</v>
      </c>
    </row>
    <row r="35" spans="1:9" ht="46.5">
      <c r="A35" s="38" t="s">
        <v>89</v>
      </c>
      <c r="B35" s="39" t="s">
        <v>1243</v>
      </c>
      <c r="C35" s="38" t="s">
        <v>1244</v>
      </c>
      <c r="D35" s="38"/>
      <c r="E35" s="38" t="s">
        <v>654</v>
      </c>
      <c r="F35" s="38" t="s">
        <v>1211</v>
      </c>
      <c r="G35" s="43" t="s">
        <v>432</v>
      </c>
      <c r="H35" s="38" t="s">
        <v>1212</v>
      </c>
      <c r="I35" s="38" t="s">
        <v>1213</v>
      </c>
    </row>
    <row r="36" spans="1:9" ht="46.5">
      <c r="A36" s="38" t="s">
        <v>86</v>
      </c>
      <c r="B36" s="39" t="s">
        <v>1245</v>
      </c>
      <c r="C36" s="38" t="s">
        <v>1246</v>
      </c>
      <c r="D36" s="38" t="s">
        <v>87</v>
      </c>
      <c r="E36" s="38" t="s">
        <v>654</v>
      </c>
      <c r="F36" s="38" t="s">
        <v>1211</v>
      </c>
      <c r="G36" s="43" t="s">
        <v>432</v>
      </c>
      <c r="H36" s="38" t="s">
        <v>1212</v>
      </c>
      <c r="I36" s="38" t="s">
        <v>1213</v>
      </c>
    </row>
    <row r="37" spans="1:9" ht="46.5">
      <c r="A37" s="38" t="s">
        <v>86</v>
      </c>
      <c r="B37" s="39" t="s">
        <v>1247</v>
      </c>
      <c r="C37" s="38" t="s">
        <v>1248</v>
      </c>
      <c r="D37" s="38" t="s">
        <v>87</v>
      </c>
      <c r="E37" s="38" t="s">
        <v>654</v>
      </c>
      <c r="F37" s="38" t="s">
        <v>1211</v>
      </c>
      <c r="G37" s="43" t="s">
        <v>432</v>
      </c>
      <c r="H37" s="38" t="s">
        <v>1212</v>
      </c>
      <c r="I37" s="38" t="s">
        <v>1213</v>
      </c>
    </row>
    <row r="38" spans="1:9" ht="62">
      <c r="A38" s="38" t="s">
        <v>92</v>
      </c>
      <c r="B38" s="39" t="s">
        <v>1249</v>
      </c>
      <c r="C38" s="38" t="s">
        <v>1250</v>
      </c>
      <c r="D38" s="38" t="s">
        <v>1160</v>
      </c>
      <c r="E38" s="38" t="s">
        <v>654</v>
      </c>
      <c r="F38" s="38" t="s">
        <v>1170</v>
      </c>
      <c r="G38" s="43" t="s">
        <v>432</v>
      </c>
      <c r="H38" s="38" t="s">
        <v>1171</v>
      </c>
      <c r="I38" s="38" t="s">
        <v>1172</v>
      </c>
    </row>
    <row r="39" spans="1:9" ht="46.5">
      <c r="A39" s="38" t="s">
        <v>89</v>
      </c>
      <c r="B39" s="39" t="s">
        <v>1251</v>
      </c>
      <c r="C39" s="38" t="s">
        <v>1252</v>
      </c>
      <c r="D39" s="38" t="s">
        <v>488</v>
      </c>
      <c r="E39" s="38" t="s">
        <v>654</v>
      </c>
      <c r="F39" s="38" t="s">
        <v>1211</v>
      </c>
      <c r="G39" s="43" t="s">
        <v>432</v>
      </c>
      <c r="H39" s="38" t="s">
        <v>1212</v>
      </c>
      <c r="I39" s="38" t="s">
        <v>1213</v>
      </c>
    </row>
    <row r="40" spans="1:9" ht="46.5">
      <c r="A40" s="38" t="s">
        <v>86</v>
      </c>
      <c r="B40" s="39" t="s">
        <v>1253</v>
      </c>
      <c r="C40" s="38" t="s">
        <v>1254</v>
      </c>
      <c r="D40" s="38" t="s">
        <v>87</v>
      </c>
      <c r="E40" s="38" t="s">
        <v>654</v>
      </c>
      <c r="F40" s="38" t="s">
        <v>1211</v>
      </c>
      <c r="G40" s="43" t="s">
        <v>432</v>
      </c>
      <c r="H40" s="38" t="s">
        <v>1212</v>
      </c>
      <c r="I40" s="38" t="s">
        <v>1213</v>
      </c>
    </row>
    <row r="41" spans="1:9" ht="62">
      <c r="A41" s="38" t="s">
        <v>92</v>
      </c>
      <c r="B41" s="39" t="s">
        <v>1255</v>
      </c>
      <c r="C41" s="38" t="s">
        <v>1256</v>
      </c>
      <c r="D41" s="38" t="s">
        <v>1160</v>
      </c>
      <c r="E41" s="38" t="s">
        <v>654</v>
      </c>
      <c r="F41" s="38" t="s">
        <v>1170</v>
      </c>
      <c r="G41" s="43" t="s">
        <v>432</v>
      </c>
      <c r="H41" s="38" t="s">
        <v>1171</v>
      </c>
      <c r="I41" s="38" t="s">
        <v>1172</v>
      </c>
    </row>
    <row r="42" spans="1:9" ht="46.5">
      <c r="A42" s="38" t="s">
        <v>89</v>
      </c>
      <c r="B42" s="39" t="s">
        <v>1257</v>
      </c>
      <c r="C42" s="38" t="s">
        <v>1258</v>
      </c>
      <c r="D42" s="38" t="s">
        <v>87</v>
      </c>
      <c r="E42" s="38" t="s">
        <v>654</v>
      </c>
      <c r="F42" s="38" t="s">
        <v>1211</v>
      </c>
      <c r="G42" s="43" t="s">
        <v>432</v>
      </c>
      <c r="H42" s="38" t="s">
        <v>1212</v>
      </c>
      <c r="I42" s="38" t="s">
        <v>1224</v>
      </c>
    </row>
    <row r="43" spans="1:9" ht="62">
      <c r="A43" s="38" t="s">
        <v>92</v>
      </c>
      <c r="B43" s="39" t="s">
        <v>1259</v>
      </c>
      <c r="C43" s="38" t="s">
        <v>1260</v>
      </c>
      <c r="D43" s="38" t="s">
        <v>1160</v>
      </c>
      <c r="E43" s="38" t="s">
        <v>654</v>
      </c>
      <c r="F43" s="38" t="s">
        <v>1170</v>
      </c>
      <c r="G43" s="43" t="s">
        <v>432</v>
      </c>
      <c r="H43" s="38" t="s">
        <v>1171</v>
      </c>
      <c r="I43" s="38" t="s">
        <v>1172</v>
      </c>
    </row>
    <row r="44" spans="1:9" ht="46.5">
      <c r="A44" s="38" t="s">
        <v>86</v>
      </c>
      <c r="B44" s="39" t="s">
        <v>1261</v>
      </c>
      <c r="C44" s="38" t="s">
        <v>1262</v>
      </c>
      <c r="D44" s="38" t="s">
        <v>460</v>
      </c>
      <c r="E44" s="38" t="s">
        <v>88</v>
      </c>
      <c r="F44" s="38" t="s">
        <v>443</v>
      </c>
      <c r="G44" s="43" t="s">
        <v>432</v>
      </c>
      <c r="H44" s="38" t="s">
        <v>1154</v>
      </c>
      <c r="I44" s="38" t="s">
        <v>1177</v>
      </c>
    </row>
    <row r="45" spans="1:9" ht="62">
      <c r="A45" s="38" t="s">
        <v>86</v>
      </c>
      <c r="B45" s="39" t="s">
        <v>1263</v>
      </c>
      <c r="C45" s="38" t="s">
        <v>1264</v>
      </c>
      <c r="D45" s="38" t="s">
        <v>1160</v>
      </c>
      <c r="E45" s="38" t="s">
        <v>654</v>
      </c>
      <c r="F45" s="38" t="s">
        <v>1170</v>
      </c>
      <c r="G45" s="43" t="s">
        <v>432</v>
      </c>
      <c r="H45" s="38" t="s">
        <v>1171</v>
      </c>
      <c r="I45" s="38" t="s">
        <v>1265</v>
      </c>
    </row>
    <row r="46" spans="1:9" ht="62">
      <c r="A46" s="38" t="s">
        <v>86</v>
      </c>
      <c r="B46" s="39" t="s">
        <v>1266</v>
      </c>
      <c r="C46" s="38" t="s">
        <v>1267</v>
      </c>
      <c r="D46" s="38" t="s">
        <v>1160</v>
      </c>
      <c r="E46" s="38" t="s">
        <v>654</v>
      </c>
      <c r="F46" s="38" t="s">
        <v>1170</v>
      </c>
      <c r="G46" s="43" t="s">
        <v>432</v>
      </c>
      <c r="H46" s="38" t="s">
        <v>1171</v>
      </c>
      <c r="I46" s="38" t="s">
        <v>1172</v>
      </c>
    </row>
    <row r="47" spans="1:9" ht="62">
      <c r="A47" s="38" t="s">
        <v>86</v>
      </c>
      <c r="B47" s="39" t="s">
        <v>1268</v>
      </c>
      <c r="C47" s="38" t="s">
        <v>1269</v>
      </c>
      <c r="D47" s="38" t="s">
        <v>1160</v>
      </c>
      <c r="E47" s="38" t="s">
        <v>654</v>
      </c>
      <c r="F47" s="38" t="s">
        <v>1170</v>
      </c>
      <c r="G47" s="43" t="s">
        <v>432</v>
      </c>
      <c r="H47" s="38" t="s">
        <v>1171</v>
      </c>
      <c r="I47" s="38" t="s">
        <v>1265</v>
      </c>
    </row>
    <row r="48" spans="1:9" ht="46.5">
      <c r="A48" s="38" t="s">
        <v>1165</v>
      </c>
      <c r="B48" s="39" t="s">
        <v>1270</v>
      </c>
      <c r="C48" s="38" t="s">
        <v>1271</v>
      </c>
      <c r="D48" s="38" t="s">
        <v>103</v>
      </c>
      <c r="E48" s="38" t="s">
        <v>654</v>
      </c>
      <c r="F48" s="38" t="s">
        <v>1272</v>
      </c>
      <c r="G48" s="43" t="s">
        <v>432</v>
      </c>
      <c r="H48" s="38" t="s">
        <v>1154</v>
      </c>
      <c r="I48" s="38" t="s">
        <v>1177</v>
      </c>
    </row>
    <row r="49" spans="1:9" ht="46.5">
      <c r="A49" s="38" t="s">
        <v>92</v>
      </c>
      <c r="B49" s="39" t="s">
        <v>1273</v>
      </c>
      <c r="C49" s="38" t="s">
        <v>1274</v>
      </c>
      <c r="D49" s="38" t="s">
        <v>91</v>
      </c>
      <c r="E49" s="38" t="s">
        <v>88</v>
      </c>
      <c r="F49" s="38" t="s">
        <v>443</v>
      </c>
      <c r="G49" s="43" t="s">
        <v>432</v>
      </c>
      <c r="H49" s="38" t="s">
        <v>1154</v>
      </c>
      <c r="I49" s="38" t="s">
        <v>1177</v>
      </c>
    </row>
    <row r="50" spans="1:9" ht="46.5">
      <c r="A50" s="38" t="s">
        <v>92</v>
      </c>
      <c r="B50" s="39" t="s">
        <v>1275</v>
      </c>
      <c r="C50" s="38" t="s">
        <v>1276</v>
      </c>
      <c r="D50" s="38" t="s">
        <v>103</v>
      </c>
      <c r="E50" s="38" t="s">
        <v>654</v>
      </c>
      <c r="F50" s="38" t="s">
        <v>1272</v>
      </c>
      <c r="G50" s="43" t="s">
        <v>432</v>
      </c>
      <c r="H50" s="38" t="s">
        <v>1154</v>
      </c>
      <c r="I50" s="38" t="s">
        <v>1177</v>
      </c>
    </row>
    <row r="51" spans="1:9" ht="46.5">
      <c r="A51" s="38" t="s">
        <v>92</v>
      </c>
      <c r="B51" s="39" t="s">
        <v>1277</v>
      </c>
      <c r="C51" s="38" t="s">
        <v>1278</v>
      </c>
      <c r="D51" s="38" t="s">
        <v>103</v>
      </c>
      <c r="E51" s="38" t="s">
        <v>654</v>
      </c>
      <c r="F51" s="38" t="s">
        <v>1272</v>
      </c>
      <c r="G51" s="43" t="s">
        <v>432</v>
      </c>
      <c r="H51" s="38" t="s">
        <v>1154</v>
      </c>
      <c r="I51" s="38" t="s">
        <v>1177</v>
      </c>
    </row>
    <row r="52" spans="1:9" ht="46.5">
      <c r="A52" s="38" t="s">
        <v>92</v>
      </c>
      <c r="B52" s="39" t="s">
        <v>1279</v>
      </c>
      <c r="C52" s="38" t="s">
        <v>1280</v>
      </c>
      <c r="D52" s="38" t="s">
        <v>103</v>
      </c>
      <c r="E52" s="38" t="s">
        <v>654</v>
      </c>
      <c r="F52" s="38" t="s">
        <v>1272</v>
      </c>
      <c r="G52" s="43" t="s">
        <v>432</v>
      </c>
      <c r="H52" s="38" t="s">
        <v>1154</v>
      </c>
      <c r="I52" s="38" t="s">
        <v>1177</v>
      </c>
    </row>
    <row r="53" spans="1:9" ht="62">
      <c r="A53" s="38" t="s">
        <v>92</v>
      </c>
      <c r="B53" s="39" t="s">
        <v>1281</v>
      </c>
      <c r="C53" s="38" t="s">
        <v>1282</v>
      </c>
      <c r="D53" s="38" t="s">
        <v>91</v>
      </c>
      <c r="E53" s="38" t="s">
        <v>88</v>
      </c>
      <c r="F53" s="38" t="s">
        <v>1195</v>
      </c>
      <c r="G53" s="43" t="s">
        <v>432</v>
      </c>
      <c r="H53" s="38" t="s">
        <v>1154</v>
      </c>
      <c r="I53" s="38" t="s">
        <v>1202</v>
      </c>
    </row>
    <row r="54" spans="1:9" ht="62">
      <c r="A54" s="38" t="s">
        <v>86</v>
      </c>
      <c r="B54" s="39" t="s">
        <v>1283</v>
      </c>
      <c r="C54" s="38" t="s">
        <v>1284</v>
      </c>
      <c r="D54" s="38" t="s">
        <v>91</v>
      </c>
      <c r="E54" s="38" t="s">
        <v>88</v>
      </c>
      <c r="F54" s="38" t="s">
        <v>1195</v>
      </c>
      <c r="G54" s="43" t="s">
        <v>432</v>
      </c>
      <c r="H54" s="38" t="s">
        <v>1154</v>
      </c>
      <c r="I54" s="38" t="s">
        <v>1202</v>
      </c>
    </row>
    <row r="55" spans="1:9" ht="46.5">
      <c r="A55" s="38" t="s">
        <v>92</v>
      </c>
      <c r="B55" s="39" t="s">
        <v>1285</v>
      </c>
      <c r="C55" s="38" t="s">
        <v>1286</v>
      </c>
      <c r="D55" s="38" t="s">
        <v>87</v>
      </c>
      <c r="E55" s="38" t="s">
        <v>88</v>
      </c>
      <c r="F55" s="38" t="s">
        <v>655</v>
      </c>
      <c r="G55" s="43" t="s">
        <v>432</v>
      </c>
      <c r="H55" s="38" t="s">
        <v>1154</v>
      </c>
      <c r="I55" s="38" t="s">
        <v>1177</v>
      </c>
    </row>
    <row r="56" spans="1:9" ht="46.5">
      <c r="A56" s="38" t="s">
        <v>86</v>
      </c>
      <c r="B56" s="39" t="s">
        <v>1287</v>
      </c>
      <c r="C56" s="38" t="s">
        <v>1288</v>
      </c>
      <c r="D56" s="38" t="s">
        <v>91</v>
      </c>
      <c r="E56" s="38" t="s">
        <v>88</v>
      </c>
      <c r="F56" s="38" t="s">
        <v>443</v>
      </c>
      <c r="G56" s="43" t="s">
        <v>432</v>
      </c>
      <c r="H56" s="38" t="s">
        <v>1289</v>
      </c>
      <c r="I56" s="38" t="s">
        <v>1290</v>
      </c>
    </row>
    <row r="57" spans="1:9" ht="46.5">
      <c r="A57" s="38" t="s">
        <v>86</v>
      </c>
      <c r="B57" s="39" t="s">
        <v>1291</v>
      </c>
      <c r="C57" s="38" t="s">
        <v>1292</v>
      </c>
      <c r="D57" s="38" t="s">
        <v>91</v>
      </c>
      <c r="E57" s="38" t="s">
        <v>88</v>
      </c>
      <c r="F57" s="38" t="s">
        <v>443</v>
      </c>
      <c r="G57" s="43" t="s">
        <v>432</v>
      </c>
      <c r="H57" s="38" t="s">
        <v>1289</v>
      </c>
      <c r="I57" s="38" t="s">
        <v>1290</v>
      </c>
    </row>
    <row r="58" spans="1:9" ht="46.5">
      <c r="A58" s="38" t="s">
        <v>86</v>
      </c>
      <c r="B58" s="39" t="s">
        <v>1293</v>
      </c>
      <c r="C58" s="38" t="s">
        <v>1294</v>
      </c>
      <c r="D58" s="38" t="s">
        <v>91</v>
      </c>
      <c r="E58" s="38" t="s">
        <v>88</v>
      </c>
      <c r="F58" s="38" t="s">
        <v>443</v>
      </c>
      <c r="G58" s="43" t="s">
        <v>432</v>
      </c>
      <c r="H58" s="38" t="s">
        <v>1289</v>
      </c>
      <c r="I58" s="38" t="s">
        <v>1295</v>
      </c>
    </row>
    <row r="59" spans="1:9" ht="62">
      <c r="A59" s="38" t="s">
        <v>86</v>
      </c>
      <c r="B59" s="39" t="s">
        <v>1296</v>
      </c>
      <c r="C59" s="38" t="s">
        <v>1297</v>
      </c>
      <c r="D59" s="38" t="s">
        <v>1160</v>
      </c>
      <c r="E59" s="38" t="s">
        <v>654</v>
      </c>
      <c r="F59" s="38" t="s">
        <v>1170</v>
      </c>
      <c r="G59" s="43" t="s">
        <v>432</v>
      </c>
      <c r="H59" s="38" t="s">
        <v>1171</v>
      </c>
      <c r="I59" s="38" t="s">
        <v>1172</v>
      </c>
    </row>
    <row r="60" spans="1:9" ht="62">
      <c r="A60" s="38" t="s">
        <v>86</v>
      </c>
      <c r="B60" s="39" t="s">
        <v>1298</v>
      </c>
      <c r="C60" s="38" t="s">
        <v>1299</v>
      </c>
      <c r="D60" s="38" t="s">
        <v>1160</v>
      </c>
      <c r="E60" s="38" t="s">
        <v>654</v>
      </c>
      <c r="F60" s="38" t="s">
        <v>1170</v>
      </c>
      <c r="G60" s="43" t="s">
        <v>432</v>
      </c>
      <c r="H60" s="38" t="s">
        <v>1171</v>
      </c>
      <c r="I60" s="38" t="s">
        <v>1172</v>
      </c>
    </row>
    <row r="61" spans="1:9" ht="62">
      <c r="A61" s="38" t="s">
        <v>92</v>
      </c>
      <c r="B61" s="39" t="s">
        <v>1300</v>
      </c>
      <c r="C61" s="38" t="s">
        <v>1301</v>
      </c>
      <c r="D61" s="38" t="s">
        <v>1160</v>
      </c>
      <c r="E61" s="38" t="s">
        <v>654</v>
      </c>
      <c r="F61" s="38" t="s">
        <v>1170</v>
      </c>
      <c r="G61" s="43" t="s">
        <v>432</v>
      </c>
      <c r="H61" s="38" t="s">
        <v>1171</v>
      </c>
      <c r="I61" s="38" t="s">
        <v>1172</v>
      </c>
    </row>
    <row r="62" spans="1:9" ht="46.5">
      <c r="A62" s="38" t="s">
        <v>86</v>
      </c>
      <c r="B62" s="39" t="s">
        <v>1302</v>
      </c>
      <c r="C62" s="38" t="s">
        <v>1303</v>
      </c>
      <c r="D62" s="38" t="s">
        <v>91</v>
      </c>
      <c r="E62" s="38" t="s">
        <v>1188</v>
      </c>
      <c r="F62" s="38" t="s">
        <v>1189</v>
      </c>
      <c r="G62" s="43" t="s">
        <v>432</v>
      </c>
      <c r="H62" s="38" t="s">
        <v>1154</v>
      </c>
      <c r="I62" s="38" t="s">
        <v>1190</v>
      </c>
    </row>
    <row r="63" spans="1:9" ht="46.5">
      <c r="A63" s="38" t="s">
        <v>86</v>
      </c>
      <c r="B63" s="39" t="s">
        <v>1304</v>
      </c>
      <c r="C63" s="38" t="s">
        <v>1305</v>
      </c>
      <c r="D63" s="38" t="s">
        <v>91</v>
      </c>
      <c r="E63" s="38" t="s">
        <v>1188</v>
      </c>
      <c r="F63" s="38" t="s">
        <v>1189</v>
      </c>
      <c r="G63" s="43" t="s">
        <v>432</v>
      </c>
      <c r="H63" s="38" t="s">
        <v>1154</v>
      </c>
      <c r="I63" s="38" t="s">
        <v>1190</v>
      </c>
    </row>
    <row r="64" spans="1:9" ht="46.5">
      <c r="A64" s="38" t="s">
        <v>92</v>
      </c>
      <c r="B64" s="39" t="s">
        <v>1306</v>
      </c>
      <c r="C64" s="38" t="s">
        <v>1307</v>
      </c>
      <c r="D64" s="38" t="s">
        <v>91</v>
      </c>
      <c r="E64" s="38" t="s">
        <v>1188</v>
      </c>
      <c r="F64" s="38" t="s">
        <v>1189</v>
      </c>
      <c r="G64" s="43" t="s">
        <v>432</v>
      </c>
      <c r="H64" s="38" t="s">
        <v>1154</v>
      </c>
      <c r="I64" s="38" t="s">
        <v>1190</v>
      </c>
    </row>
    <row r="65" spans="1:9" ht="46.5">
      <c r="A65" s="38" t="s">
        <v>86</v>
      </c>
      <c r="B65" s="39" t="s">
        <v>1308</v>
      </c>
      <c r="C65" s="38" t="s">
        <v>1309</v>
      </c>
      <c r="D65" s="38"/>
      <c r="E65" s="38" t="s">
        <v>654</v>
      </c>
      <c r="F65" s="38" t="s">
        <v>441</v>
      </c>
      <c r="G65" s="43" t="s">
        <v>432</v>
      </c>
      <c r="H65" s="38" t="s">
        <v>1154</v>
      </c>
      <c r="I65" s="38" t="s">
        <v>1310</v>
      </c>
    </row>
    <row r="66" spans="1:9" ht="62">
      <c r="A66" s="38" t="s">
        <v>86</v>
      </c>
      <c r="B66" s="39" t="s">
        <v>1311</v>
      </c>
      <c r="C66" s="38" t="s">
        <v>1312</v>
      </c>
      <c r="D66" s="38" t="s">
        <v>442</v>
      </c>
      <c r="E66" s="38" t="s">
        <v>654</v>
      </c>
      <c r="F66" s="38" t="s">
        <v>1313</v>
      </c>
      <c r="G66" s="43" t="s">
        <v>432</v>
      </c>
      <c r="H66" s="38" t="s">
        <v>1314</v>
      </c>
      <c r="I66" s="38" t="s">
        <v>1315</v>
      </c>
    </row>
    <row r="67" spans="1:9" ht="46.5">
      <c r="A67" s="38" t="s">
        <v>86</v>
      </c>
      <c r="B67" s="39" t="s">
        <v>1316</v>
      </c>
      <c r="C67" s="38" t="s">
        <v>1317</v>
      </c>
      <c r="D67" s="38" t="s">
        <v>91</v>
      </c>
      <c r="E67" s="38" t="s">
        <v>88</v>
      </c>
      <c r="F67" s="38" t="s">
        <v>443</v>
      </c>
      <c r="G67" s="43" t="s">
        <v>432</v>
      </c>
      <c r="H67" s="38" t="s">
        <v>1289</v>
      </c>
      <c r="I67" s="38" t="s">
        <v>1290</v>
      </c>
    </row>
    <row r="68" spans="1:9" ht="46.5">
      <c r="A68" s="38" t="s">
        <v>92</v>
      </c>
      <c r="B68" s="39" t="s">
        <v>1318</v>
      </c>
      <c r="C68" s="38" t="s">
        <v>1319</v>
      </c>
      <c r="D68" s="38" t="s">
        <v>91</v>
      </c>
      <c r="E68" s="38" t="s">
        <v>88</v>
      </c>
      <c r="F68" s="38" t="s">
        <v>443</v>
      </c>
      <c r="G68" s="43" t="s">
        <v>432</v>
      </c>
      <c r="H68" s="38" t="s">
        <v>1289</v>
      </c>
      <c r="I68" s="38" t="s">
        <v>1290</v>
      </c>
    </row>
    <row r="69" spans="1:9" ht="46.5">
      <c r="A69" s="38" t="s">
        <v>86</v>
      </c>
      <c r="B69" s="39" t="s">
        <v>1320</v>
      </c>
      <c r="C69" s="38" t="s">
        <v>1321</v>
      </c>
      <c r="D69" s="38" t="s">
        <v>87</v>
      </c>
      <c r="E69" s="38" t="s">
        <v>88</v>
      </c>
      <c r="F69" s="38" t="s">
        <v>443</v>
      </c>
      <c r="G69" s="43" t="s">
        <v>432</v>
      </c>
      <c r="H69" s="38" t="s">
        <v>1289</v>
      </c>
      <c r="I69" s="38" t="s">
        <v>1290</v>
      </c>
    </row>
    <row r="70" spans="1:9" ht="46.5">
      <c r="A70" s="38" t="s">
        <v>86</v>
      </c>
      <c r="B70" s="39" t="s">
        <v>1322</v>
      </c>
      <c r="C70" s="38" t="s">
        <v>1323</v>
      </c>
      <c r="D70" s="38" t="s">
        <v>87</v>
      </c>
      <c r="E70" s="38" t="s">
        <v>88</v>
      </c>
      <c r="F70" s="38" t="s">
        <v>443</v>
      </c>
      <c r="G70" s="43" t="s">
        <v>432</v>
      </c>
      <c r="H70" s="38" t="s">
        <v>1289</v>
      </c>
      <c r="I70" s="38" t="s">
        <v>1290</v>
      </c>
    </row>
    <row r="71" spans="1:9" ht="62">
      <c r="A71" s="38" t="s">
        <v>86</v>
      </c>
      <c r="B71" s="39" t="s">
        <v>1324</v>
      </c>
      <c r="C71" s="38" t="s">
        <v>1325</v>
      </c>
      <c r="D71" s="38" t="s">
        <v>93</v>
      </c>
      <c r="E71" s="38" t="s">
        <v>88</v>
      </c>
      <c r="F71" s="38" t="s">
        <v>1195</v>
      </c>
      <c r="G71" s="43" t="s">
        <v>432</v>
      </c>
      <c r="H71" s="38" t="s">
        <v>1154</v>
      </c>
      <c r="I71" s="38" t="s">
        <v>1199</v>
      </c>
    </row>
    <row r="72" spans="1:9" ht="62">
      <c r="A72" s="38" t="s">
        <v>86</v>
      </c>
      <c r="B72" s="39" t="s">
        <v>1326</v>
      </c>
      <c r="C72" s="38" t="s">
        <v>1327</v>
      </c>
      <c r="D72" s="38" t="s">
        <v>93</v>
      </c>
      <c r="E72" s="38" t="s">
        <v>88</v>
      </c>
      <c r="F72" s="38" t="s">
        <v>1195</v>
      </c>
      <c r="G72" s="43" t="s">
        <v>432</v>
      </c>
      <c r="H72" s="38" t="s">
        <v>1154</v>
      </c>
      <c r="I72" s="38" t="s">
        <v>1199</v>
      </c>
    </row>
    <row r="73" spans="1:9" ht="62">
      <c r="A73" s="38" t="s">
        <v>86</v>
      </c>
      <c r="B73" s="39" t="s">
        <v>1328</v>
      </c>
      <c r="C73" s="38" t="s">
        <v>1329</v>
      </c>
      <c r="D73" s="38" t="s">
        <v>87</v>
      </c>
      <c r="E73" s="38" t="s">
        <v>88</v>
      </c>
      <c r="F73" s="38" t="s">
        <v>1195</v>
      </c>
      <c r="G73" s="43" t="s">
        <v>432</v>
      </c>
      <c r="H73" s="38" t="s">
        <v>1154</v>
      </c>
      <c r="I73" s="38" t="s">
        <v>1196</v>
      </c>
    </row>
    <row r="74" spans="1:9" ht="62">
      <c r="A74" s="38" t="s">
        <v>86</v>
      </c>
      <c r="B74" s="39" t="s">
        <v>1330</v>
      </c>
      <c r="C74" s="38" t="s">
        <v>1331</v>
      </c>
      <c r="D74" s="38" t="s">
        <v>93</v>
      </c>
      <c r="E74" s="38" t="s">
        <v>88</v>
      </c>
      <c r="F74" s="38" t="s">
        <v>1195</v>
      </c>
      <c r="G74" s="43" t="s">
        <v>432</v>
      </c>
      <c r="H74" s="38" t="s">
        <v>1154</v>
      </c>
      <c r="I74" s="38" t="s">
        <v>1199</v>
      </c>
    </row>
    <row r="75" spans="1:9" ht="46.5">
      <c r="A75" s="38" t="s">
        <v>92</v>
      </c>
      <c r="B75" s="39" t="s">
        <v>1332</v>
      </c>
      <c r="C75" s="38" t="s">
        <v>1333</v>
      </c>
      <c r="D75" s="38" t="s">
        <v>1334</v>
      </c>
      <c r="E75" s="38" t="s">
        <v>654</v>
      </c>
      <c r="F75" s="38" t="s">
        <v>655</v>
      </c>
      <c r="G75" s="43" t="s">
        <v>432</v>
      </c>
      <c r="H75" s="38" t="s">
        <v>1335</v>
      </c>
      <c r="I75" s="38" t="s">
        <v>1240</v>
      </c>
    </row>
    <row r="76" spans="1:9" ht="46.5">
      <c r="A76" s="38" t="s">
        <v>92</v>
      </c>
      <c r="B76" s="39" t="s">
        <v>1336</v>
      </c>
      <c r="C76" s="38" t="s">
        <v>1337</v>
      </c>
      <c r="D76" s="38" t="s">
        <v>91</v>
      </c>
      <c r="E76" s="38" t="s">
        <v>654</v>
      </c>
      <c r="F76" s="38" t="s">
        <v>1338</v>
      </c>
      <c r="G76" s="43" t="s">
        <v>432</v>
      </c>
      <c r="H76" s="38" t="s">
        <v>1171</v>
      </c>
      <c r="I76" s="38" t="s">
        <v>1339</v>
      </c>
    </row>
    <row r="77" spans="1:9" ht="46.5">
      <c r="A77" s="38" t="s">
        <v>86</v>
      </c>
      <c r="B77" s="39" t="s">
        <v>1340</v>
      </c>
      <c r="C77" s="38" t="s">
        <v>1341</v>
      </c>
      <c r="D77" s="38" t="s">
        <v>1342</v>
      </c>
      <c r="E77" s="38" t="s">
        <v>654</v>
      </c>
      <c r="F77" s="38" t="s">
        <v>705</v>
      </c>
      <c r="G77" s="43" t="s">
        <v>432</v>
      </c>
      <c r="H77" s="38" t="s">
        <v>1154</v>
      </c>
      <c r="I77" s="38" t="s">
        <v>1240</v>
      </c>
    </row>
    <row r="78" spans="1:9" ht="31">
      <c r="A78" s="38" t="s">
        <v>92</v>
      </c>
      <c r="B78" s="39" t="s">
        <v>1343</v>
      </c>
      <c r="C78" s="38" t="s">
        <v>1344</v>
      </c>
      <c r="D78" s="38" t="s">
        <v>1345</v>
      </c>
      <c r="E78" s="38" t="s">
        <v>654</v>
      </c>
      <c r="F78" s="38" t="s">
        <v>654</v>
      </c>
      <c r="G78" s="43" t="s">
        <v>432</v>
      </c>
      <c r="H78" s="38"/>
      <c r="I78" s="38" t="s">
        <v>1346</v>
      </c>
    </row>
    <row r="79" spans="1:9" ht="62">
      <c r="A79" s="38" t="s">
        <v>86</v>
      </c>
      <c r="B79" s="39" t="s">
        <v>1347</v>
      </c>
      <c r="C79" s="38" t="s">
        <v>1348</v>
      </c>
      <c r="D79" s="38" t="s">
        <v>93</v>
      </c>
      <c r="E79" s="38" t="s">
        <v>654</v>
      </c>
      <c r="F79" s="38" t="s">
        <v>1195</v>
      </c>
      <c r="G79" s="43" t="s">
        <v>432</v>
      </c>
      <c r="H79" s="38" t="s">
        <v>1154</v>
      </c>
      <c r="I79" s="38" t="s">
        <v>1199</v>
      </c>
    </row>
    <row r="80" spans="1:9" ht="62">
      <c r="A80" s="38" t="s">
        <v>86</v>
      </c>
      <c r="B80" s="39" t="s">
        <v>1349</v>
      </c>
      <c r="C80" s="38" t="s">
        <v>1350</v>
      </c>
      <c r="D80" s="38" t="s">
        <v>93</v>
      </c>
      <c r="E80" s="38" t="s">
        <v>1188</v>
      </c>
      <c r="F80" s="38" t="s">
        <v>1195</v>
      </c>
      <c r="G80" s="43" t="s">
        <v>432</v>
      </c>
      <c r="H80" s="38" t="s">
        <v>1154</v>
      </c>
      <c r="I80" s="38" t="s">
        <v>1199</v>
      </c>
    </row>
    <row r="81" spans="1:9" ht="46.5">
      <c r="A81" s="38" t="s">
        <v>86</v>
      </c>
      <c r="B81" s="39" t="s">
        <v>1351</v>
      </c>
      <c r="C81" s="38" t="s">
        <v>1352</v>
      </c>
      <c r="D81" s="38" t="s">
        <v>113</v>
      </c>
      <c r="E81" s="38" t="s">
        <v>88</v>
      </c>
      <c r="F81" s="38" t="s">
        <v>443</v>
      </c>
      <c r="G81" s="43" t="s">
        <v>432</v>
      </c>
      <c r="H81" s="38" t="s">
        <v>1289</v>
      </c>
      <c r="I81" s="38" t="s">
        <v>1290</v>
      </c>
    </row>
    <row r="82" spans="1:9" ht="46.5">
      <c r="A82" s="38" t="s">
        <v>86</v>
      </c>
      <c r="B82" s="39" t="s">
        <v>1353</v>
      </c>
      <c r="C82" s="38" t="s">
        <v>1354</v>
      </c>
      <c r="D82" s="38" t="s">
        <v>87</v>
      </c>
      <c r="E82" s="38" t="s">
        <v>88</v>
      </c>
      <c r="F82" s="38" t="s">
        <v>443</v>
      </c>
      <c r="G82" s="43" t="s">
        <v>432</v>
      </c>
      <c r="H82" s="38" t="s">
        <v>1289</v>
      </c>
      <c r="I82" s="38" t="s">
        <v>1290</v>
      </c>
    </row>
    <row r="83" spans="1:9" ht="46.5">
      <c r="A83" s="38" t="s">
        <v>86</v>
      </c>
      <c r="B83" s="39" t="s">
        <v>1355</v>
      </c>
      <c r="C83" s="38" t="s">
        <v>1356</v>
      </c>
      <c r="D83" s="38" t="s">
        <v>87</v>
      </c>
      <c r="E83" s="38" t="s">
        <v>1188</v>
      </c>
      <c r="F83" s="38" t="s">
        <v>1189</v>
      </c>
      <c r="G83" s="43" t="s">
        <v>432</v>
      </c>
      <c r="H83" s="38" t="s">
        <v>1154</v>
      </c>
      <c r="I83" s="38" t="s">
        <v>1190</v>
      </c>
    </row>
    <row r="84" spans="1:9" ht="46.5">
      <c r="A84" s="38" t="s">
        <v>86</v>
      </c>
      <c r="B84" s="39" t="s">
        <v>1357</v>
      </c>
      <c r="C84" s="38" t="s">
        <v>1358</v>
      </c>
      <c r="D84" s="38"/>
      <c r="E84" s="38" t="s">
        <v>654</v>
      </c>
      <c r="F84" s="38" t="s">
        <v>441</v>
      </c>
      <c r="G84" s="43" t="s">
        <v>432</v>
      </c>
      <c r="H84" s="38" t="s">
        <v>1359</v>
      </c>
      <c r="I84" s="38" t="s">
        <v>1310</v>
      </c>
    </row>
    <row r="85" spans="1:9" ht="46.5">
      <c r="A85" s="38" t="s">
        <v>86</v>
      </c>
      <c r="B85" s="39" t="s">
        <v>1360</v>
      </c>
      <c r="C85" s="38" t="s">
        <v>1361</v>
      </c>
      <c r="D85" s="38"/>
      <c r="E85" s="38" t="s">
        <v>654</v>
      </c>
      <c r="F85" s="38" t="s">
        <v>441</v>
      </c>
      <c r="G85" s="43" t="s">
        <v>432</v>
      </c>
      <c r="H85" s="38" t="s">
        <v>1314</v>
      </c>
      <c r="I85" s="38" t="s">
        <v>1310</v>
      </c>
    </row>
    <row r="86" spans="1:9" ht="46.5">
      <c r="A86" s="38" t="s">
        <v>86</v>
      </c>
      <c r="B86" s="39" t="s">
        <v>1362</v>
      </c>
      <c r="C86" s="38" t="s">
        <v>1363</v>
      </c>
      <c r="D86" s="38" t="s">
        <v>87</v>
      </c>
      <c r="E86" s="38" t="s">
        <v>654</v>
      </c>
      <c r="F86" s="38" t="s">
        <v>1211</v>
      </c>
      <c r="G86" s="43" t="s">
        <v>432</v>
      </c>
      <c r="H86" s="38" t="s">
        <v>1212</v>
      </c>
      <c r="I86" s="38" t="s">
        <v>1213</v>
      </c>
    </row>
    <row r="87" spans="1:9" ht="46.5">
      <c r="A87" s="38" t="s">
        <v>86</v>
      </c>
      <c r="B87" s="39" t="s">
        <v>1364</v>
      </c>
      <c r="C87" s="38" t="s">
        <v>1365</v>
      </c>
      <c r="D87" s="38" t="s">
        <v>87</v>
      </c>
      <c r="E87" s="38" t="s">
        <v>654</v>
      </c>
      <c r="F87" s="38" t="s">
        <v>1211</v>
      </c>
      <c r="G87" s="43" t="s">
        <v>432</v>
      </c>
      <c r="H87" s="38" t="s">
        <v>1212</v>
      </c>
      <c r="I87" s="38" t="s">
        <v>1213</v>
      </c>
    </row>
    <row r="88" spans="1:9" ht="46.5">
      <c r="A88" s="38" t="s">
        <v>86</v>
      </c>
      <c r="B88" s="39" t="s">
        <v>1366</v>
      </c>
      <c r="C88" s="38" t="s">
        <v>1367</v>
      </c>
      <c r="D88" s="38" t="s">
        <v>87</v>
      </c>
      <c r="E88" s="38" t="s">
        <v>654</v>
      </c>
      <c r="F88" s="38" t="s">
        <v>1211</v>
      </c>
      <c r="G88" s="43" t="s">
        <v>432</v>
      </c>
      <c r="H88" s="38" t="s">
        <v>1212</v>
      </c>
      <c r="I88" s="38" t="s">
        <v>1213</v>
      </c>
    </row>
    <row r="89" spans="1:9" ht="46.5">
      <c r="A89" s="38" t="s">
        <v>1165</v>
      </c>
      <c r="B89" s="39" t="s">
        <v>1368</v>
      </c>
      <c r="C89" s="38" t="s">
        <v>1369</v>
      </c>
      <c r="D89" s="38" t="s">
        <v>87</v>
      </c>
      <c r="E89" s="38" t="s">
        <v>654</v>
      </c>
      <c r="F89" s="38" t="s">
        <v>1211</v>
      </c>
      <c r="G89" s="43" t="s">
        <v>432</v>
      </c>
      <c r="H89" s="38" t="s">
        <v>1212</v>
      </c>
      <c r="I89" s="38" t="s">
        <v>1213</v>
      </c>
    </row>
    <row r="90" spans="1:9" ht="46.5">
      <c r="A90" s="38" t="s">
        <v>86</v>
      </c>
      <c r="B90" s="39" t="s">
        <v>1370</v>
      </c>
      <c r="C90" s="38" t="s">
        <v>1371</v>
      </c>
      <c r="D90" s="38" t="s">
        <v>87</v>
      </c>
      <c r="E90" s="38" t="s">
        <v>654</v>
      </c>
      <c r="F90" s="38" t="s">
        <v>1211</v>
      </c>
      <c r="G90" s="43" t="s">
        <v>432</v>
      </c>
      <c r="H90" s="38" t="s">
        <v>1212</v>
      </c>
      <c r="I90" s="38" t="s">
        <v>1213</v>
      </c>
    </row>
    <row r="91" spans="1:9" ht="77.5">
      <c r="A91" s="38" t="s">
        <v>1165</v>
      </c>
      <c r="B91" s="39" t="s">
        <v>1372</v>
      </c>
      <c r="C91" s="38" t="s">
        <v>1373</v>
      </c>
      <c r="D91" s="38" t="s">
        <v>87</v>
      </c>
      <c r="E91" s="38" t="s">
        <v>654</v>
      </c>
      <c r="F91" s="38" t="s">
        <v>1211</v>
      </c>
      <c r="G91" s="43" t="s">
        <v>432</v>
      </c>
      <c r="H91" s="38" t="s">
        <v>1212</v>
      </c>
      <c r="I91" s="38" t="s">
        <v>1213</v>
      </c>
    </row>
    <row r="92" spans="1:9" ht="77.5">
      <c r="A92" s="38" t="s">
        <v>92</v>
      </c>
      <c r="B92" s="39" t="s">
        <v>1374</v>
      </c>
      <c r="C92" s="38" t="s">
        <v>1375</v>
      </c>
      <c r="D92" s="38" t="s">
        <v>87</v>
      </c>
      <c r="E92" s="38" t="s">
        <v>654</v>
      </c>
      <c r="F92" s="38" t="s">
        <v>1211</v>
      </c>
      <c r="G92" s="43" t="s">
        <v>432</v>
      </c>
      <c r="H92" s="38" t="s">
        <v>1212</v>
      </c>
      <c r="I92" s="38" t="s">
        <v>1376</v>
      </c>
    </row>
    <row r="93" spans="1:9" ht="46.5">
      <c r="A93" s="38" t="s">
        <v>86</v>
      </c>
      <c r="B93" s="39" t="s">
        <v>1377</v>
      </c>
      <c r="C93" s="38" t="s">
        <v>1378</v>
      </c>
      <c r="D93" s="38"/>
      <c r="E93" s="38" t="s">
        <v>654</v>
      </c>
      <c r="F93" s="38" t="s">
        <v>441</v>
      </c>
      <c r="G93" s="43" t="s">
        <v>432</v>
      </c>
      <c r="H93" s="38" t="s">
        <v>1154</v>
      </c>
      <c r="I93" s="38" t="s">
        <v>1310</v>
      </c>
    </row>
    <row r="94" spans="1:9" ht="62">
      <c r="A94" s="38" t="s">
        <v>86</v>
      </c>
      <c r="B94" s="39" t="s">
        <v>1379</v>
      </c>
      <c r="C94" s="38" t="s">
        <v>1380</v>
      </c>
      <c r="D94" s="38"/>
      <c r="E94" s="38" t="s">
        <v>654</v>
      </c>
      <c r="F94" s="38" t="s">
        <v>441</v>
      </c>
      <c r="G94" s="43" t="s">
        <v>432</v>
      </c>
      <c r="H94" s="38" t="s">
        <v>1154</v>
      </c>
      <c r="I94" s="38" t="s">
        <v>1310</v>
      </c>
    </row>
    <row r="95" spans="1:9" ht="46.5">
      <c r="A95" s="38" t="s">
        <v>92</v>
      </c>
      <c r="B95" s="39" t="s">
        <v>1381</v>
      </c>
      <c r="C95" s="38" t="s">
        <v>1382</v>
      </c>
      <c r="D95" s="38" t="s">
        <v>91</v>
      </c>
      <c r="E95" s="38" t="s">
        <v>654</v>
      </c>
      <c r="F95" s="38" t="s">
        <v>1211</v>
      </c>
      <c r="G95" s="43" t="s">
        <v>432</v>
      </c>
      <c r="H95" s="38" t="s">
        <v>1212</v>
      </c>
      <c r="I95" s="38" t="s">
        <v>1213</v>
      </c>
    </row>
    <row r="96" spans="1:9" ht="46.5">
      <c r="A96" s="38" t="s">
        <v>1165</v>
      </c>
      <c r="B96" s="39" t="s">
        <v>1383</v>
      </c>
      <c r="C96" s="38" t="s">
        <v>1384</v>
      </c>
      <c r="D96" s="38" t="s">
        <v>91</v>
      </c>
      <c r="E96" s="38" t="s">
        <v>654</v>
      </c>
      <c r="F96" s="38" t="s">
        <v>1211</v>
      </c>
      <c r="G96" s="43" t="s">
        <v>432</v>
      </c>
      <c r="H96" s="38" t="s">
        <v>1212</v>
      </c>
      <c r="I96" s="38" t="s">
        <v>1213</v>
      </c>
    </row>
    <row r="97" spans="1:9" ht="62">
      <c r="A97" s="38" t="s">
        <v>1165</v>
      </c>
      <c r="B97" s="39" t="s">
        <v>1385</v>
      </c>
      <c r="C97" s="38" t="s">
        <v>1386</v>
      </c>
      <c r="D97" s="38" t="s">
        <v>87</v>
      </c>
      <c r="E97" s="38" t="s">
        <v>654</v>
      </c>
      <c r="F97" s="38" t="s">
        <v>1211</v>
      </c>
      <c r="G97" s="43" t="s">
        <v>432</v>
      </c>
      <c r="H97" s="38" t="s">
        <v>1212</v>
      </c>
      <c r="I97" s="38" t="s">
        <v>1213</v>
      </c>
    </row>
    <row r="98" spans="1:9" ht="46.5">
      <c r="A98" s="38" t="s">
        <v>89</v>
      </c>
      <c r="B98" s="39" t="s">
        <v>1387</v>
      </c>
      <c r="C98" s="38" t="s">
        <v>1388</v>
      </c>
      <c r="D98" s="38" t="s">
        <v>87</v>
      </c>
      <c r="E98" s="38" t="s">
        <v>654</v>
      </c>
      <c r="F98" s="38" t="s">
        <v>1211</v>
      </c>
      <c r="G98" s="43" t="s">
        <v>432</v>
      </c>
      <c r="H98" s="38" t="s">
        <v>1212</v>
      </c>
      <c r="I98" s="38" t="s">
        <v>1213</v>
      </c>
    </row>
    <row r="99" spans="1:9" ht="46.5">
      <c r="A99" s="38" t="s">
        <v>1165</v>
      </c>
      <c r="B99" s="39" t="s">
        <v>1389</v>
      </c>
      <c r="C99" s="38" t="s">
        <v>1390</v>
      </c>
      <c r="D99" s="38" t="s">
        <v>87</v>
      </c>
      <c r="E99" s="38" t="s">
        <v>654</v>
      </c>
      <c r="F99" s="38" t="s">
        <v>1211</v>
      </c>
      <c r="G99" s="43" t="s">
        <v>432</v>
      </c>
      <c r="H99" s="38" t="s">
        <v>1212</v>
      </c>
      <c r="I99" s="38" t="s">
        <v>1213</v>
      </c>
    </row>
    <row r="100" spans="1:9" ht="62">
      <c r="A100" s="38" t="s">
        <v>86</v>
      </c>
      <c r="B100" s="39" t="s">
        <v>1391</v>
      </c>
      <c r="C100" s="38" t="s">
        <v>1392</v>
      </c>
      <c r="D100" s="38" t="s">
        <v>87</v>
      </c>
      <c r="E100" s="38" t="s">
        <v>654</v>
      </c>
      <c r="F100" s="38" t="s">
        <v>1211</v>
      </c>
      <c r="G100" s="43" t="s">
        <v>432</v>
      </c>
      <c r="H100" s="38" t="s">
        <v>1212</v>
      </c>
      <c r="I100" s="38" t="s">
        <v>1213</v>
      </c>
    </row>
    <row r="101" spans="1:9" ht="62">
      <c r="A101" s="38" t="s">
        <v>86</v>
      </c>
      <c r="B101" s="39" t="s">
        <v>1393</v>
      </c>
      <c r="C101" s="38" t="s">
        <v>1394</v>
      </c>
      <c r="D101" s="38" t="s">
        <v>87</v>
      </c>
      <c r="E101" s="38" t="s">
        <v>654</v>
      </c>
      <c r="F101" s="38" t="s">
        <v>1211</v>
      </c>
      <c r="G101" s="43" t="s">
        <v>432</v>
      </c>
      <c r="H101" s="38" t="s">
        <v>1212</v>
      </c>
      <c r="I101" s="38" t="s">
        <v>1213</v>
      </c>
    </row>
    <row r="102" spans="1:9" ht="62">
      <c r="A102" s="38" t="s">
        <v>1165</v>
      </c>
      <c r="B102" s="39" t="s">
        <v>1395</v>
      </c>
      <c r="C102" s="38" t="s">
        <v>1396</v>
      </c>
      <c r="D102" s="38" t="s">
        <v>87</v>
      </c>
      <c r="E102" s="38" t="s">
        <v>654</v>
      </c>
      <c r="F102" s="38" t="s">
        <v>1211</v>
      </c>
      <c r="G102" s="43" t="s">
        <v>432</v>
      </c>
      <c r="H102" s="38" t="s">
        <v>1212</v>
      </c>
      <c r="I102" s="38" t="s">
        <v>1213</v>
      </c>
    </row>
    <row r="103" spans="1:9" ht="62">
      <c r="A103" s="38" t="s">
        <v>86</v>
      </c>
      <c r="B103" s="39" t="s">
        <v>1397</v>
      </c>
      <c r="C103" s="38" t="s">
        <v>1398</v>
      </c>
      <c r="D103" s="38" t="s">
        <v>87</v>
      </c>
      <c r="E103" s="38" t="s">
        <v>654</v>
      </c>
      <c r="F103" s="38" t="s">
        <v>1211</v>
      </c>
      <c r="G103" s="43" t="s">
        <v>432</v>
      </c>
      <c r="H103" s="38" t="s">
        <v>1212</v>
      </c>
      <c r="I103" s="38" t="s">
        <v>1213</v>
      </c>
    </row>
    <row r="104" spans="1:9" ht="62">
      <c r="A104" s="38" t="s">
        <v>86</v>
      </c>
      <c r="B104" s="39" t="s">
        <v>1399</v>
      </c>
      <c r="C104" s="38" t="s">
        <v>1400</v>
      </c>
      <c r="D104" s="38" t="s">
        <v>91</v>
      </c>
      <c r="E104" s="38" t="s">
        <v>88</v>
      </c>
      <c r="F104" s="38" t="s">
        <v>443</v>
      </c>
      <c r="G104" s="43" t="s">
        <v>432</v>
      </c>
      <c r="H104" s="38" t="s">
        <v>1289</v>
      </c>
      <c r="I104" s="38" t="s">
        <v>1290</v>
      </c>
    </row>
    <row r="105" spans="1:9" ht="46.5">
      <c r="A105" s="38" t="s">
        <v>86</v>
      </c>
      <c r="B105" s="39" t="s">
        <v>1401</v>
      </c>
      <c r="C105" s="38" t="s">
        <v>1402</v>
      </c>
      <c r="D105" s="38" t="s">
        <v>91</v>
      </c>
      <c r="E105" s="38" t="s">
        <v>88</v>
      </c>
      <c r="F105" s="38" t="s">
        <v>443</v>
      </c>
      <c r="G105" s="43" t="s">
        <v>432</v>
      </c>
      <c r="H105" s="38" t="s">
        <v>1289</v>
      </c>
      <c r="I105" s="38" t="s">
        <v>1290</v>
      </c>
    </row>
    <row r="106" spans="1:9" ht="46.5">
      <c r="A106" s="38" t="s">
        <v>86</v>
      </c>
      <c r="B106" s="39" t="s">
        <v>1403</v>
      </c>
      <c r="C106" s="38" t="s">
        <v>1404</v>
      </c>
      <c r="D106" s="38" t="s">
        <v>91</v>
      </c>
      <c r="E106" s="38" t="s">
        <v>88</v>
      </c>
      <c r="F106" s="38" t="s">
        <v>443</v>
      </c>
      <c r="G106" s="43" t="s">
        <v>432</v>
      </c>
      <c r="H106" s="38" t="s">
        <v>1289</v>
      </c>
      <c r="I106" s="38" t="s">
        <v>1290</v>
      </c>
    </row>
    <row r="107" spans="1:9" ht="46.5">
      <c r="A107" s="38" t="s">
        <v>86</v>
      </c>
      <c r="B107" s="39" t="s">
        <v>1405</v>
      </c>
      <c r="C107" s="38" t="s">
        <v>1406</v>
      </c>
      <c r="D107" s="38" t="s">
        <v>91</v>
      </c>
      <c r="E107" s="38" t="s">
        <v>88</v>
      </c>
      <c r="F107" s="38" t="s">
        <v>443</v>
      </c>
      <c r="G107" s="43" t="s">
        <v>432</v>
      </c>
      <c r="H107" s="38" t="s">
        <v>1289</v>
      </c>
      <c r="I107" s="38" t="s">
        <v>1290</v>
      </c>
    </row>
    <row r="108" spans="1:9" ht="46.5">
      <c r="A108" s="38" t="s">
        <v>86</v>
      </c>
      <c r="B108" s="39" t="s">
        <v>1407</v>
      </c>
      <c r="C108" s="38" t="s">
        <v>1408</v>
      </c>
      <c r="D108" s="38" t="s">
        <v>91</v>
      </c>
      <c r="E108" s="38" t="s">
        <v>88</v>
      </c>
      <c r="F108" s="38" t="s">
        <v>443</v>
      </c>
      <c r="G108" s="43" t="s">
        <v>432</v>
      </c>
      <c r="H108" s="38" t="s">
        <v>1289</v>
      </c>
      <c r="I108" s="38" t="s">
        <v>1290</v>
      </c>
    </row>
    <row r="109" spans="1:9" ht="62">
      <c r="A109" s="38" t="s">
        <v>92</v>
      </c>
      <c r="B109" s="39" t="s">
        <v>1409</v>
      </c>
      <c r="C109" s="38" t="s">
        <v>1410</v>
      </c>
      <c r="D109" s="38" t="s">
        <v>91</v>
      </c>
      <c r="E109" s="38" t="s">
        <v>654</v>
      </c>
      <c r="F109" s="38" t="s">
        <v>1195</v>
      </c>
      <c r="G109" s="43" t="s">
        <v>432</v>
      </c>
      <c r="H109" s="38" t="s">
        <v>1289</v>
      </c>
      <c r="I109" s="38" t="s">
        <v>1202</v>
      </c>
    </row>
    <row r="110" spans="1:9" ht="62">
      <c r="A110" s="38" t="s">
        <v>86</v>
      </c>
      <c r="B110" s="39" t="s">
        <v>1411</v>
      </c>
      <c r="C110" s="38" t="s">
        <v>1412</v>
      </c>
      <c r="D110" s="38" t="s">
        <v>93</v>
      </c>
      <c r="E110" s="38" t="s">
        <v>1188</v>
      </c>
      <c r="F110" s="38" t="s">
        <v>1195</v>
      </c>
      <c r="G110" s="43" t="s">
        <v>432</v>
      </c>
      <c r="H110" s="38" t="s">
        <v>1289</v>
      </c>
      <c r="I110" s="38" t="s">
        <v>1199</v>
      </c>
    </row>
    <row r="111" spans="1:9" ht="62">
      <c r="A111" s="38" t="s">
        <v>86</v>
      </c>
      <c r="B111" s="39" t="s">
        <v>1413</v>
      </c>
      <c r="C111" s="38" t="s">
        <v>1414</v>
      </c>
      <c r="D111" s="38" t="s">
        <v>91</v>
      </c>
      <c r="E111" s="38" t="s">
        <v>88</v>
      </c>
      <c r="F111" s="38" t="s">
        <v>1195</v>
      </c>
      <c r="G111" s="43" t="s">
        <v>432</v>
      </c>
      <c r="H111" s="38" t="s">
        <v>1289</v>
      </c>
      <c r="I111" s="38" t="s">
        <v>1202</v>
      </c>
    </row>
    <row r="112" spans="1:9" ht="46.5">
      <c r="A112" s="38" t="s">
        <v>86</v>
      </c>
      <c r="B112" s="39" t="s">
        <v>1415</v>
      </c>
      <c r="C112" s="38" t="s">
        <v>1416</v>
      </c>
      <c r="D112" s="38" t="s">
        <v>1417</v>
      </c>
      <c r="E112" s="38" t="s">
        <v>1188</v>
      </c>
      <c r="F112" s="38" t="s">
        <v>1195</v>
      </c>
      <c r="G112" s="43" t="s">
        <v>432</v>
      </c>
      <c r="H112" s="38" t="s">
        <v>1289</v>
      </c>
      <c r="I112" s="38" t="s">
        <v>1418</v>
      </c>
    </row>
    <row r="113" spans="1:9" ht="46.5">
      <c r="A113" s="38" t="s">
        <v>92</v>
      </c>
      <c r="B113" s="39" t="s">
        <v>1419</v>
      </c>
      <c r="C113" s="38" t="s">
        <v>1420</v>
      </c>
      <c r="D113" s="38" t="s">
        <v>87</v>
      </c>
      <c r="E113" s="38" t="s">
        <v>654</v>
      </c>
      <c r="F113" s="38" t="s">
        <v>1211</v>
      </c>
      <c r="G113" s="43" t="s">
        <v>432</v>
      </c>
      <c r="H113" s="38" t="s">
        <v>1212</v>
      </c>
      <c r="I113" s="38" t="s">
        <v>1421</v>
      </c>
    </row>
    <row r="114" spans="1:9" ht="31">
      <c r="A114" s="38" t="s">
        <v>86</v>
      </c>
      <c r="B114" s="39" t="s">
        <v>1422</v>
      </c>
      <c r="C114" s="38" t="s">
        <v>1423</v>
      </c>
      <c r="D114" s="38" t="s">
        <v>740</v>
      </c>
      <c r="E114" s="38" t="s">
        <v>1188</v>
      </c>
      <c r="F114" s="38" t="s">
        <v>660</v>
      </c>
      <c r="G114" s="43" t="s">
        <v>432</v>
      </c>
      <c r="H114" s="38"/>
      <c r="I114" s="38" t="s">
        <v>1424</v>
      </c>
    </row>
    <row r="115" spans="1:9" ht="62">
      <c r="A115" s="38" t="s">
        <v>86</v>
      </c>
      <c r="B115" s="39" t="s">
        <v>1425</v>
      </c>
      <c r="C115" s="38" t="s">
        <v>1426</v>
      </c>
      <c r="D115" s="38" t="s">
        <v>87</v>
      </c>
      <c r="E115" s="38" t="s">
        <v>654</v>
      </c>
      <c r="F115" s="38" t="s">
        <v>1211</v>
      </c>
      <c r="G115" s="43" t="s">
        <v>432</v>
      </c>
      <c r="H115" s="38" t="s">
        <v>1212</v>
      </c>
      <c r="I115" s="38" t="s">
        <v>1213</v>
      </c>
    </row>
    <row r="116" spans="1:9" ht="31">
      <c r="A116" s="38" t="s">
        <v>86</v>
      </c>
      <c r="B116" s="39" t="s">
        <v>1427</v>
      </c>
      <c r="C116" s="38" t="s">
        <v>1428</v>
      </c>
      <c r="D116" s="38" t="s">
        <v>91</v>
      </c>
      <c r="E116" s="38" t="s">
        <v>654</v>
      </c>
      <c r="F116" s="38" t="s">
        <v>1338</v>
      </c>
      <c r="G116" s="43" t="s">
        <v>432</v>
      </c>
      <c r="H116" s="38" t="s">
        <v>1171</v>
      </c>
      <c r="I116" s="38" t="s">
        <v>1339</v>
      </c>
    </row>
    <row r="117" spans="1:9" ht="46.5">
      <c r="A117" s="38" t="s">
        <v>86</v>
      </c>
      <c r="B117" s="39" t="s">
        <v>1429</v>
      </c>
      <c r="C117" s="38" t="s">
        <v>1430</v>
      </c>
      <c r="D117" s="38" t="s">
        <v>87</v>
      </c>
      <c r="E117" s="38" t="s">
        <v>654</v>
      </c>
      <c r="F117" s="38" t="s">
        <v>1211</v>
      </c>
      <c r="G117" s="43" t="s">
        <v>432</v>
      </c>
      <c r="H117" s="38" t="s">
        <v>1212</v>
      </c>
      <c r="I117" s="38" t="s">
        <v>1213</v>
      </c>
    </row>
    <row r="118" spans="1:9" ht="62">
      <c r="A118" s="38" t="s">
        <v>86</v>
      </c>
      <c r="B118" s="39" t="s">
        <v>1431</v>
      </c>
      <c r="C118" s="38" t="s">
        <v>1432</v>
      </c>
      <c r="D118" s="38" t="s">
        <v>87</v>
      </c>
      <c r="E118" s="38" t="s">
        <v>654</v>
      </c>
      <c r="F118" s="38" t="s">
        <v>1211</v>
      </c>
      <c r="G118" s="43" t="s">
        <v>432</v>
      </c>
      <c r="H118" s="38" t="s">
        <v>1212</v>
      </c>
      <c r="I118" s="38" t="s">
        <v>1213</v>
      </c>
    </row>
    <row r="119" spans="1:9" ht="62">
      <c r="A119" s="38" t="s">
        <v>1165</v>
      </c>
      <c r="B119" s="39" t="s">
        <v>1433</v>
      </c>
      <c r="C119" s="38" t="s">
        <v>1434</v>
      </c>
      <c r="D119" s="38"/>
      <c r="E119" s="38" t="s">
        <v>654</v>
      </c>
      <c r="F119" s="38" t="s">
        <v>1211</v>
      </c>
      <c r="G119" s="43" t="s">
        <v>432</v>
      </c>
      <c r="H119" s="38" t="s">
        <v>1212</v>
      </c>
      <c r="I119" s="38" t="s">
        <v>1213</v>
      </c>
    </row>
    <row r="120" spans="1:9" ht="31">
      <c r="A120" s="38" t="s">
        <v>92</v>
      </c>
      <c r="B120" s="39" t="s">
        <v>1435</v>
      </c>
      <c r="C120" s="38" t="s">
        <v>1436</v>
      </c>
      <c r="D120" s="38" t="s">
        <v>91</v>
      </c>
      <c r="E120" s="38" t="s">
        <v>654</v>
      </c>
      <c r="F120" s="38" t="s">
        <v>1338</v>
      </c>
      <c r="G120" s="43" t="s">
        <v>432</v>
      </c>
      <c r="H120" s="38" t="s">
        <v>1171</v>
      </c>
      <c r="I120" s="38" t="s">
        <v>1339</v>
      </c>
    </row>
    <row r="121" spans="1:9" ht="46.5">
      <c r="A121" s="38" t="s">
        <v>86</v>
      </c>
      <c r="B121" s="39" t="s">
        <v>1437</v>
      </c>
      <c r="C121" s="38" t="s">
        <v>1438</v>
      </c>
      <c r="D121" s="38" t="s">
        <v>91</v>
      </c>
      <c r="E121" s="38" t="s">
        <v>654</v>
      </c>
      <c r="F121" s="38" t="s">
        <v>1338</v>
      </c>
      <c r="G121" s="43" t="s">
        <v>432</v>
      </c>
      <c r="H121" s="38" t="s">
        <v>1171</v>
      </c>
      <c r="I121" s="38" t="s">
        <v>1339</v>
      </c>
    </row>
    <row r="122" spans="1:9" ht="62">
      <c r="A122" s="38" t="s">
        <v>86</v>
      </c>
      <c r="B122" s="39" t="s">
        <v>1439</v>
      </c>
      <c r="C122" s="38" t="s">
        <v>1440</v>
      </c>
      <c r="D122" s="38" t="s">
        <v>91</v>
      </c>
      <c r="E122" s="38" t="s">
        <v>654</v>
      </c>
      <c r="F122" s="38" t="s">
        <v>1338</v>
      </c>
      <c r="G122" s="43" t="s">
        <v>432</v>
      </c>
      <c r="H122" s="38" t="s">
        <v>1171</v>
      </c>
      <c r="I122" s="38" t="s">
        <v>1339</v>
      </c>
    </row>
    <row r="123" spans="1:9" ht="31">
      <c r="A123" s="38" t="s">
        <v>86</v>
      </c>
      <c r="B123" s="39" t="s">
        <v>1441</v>
      </c>
      <c r="C123" s="38" t="s">
        <v>1442</v>
      </c>
      <c r="D123" s="38" t="s">
        <v>91</v>
      </c>
      <c r="E123" s="38" t="s">
        <v>654</v>
      </c>
      <c r="F123" s="38" t="s">
        <v>1338</v>
      </c>
      <c r="G123" s="43" t="s">
        <v>432</v>
      </c>
      <c r="H123" s="38" t="s">
        <v>1171</v>
      </c>
      <c r="I123" s="38" t="s">
        <v>1339</v>
      </c>
    </row>
    <row r="124" spans="1:9" ht="46.5">
      <c r="A124" s="38" t="s">
        <v>86</v>
      </c>
      <c r="B124" s="39" t="s">
        <v>1443</v>
      </c>
      <c r="C124" s="38" t="s">
        <v>1444</v>
      </c>
      <c r="D124" s="38" t="s">
        <v>1445</v>
      </c>
      <c r="E124" s="38" t="s">
        <v>1188</v>
      </c>
      <c r="F124" s="38" t="s">
        <v>1195</v>
      </c>
      <c r="G124" s="43" t="s">
        <v>432</v>
      </c>
      <c r="H124" s="38" t="s">
        <v>1289</v>
      </c>
      <c r="I124" s="38" t="s">
        <v>1446</v>
      </c>
    </row>
    <row r="125" spans="1:9" ht="62">
      <c r="A125" s="38" t="s">
        <v>86</v>
      </c>
      <c r="B125" s="39" t="s">
        <v>1447</v>
      </c>
      <c r="C125" s="38" t="s">
        <v>1448</v>
      </c>
      <c r="D125" s="38" t="s">
        <v>93</v>
      </c>
      <c r="E125" s="38" t="s">
        <v>1188</v>
      </c>
      <c r="F125" s="38" t="s">
        <v>1195</v>
      </c>
      <c r="G125" s="43" t="s">
        <v>432</v>
      </c>
      <c r="H125" s="38" t="s">
        <v>1289</v>
      </c>
      <c r="I125" s="38" t="s">
        <v>1199</v>
      </c>
    </row>
    <row r="126" spans="1:9" ht="46.5">
      <c r="A126" s="38" t="s">
        <v>86</v>
      </c>
      <c r="B126" s="39" t="s">
        <v>1449</v>
      </c>
      <c r="C126" s="38" t="s">
        <v>1450</v>
      </c>
      <c r="D126" s="38" t="s">
        <v>91</v>
      </c>
      <c r="E126" s="38" t="s">
        <v>654</v>
      </c>
      <c r="F126" s="38" t="s">
        <v>1338</v>
      </c>
      <c r="G126" s="43" t="s">
        <v>432</v>
      </c>
      <c r="H126" s="38"/>
      <c r="I126" s="38" t="s">
        <v>1339</v>
      </c>
    </row>
    <row r="127" spans="1:9" ht="46.5">
      <c r="A127" s="38" t="s">
        <v>1165</v>
      </c>
      <c r="B127" s="39" t="s">
        <v>1451</v>
      </c>
      <c r="C127" s="38" t="s">
        <v>1452</v>
      </c>
      <c r="D127" s="38" t="s">
        <v>91</v>
      </c>
      <c r="E127" s="38" t="s">
        <v>88</v>
      </c>
      <c r="F127" s="38" t="s">
        <v>443</v>
      </c>
      <c r="G127" s="43" t="s">
        <v>432</v>
      </c>
      <c r="H127" s="38" t="s">
        <v>1289</v>
      </c>
      <c r="I127" s="38" t="s">
        <v>1290</v>
      </c>
    </row>
    <row r="128" spans="1:9" ht="46.5">
      <c r="A128" s="38" t="s">
        <v>1165</v>
      </c>
      <c r="B128" s="39" t="s">
        <v>1453</v>
      </c>
      <c r="C128" s="38" t="s">
        <v>1454</v>
      </c>
      <c r="D128" s="38" t="s">
        <v>91</v>
      </c>
      <c r="E128" s="38" t="s">
        <v>88</v>
      </c>
      <c r="F128" s="38" t="s">
        <v>443</v>
      </c>
      <c r="G128" s="43" t="s">
        <v>432</v>
      </c>
      <c r="H128" s="38" t="s">
        <v>1289</v>
      </c>
      <c r="I128" s="38" t="s">
        <v>1290</v>
      </c>
    </row>
    <row r="129" spans="1:9" ht="46.5">
      <c r="A129" s="38" t="s">
        <v>86</v>
      </c>
      <c r="B129" s="39" t="s">
        <v>1455</v>
      </c>
      <c r="C129" s="38" t="s">
        <v>1456</v>
      </c>
      <c r="D129" s="38" t="s">
        <v>93</v>
      </c>
      <c r="E129" s="38" t="s">
        <v>1188</v>
      </c>
      <c r="F129" s="38" t="s">
        <v>1189</v>
      </c>
      <c r="G129" s="43" t="s">
        <v>432</v>
      </c>
      <c r="H129" s="38" t="s">
        <v>1289</v>
      </c>
      <c r="I129" s="38" t="s">
        <v>1190</v>
      </c>
    </row>
    <row r="130" spans="1:9" ht="46.5">
      <c r="A130" s="38" t="s">
        <v>86</v>
      </c>
      <c r="B130" s="39" t="s">
        <v>1457</v>
      </c>
      <c r="C130" s="38" t="s">
        <v>1458</v>
      </c>
      <c r="D130" s="38" t="s">
        <v>93</v>
      </c>
      <c r="E130" s="38" t="s">
        <v>1188</v>
      </c>
      <c r="F130" s="38" t="s">
        <v>1189</v>
      </c>
      <c r="G130" s="43" t="s">
        <v>432</v>
      </c>
      <c r="H130" s="38" t="s">
        <v>1289</v>
      </c>
      <c r="I130" s="38" t="s">
        <v>1190</v>
      </c>
    </row>
    <row r="131" spans="1:9" ht="31">
      <c r="A131" s="38" t="s">
        <v>86</v>
      </c>
      <c r="B131" s="39" t="s">
        <v>1459</v>
      </c>
      <c r="C131" s="38" t="s">
        <v>1460</v>
      </c>
      <c r="D131" s="38" t="s">
        <v>91</v>
      </c>
      <c r="E131" s="38" t="s">
        <v>654</v>
      </c>
      <c r="F131" s="38" t="s">
        <v>1338</v>
      </c>
      <c r="G131" s="43" t="s">
        <v>432</v>
      </c>
      <c r="H131" s="38"/>
      <c r="I131" s="38" t="s">
        <v>1339</v>
      </c>
    </row>
    <row r="132" spans="1:9" ht="62">
      <c r="A132" s="38" t="s">
        <v>86</v>
      </c>
      <c r="B132" s="39" t="s">
        <v>1461</v>
      </c>
      <c r="C132" s="38" t="s">
        <v>1462</v>
      </c>
      <c r="D132" s="38" t="s">
        <v>91</v>
      </c>
      <c r="E132" s="38" t="s">
        <v>1188</v>
      </c>
      <c r="F132" s="38" t="s">
        <v>1195</v>
      </c>
      <c r="G132" s="43" t="s">
        <v>432</v>
      </c>
      <c r="H132" s="38" t="s">
        <v>1289</v>
      </c>
      <c r="I132" s="38" t="s">
        <v>1202</v>
      </c>
    </row>
    <row r="133" spans="1:9" ht="46.5">
      <c r="A133" s="38" t="s">
        <v>92</v>
      </c>
      <c r="B133" s="39" t="s">
        <v>1463</v>
      </c>
      <c r="C133" s="38" t="s">
        <v>1464</v>
      </c>
      <c r="D133" s="38" t="s">
        <v>91</v>
      </c>
      <c r="E133" s="38" t="s">
        <v>654</v>
      </c>
      <c r="F133" s="38" t="s">
        <v>1338</v>
      </c>
      <c r="G133" s="43" t="s">
        <v>432</v>
      </c>
      <c r="H133" s="38" t="s">
        <v>1465</v>
      </c>
      <c r="I133" s="38" t="s">
        <v>1339</v>
      </c>
    </row>
    <row r="134" spans="1:9" ht="46.5">
      <c r="A134" s="38" t="s">
        <v>86</v>
      </c>
      <c r="B134" s="39" t="s">
        <v>1466</v>
      </c>
      <c r="C134" s="38" t="s">
        <v>1467</v>
      </c>
      <c r="D134" s="38" t="s">
        <v>91</v>
      </c>
      <c r="E134" s="38" t="s">
        <v>88</v>
      </c>
      <c r="F134" s="38" t="s">
        <v>443</v>
      </c>
      <c r="G134" s="43" t="s">
        <v>432</v>
      </c>
      <c r="H134" s="38" t="s">
        <v>1289</v>
      </c>
      <c r="I134" s="38" t="s">
        <v>1290</v>
      </c>
    </row>
    <row r="135" spans="1:9" ht="46.5">
      <c r="A135" s="38" t="s">
        <v>86</v>
      </c>
      <c r="B135" s="39" t="s">
        <v>1468</v>
      </c>
      <c r="C135" s="38" t="s">
        <v>1469</v>
      </c>
      <c r="D135" s="38" t="s">
        <v>91</v>
      </c>
      <c r="E135" s="38" t="s">
        <v>88</v>
      </c>
      <c r="F135" s="38" t="s">
        <v>443</v>
      </c>
      <c r="G135" s="43" t="s">
        <v>432</v>
      </c>
      <c r="H135" s="38" t="s">
        <v>1289</v>
      </c>
      <c r="I135" s="38" t="s">
        <v>1290</v>
      </c>
    </row>
    <row r="136" spans="1:9" ht="62">
      <c r="A136" s="38" t="s">
        <v>86</v>
      </c>
      <c r="B136" s="39" t="s">
        <v>1470</v>
      </c>
      <c r="C136" s="38" t="s">
        <v>1471</v>
      </c>
      <c r="D136" s="38" t="s">
        <v>91</v>
      </c>
      <c r="E136" s="38" t="s">
        <v>1188</v>
      </c>
      <c r="F136" s="38" t="s">
        <v>1195</v>
      </c>
      <c r="G136" s="43" t="s">
        <v>432</v>
      </c>
      <c r="H136" s="38" t="s">
        <v>1289</v>
      </c>
      <c r="I136" s="38" t="s">
        <v>1202</v>
      </c>
    </row>
    <row r="137" spans="1:9" ht="62">
      <c r="A137" s="38" t="s">
        <v>86</v>
      </c>
      <c r="B137" s="39" t="s">
        <v>1472</v>
      </c>
      <c r="C137" s="38" t="s">
        <v>1473</v>
      </c>
      <c r="D137" s="38"/>
      <c r="E137" s="38" t="s">
        <v>1188</v>
      </c>
      <c r="F137" s="38" t="s">
        <v>1195</v>
      </c>
      <c r="G137" s="43" t="s">
        <v>432</v>
      </c>
      <c r="H137" s="38" t="s">
        <v>1289</v>
      </c>
      <c r="I137" s="38" t="s">
        <v>1202</v>
      </c>
    </row>
    <row r="138" spans="1:9" ht="62">
      <c r="A138" s="38" t="s">
        <v>86</v>
      </c>
      <c r="B138" s="39" t="s">
        <v>1474</v>
      </c>
      <c r="C138" s="38" t="s">
        <v>1475</v>
      </c>
      <c r="D138" s="38"/>
      <c r="E138" s="38" t="s">
        <v>1188</v>
      </c>
      <c r="F138" s="38" t="s">
        <v>1195</v>
      </c>
      <c r="G138" s="43" t="s">
        <v>432</v>
      </c>
      <c r="H138" s="38" t="s">
        <v>1289</v>
      </c>
      <c r="I138" s="38" t="s">
        <v>1202</v>
      </c>
    </row>
    <row r="139" spans="1:9" ht="62">
      <c r="A139" s="38" t="s">
        <v>86</v>
      </c>
      <c r="B139" s="39" t="s">
        <v>1476</v>
      </c>
      <c r="C139" s="38" t="s">
        <v>1477</v>
      </c>
      <c r="D139" s="38"/>
      <c r="E139" s="38" t="s">
        <v>1188</v>
      </c>
      <c r="F139" s="38" t="s">
        <v>1195</v>
      </c>
      <c r="G139" s="43" t="s">
        <v>432</v>
      </c>
      <c r="H139" s="38" t="s">
        <v>1289</v>
      </c>
      <c r="I139" s="38" t="s">
        <v>1202</v>
      </c>
    </row>
    <row r="140" spans="1:9" ht="46.5">
      <c r="A140" s="38" t="s">
        <v>86</v>
      </c>
      <c r="B140" s="39" t="s">
        <v>1478</v>
      </c>
      <c r="C140" s="38" t="s">
        <v>1479</v>
      </c>
      <c r="D140" s="38" t="s">
        <v>87</v>
      </c>
      <c r="E140" s="38" t="s">
        <v>1188</v>
      </c>
      <c r="F140" s="38" t="s">
        <v>1189</v>
      </c>
      <c r="G140" s="43" t="s">
        <v>432</v>
      </c>
      <c r="H140" s="38" t="s">
        <v>1289</v>
      </c>
      <c r="I140" s="38" t="s">
        <v>1190</v>
      </c>
    </row>
    <row r="141" spans="1:9" ht="62">
      <c r="A141" s="38" t="s">
        <v>86</v>
      </c>
      <c r="B141" s="39" t="s">
        <v>1480</v>
      </c>
      <c r="C141" s="38" t="s">
        <v>1481</v>
      </c>
      <c r="D141" s="38" t="s">
        <v>93</v>
      </c>
      <c r="E141" s="38" t="s">
        <v>1188</v>
      </c>
      <c r="F141" s="38" t="s">
        <v>1195</v>
      </c>
      <c r="G141" s="43" t="s">
        <v>432</v>
      </c>
      <c r="H141" s="38" t="s">
        <v>1289</v>
      </c>
      <c r="I141" s="38" t="s">
        <v>1199</v>
      </c>
    </row>
    <row r="142" spans="1:9" ht="62">
      <c r="A142" s="38" t="s">
        <v>86</v>
      </c>
      <c r="B142" s="39" t="s">
        <v>1482</v>
      </c>
      <c r="C142" s="38" t="s">
        <v>1483</v>
      </c>
      <c r="D142" s="38" t="s">
        <v>91</v>
      </c>
      <c r="E142" s="38" t="s">
        <v>1188</v>
      </c>
      <c r="F142" s="38" t="s">
        <v>1195</v>
      </c>
      <c r="G142" s="43" t="s">
        <v>432</v>
      </c>
      <c r="H142" s="38" t="s">
        <v>1289</v>
      </c>
      <c r="I142" s="38" t="s">
        <v>1202</v>
      </c>
    </row>
    <row r="143" spans="1:9" ht="62">
      <c r="A143" s="38" t="s">
        <v>86</v>
      </c>
      <c r="B143" s="39" t="s">
        <v>1484</v>
      </c>
      <c r="C143" s="38" t="s">
        <v>1485</v>
      </c>
      <c r="D143" s="38" t="s">
        <v>87</v>
      </c>
      <c r="E143" s="38" t="s">
        <v>1188</v>
      </c>
      <c r="F143" s="38" t="s">
        <v>1195</v>
      </c>
      <c r="G143" s="43" t="s">
        <v>432</v>
      </c>
      <c r="H143" s="38" t="s">
        <v>1289</v>
      </c>
      <c r="I143" s="38" t="s">
        <v>1486</v>
      </c>
    </row>
    <row r="144" spans="1:9" ht="62">
      <c r="A144" s="38" t="s">
        <v>86</v>
      </c>
      <c r="B144" s="39" t="s">
        <v>1487</v>
      </c>
      <c r="C144" s="38" t="s">
        <v>1488</v>
      </c>
      <c r="D144" s="38" t="s">
        <v>91</v>
      </c>
      <c r="E144" s="38" t="s">
        <v>1188</v>
      </c>
      <c r="F144" s="38" t="s">
        <v>1195</v>
      </c>
      <c r="G144" s="43" t="s">
        <v>432</v>
      </c>
      <c r="H144" s="38" t="s">
        <v>1289</v>
      </c>
      <c r="I144" s="38" t="s">
        <v>1202</v>
      </c>
    </row>
    <row r="145" spans="1:9" ht="77.5">
      <c r="A145" s="38" t="s">
        <v>86</v>
      </c>
      <c r="B145" s="39" t="s">
        <v>1489</v>
      </c>
      <c r="C145" s="38" t="s">
        <v>1490</v>
      </c>
      <c r="D145" s="38" t="s">
        <v>444</v>
      </c>
      <c r="E145" s="38" t="s">
        <v>654</v>
      </c>
      <c r="F145" s="38" t="s">
        <v>459</v>
      </c>
      <c r="G145" s="43" t="s">
        <v>432</v>
      </c>
      <c r="H145" s="38" t="s">
        <v>1314</v>
      </c>
      <c r="I145" s="38" t="s">
        <v>1491</v>
      </c>
    </row>
    <row r="146" spans="1:9" ht="77.5">
      <c r="A146" s="38" t="s">
        <v>86</v>
      </c>
      <c r="B146" s="39" t="s">
        <v>1492</v>
      </c>
      <c r="C146" s="38" t="s">
        <v>1493</v>
      </c>
      <c r="D146" s="38" t="s">
        <v>113</v>
      </c>
      <c r="E146" s="38" t="s">
        <v>654</v>
      </c>
      <c r="F146" s="38" t="s">
        <v>459</v>
      </c>
      <c r="G146" s="43" t="s">
        <v>432</v>
      </c>
      <c r="H146" s="38" t="s">
        <v>1314</v>
      </c>
      <c r="I146" s="38" t="s">
        <v>1491</v>
      </c>
    </row>
    <row r="147" spans="1:9" ht="62">
      <c r="A147" s="38" t="s">
        <v>86</v>
      </c>
      <c r="B147" s="39" t="s">
        <v>1494</v>
      </c>
      <c r="C147" s="38" t="s">
        <v>1495</v>
      </c>
      <c r="D147" s="38" t="s">
        <v>442</v>
      </c>
      <c r="E147" s="38" t="s">
        <v>654</v>
      </c>
      <c r="F147" s="38" t="s">
        <v>431</v>
      </c>
      <c r="G147" s="43" t="s">
        <v>432</v>
      </c>
      <c r="H147" s="38" t="s">
        <v>1289</v>
      </c>
      <c r="I147" s="38" t="s">
        <v>1496</v>
      </c>
    </row>
    <row r="148" spans="1:9" ht="46.5">
      <c r="A148" s="38" t="s">
        <v>86</v>
      </c>
      <c r="B148" s="39" t="s">
        <v>1497</v>
      </c>
      <c r="C148" s="38" t="s">
        <v>1498</v>
      </c>
      <c r="D148" s="38" t="s">
        <v>113</v>
      </c>
      <c r="E148" s="38" t="s">
        <v>1188</v>
      </c>
      <c r="F148" s="38" t="s">
        <v>431</v>
      </c>
      <c r="G148" s="43" t="s">
        <v>432</v>
      </c>
      <c r="H148" s="38" t="s">
        <v>1289</v>
      </c>
      <c r="I148" s="38" t="s">
        <v>1499</v>
      </c>
    </row>
    <row r="149" spans="1:9" ht="77.5">
      <c r="A149" s="38" t="s">
        <v>86</v>
      </c>
      <c r="B149" s="39" t="s">
        <v>1500</v>
      </c>
      <c r="C149" s="38" t="s">
        <v>1501</v>
      </c>
      <c r="D149" s="38" t="s">
        <v>91</v>
      </c>
      <c r="E149" s="38" t="s">
        <v>1188</v>
      </c>
      <c r="F149" s="38" t="s">
        <v>431</v>
      </c>
      <c r="G149" s="43" t="s">
        <v>432</v>
      </c>
      <c r="H149" s="38" t="s">
        <v>1289</v>
      </c>
      <c r="I149" s="38" t="s">
        <v>1499</v>
      </c>
    </row>
    <row r="150" spans="1:9" ht="46.5">
      <c r="A150" s="38" t="s">
        <v>94</v>
      </c>
      <c r="B150" s="39" t="s">
        <v>1502</v>
      </c>
      <c r="C150" s="38" t="s">
        <v>1503</v>
      </c>
      <c r="D150" s="38" t="s">
        <v>91</v>
      </c>
      <c r="E150" s="38" t="s">
        <v>1188</v>
      </c>
      <c r="F150" s="38" t="s">
        <v>431</v>
      </c>
      <c r="G150" s="43" t="s">
        <v>432</v>
      </c>
      <c r="H150" s="38" t="s">
        <v>1289</v>
      </c>
      <c r="I150" s="38" t="s">
        <v>1499</v>
      </c>
    </row>
    <row r="151" spans="1:9" ht="77.5">
      <c r="A151" s="38" t="s">
        <v>86</v>
      </c>
      <c r="B151" s="39" t="s">
        <v>1504</v>
      </c>
      <c r="C151" s="38" t="s">
        <v>1505</v>
      </c>
      <c r="D151" s="38" t="s">
        <v>442</v>
      </c>
      <c r="E151" s="38" t="s">
        <v>1188</v>
      </c>
      <c r="F151" s="38" t="s">
        <v>431</v>
      </c>
      <c r="G151" s="43" t="s">
        <v>432</v>
      </c>
      <c r="H151" s="38" t="s">
        <v>1289</v>
      </c>
      <c r="I151" s="38" t="s">
        <v>1499</v>
      </c>
    </row>
    <row r="152" spans="1:9" ht="46.5">
      <c r="A152" s="38" t="s">
        <v>86</v>
      </c>
      <c r="B152" s="39" t="s">
        <v>1506</v>
      </c>
      <c r="C152" s="38" t="s">
        <v>1507</v>
      </c>
      <c r="D152" s="38" t="s">
        <v>91</v>
      </c>
      <c r="E152" s="38" t="s">
        <v>1188</v>
      </c>
      <c r="F152" s="38" t="s">
        <v>431</v>
      </c>
      <c r="G152" s="43" t="s">
        <v>432</v>
      </c>
      <c r="H152" s="38" t="s">
        <v>1289</v>
      </c>
      <c r="I152" s="38" t="s">
        <v>1499</v>
      </c>
    </row>
    <row r="153" spans="1:9" ht="46.5">
      <c r="A153" s="38" t="s">
        <v>86</v>
      </c>
      <c r="B153" s="39" t="s">
        <v>1508</v>
      </c>
      <c r="C153" s="38" t="s">
        <v>1509</v>
      </c>
      <c r="D153" s="38" t="s">
        <v>91</v>
      </c>
      <c r="E153" s="38" t="s">
        <v>1188</v>
      </c>
      <c r="F153" s="38" t="s">
        <v>431</v>
      </c>
      <c r="G153" s="43" t="s">
        <v>432</v>
      </c>
      <c r="H153" s="38" t="s">
        <v>1289</v>
      </c>
      <c r="I153" s="38" t="s">
        <v>1499</v>
      </c>
    </row>
    <row r="154" spans="1:9" ht="62">
      <c r="A154" s="38" t="s">
        <v>86</v>
      </c>
      <c r="B154" s="39" t="s">
        <v>1510</v>
      </c>
      <c r="C154" s="38" t="s">
        <v>1511</v>
      </c>
      <c r="D154" s="38" t="s">
        <v>87</v>
      </c>
      <c r="E154" s="38" t="s">
        <v>1188</v>
      </c>
      <c r="F154" s="38" t="s">
        <v>431</v>
      </c>
      <c r="G154" s="43" t="s">
        <v>432</v>
      </c>
      <c r="H154" s="38" t="s">
        <v>1289</v>
      </c>
      <c r="I154" s="38" t="s">
        <v>1499</v>
      </c>
    </row>
    <row r="155" spans="1:9" ht="62">
      <c r="A155" s="38" t="s">
        <v>86</v>
      </c>
      <c r="B155" s="39" t="s">
        <v>1512</v>
      </c>
      <c r="C155" s="38" t="s">
        <v>1513</v>
      </c>
      <c r="D155" s="38" t="s">
        <v>91</v>
      </c>
      <c r="E155" s="38" t="s">
        <v>1188</v>
      </c>
      <c r="F155" s="38" t="s">
        <v>431</v>
      </c>
      <c r="G155" s="43" t="s">
        <v>432</v>
      </c>
      <c r="H155" s="38" t="s">
        <v>1289</v>
      </c>
      <c r="I155" s="38" t="s">
        <v>1499</v>
      </c>
    </row>
    <row r="156" spans="1:9" ht="62">
      <c r="A156" s="38" t="s">
        <v>86</v>
      </c>
      <c r="B156" s="39" t="s">
        <v>1514</v>
      </c>
      <c r="C156" s="38" t="s">
        <v>1515</v>
      </c>
      <c r="D156" s="38" t="s">
        <v>87</v>
      </c>
      <c r="E156" s="38" t="s">
        <v>1188</v>
      </c>
      <c r="F156" s="38" t="s">
        <v>431</v>
      </c>
      <c r="G156" s="43" t="s">
        <v>432</v>
      </c>
      <c r="H156" s="38" t="s">
        <v>1289</v>
      </c>
      <c r="I156" s="38" t="s">
        <v>1499</v>
      </c>
    </row>
    <row r="157" spans="1:9" ht="62">
      <c r="A157" s="38" t="s">
        <v>86</v>
      </c>
      <c r="B157" s="39" t="s">
        <v>1516</v>
      </c>
      <c r="C157" s="38" t="s">
        <v>1517</v>
      </c>
      <c r="D157" s="38" t="s">
        <v>87</v>
      </c>
      <c r="E157" s="38" t="s">
        <v>1188</v>
      </c>
      <c r="F157" s="38" t="s">
        <v>431</v>
      </c>
      <c r="G157" s="43" t="s">
        <v>432</v>
      </c>
      <c r="H157" s="38" t="s">
        <v>1289</v>
      </c>
      <c r="I157" s="38" t="s">
        <v>1499</v>
      </c>
    </row>
    <row r="158" spans="1:9" ht="46.5">
      <c r="A158" s="38" t="s">
        <v>86</v>
      </c>
      <c r="B158" s="39" t="s">
        <v>1518</v>
      </c>
      <c r="C158" s="38" t="s">
        <v>1519</v>
      </c>
      <c r="D158" s="38" t="s">
        <v>90</v>
      </c>
      <c r="E158" s="38" t="s">
        <v>1188</v>
      </c>
      <c r="F158" s="38" t="s">
        <v>431</v>
      </c>
      <c r="G158" s="43" t="s">
        <v>432</v>
      </c>
      <c r="H158" s="38" t="s">
        <v>1289</v>
      </c>
      <c r="I158" s="38" t="s">
        <v>1499</v>
      </c>
    </row>
    <row r="159" spans="1:9" ht="62">
      <c r="A159" s="38" t="s">
        <v>86</v>
      </c>
      <c r="B159" s="39" t="s">
        <v>1520</v>
      </c>
      <c r="C159" s="38" t="s">
        <v>1521</v>
      </c>
      <c r="D159" s="38" t="s">
        <v>90</v>
      </c>
      <c r="E159" s="38" t="s">
        <v>1188</v>
      </c>
      <c r="F159" s="38" t="s">
        <v>431</v>
      </c>
      <c r="G159" s="43" t="s">
        <v>432</v>
      </c>
      <c r="H159" s="38" t="s">
        <v>1289</v>
      </c>
      <c r="I159" s="38" t="s">
        <v>1499</v>
      </c>
    </row>
    <row r="160" spans="1:9" ht="62">
      <c r="A160" s="38" t="s">
        <v>86</v>
      </c>
      <c r="B160" s="39" t="s">
        <v>1522</v>
      </c>
      <c r="C160" s="38" t="s">
        <v>1523</v>
      </c>
      <c r="D160" s="38" t="s">
        <v>87</v>
      </c>
      <c r="E160" s="38" t="s">
        <v>1188</v>
      </c>
      <c r="F160" s="38" t="s">
        <v>431</v>
      </c>
      <c r="G160" s="43" t="s">
        <v>432</v>
      </c>
      <c r="H160" s="38" t="s">
        <v>1289</v>
      </c>
      <c r="I160" s="38" t="s">
        <v>1499</v>
      </c>
    </row>
    <row r="161" spans="1:9" ht="46.5">
      <c r="A161" s="38" t="s">
        <v>86</v>
      </c>
      <c r="B161" s="39" t="s">
        <v>1524</v>
      </c>
      <c r="C161" s="38" t="s">
        <v>1525</v>
      </c>
      <c r="D161" s="38" t="s">
        <v>87</v>
      </c>
      <c r="E161" s="38" t="s">
        <v>1188</v>
      </c>
      <c r="F161" s="38" t="s">
        <v>431</v>
      </c>
      <c r="G161" s="43" t="s">
        <v>432</v>
      </c>
      <c r="H161" s="38" t="s">
        <v>1289</v>
      </c>
      <c r="I161" s="38" t="s">
        <v>1499</v>
      </c>
    </row>
    <row r="162" spans="1:9" ht="46.5">
      <c r="A162" s="38" t="s">
        <v>86</v>
      </c>
      <c r="B162" s="39" t="s">
        <v>1526</v>
      </c>
      <c r="C162" s="38" t="s">
        <v>1527</v>
      </c>
      <c r="D162" s="38" t="s">
        <v>1528</v>
      </c>
      <c r="E162" s="38" t="s">
        <v>1188</v>
      </c>
      <c r="F162" s="38" t="s">
        <v>1529</v>
      </c>
      <c r="G162" s="43" t="s">
        <v>432</v>
      </c>
      <c r="H162" s="38" t="s">
        <v>1289</v>
      </c>
      <c r="I162" s="38" t="s">
        <v>1182</v>
      </c>
    </row>
    <row r="163" spans="1:9" ht="62">
      <c r="A163" s="38" t="s">
        <v>86</v>
      </c>
      <c r="B163" s="39" t="s">
        <v>1530</v>
      </c>
      <c r="C163" s="38" t="s">
        <v>1531</v>
      </c>
      <c r="D163" s="38" t="s">
        <v>1532</v>
      </c>
      <c r="E163" s="38" t="s">
        <v>1188</v>
      </c>
      <c r="F163" s="38" t="s">
        <v>1533</v>
      </c>
      <c r="G163" s="43" t="s">
        <v>432</v>
      </c>
      <c r="H163" s="38" t="s">
        <v>1289</v>
      </c>
      <c r="I163" s="38" t="s">
        <v>1534</v>
      </c>
    </row>
    <row r="164" spans="1:9" ht="46.5">
      <c r="A164" s="38" t="s">
        <v>86</v>
      </c>
      <c r="B164" s="39" t="s">
        <v>1535</v>
      </c>
      <c r="C164" s="38" t="s">
        <v>1536</v>
      </c>
      <c r="D164" s="38" t="s">
        <v>442</v>
      </c>
      <c r="E164" s="38" t="s">
        <v>1188</v>
      </c>
      <c r="F164" s="38" t="s">
        <v>431</v>
      </c>
      <c r="G164" s="43" t="s">
        <v>432</v>
      </c>
      <c r="H164" s="38" t="s">
        <v>1289</v>
      </c>
      <c r="I164" s="38" t="s">
        <v>1496</v>
      </c>
    </row>
    <row r="165" spans="1:9" ht="46.5">
      <c r="A165" s="38" t="s">
        <v>86</v>
      </c>
      <c r="B165" s="39" t="s">
        <v>1537</v>
      </c>
      <c r="C165" s="38" t="s">
        <v>1538</v>
      </c>
      <c r="D165" s="38" t="s">
        <v>91</v>
      </c>
      <c r="E165" s="38" t="s">
        <v>654</v>
      </c>
      <c r="F165" s="38" t="s">
        <v>1338</v>
      </c>
      <c r="G165" s="43" t="s">
        <v>432</v>
      </c>
      <c r="H165" s="38" t="s">
        <v>1212</v>
      </c>
      <c r="I165" s="38" t="s">
        <v>1339</v>
      </c>
    </row>
    <row r="166" spans="1:9" ht="46.5">
      <c r="A166" s="38" t="s">
        <v>86</v>
      </c>
      <c r="B166" s="39" t="s">
        <v>1539</v>
      </c>
      <c r="C166" s="38" t="s">
        <v>1540</v>
      </c>
      <c r="D166" s="38" t="s">
        <v>87</v>
      </c>
      <c r="E166" s="38" t="s">
        <v>1188</v>
      </c>
      <c r="F166" s="38" t="s">
        <v>431</v>
      </c>
      <c r="G166" s="43" t="s">
        <v>432</v>
      </c>
      <c r="H166" s="38" t="s">
        <v>1289</v>
      </c>
      <c r="I166" s="38" t="s">
        <v>1499</v>
      </c>
    </row>
    <row r="167" spans="1:9" ht="62">
      <c r="A167" s="38" t="s">
        <v>86</v>
      </c>
      <c r="B167" s="39" t="s">
        <v>1541</v>
      </c>
      <c r="C167" s="38" t="s">
        <v>1542</v>
      </c>
      <c r="D167" s="38" t="s">
        <v>93</v>
      </c>
      <c r="E167" s="38" t="s">
        <v>1188</v>
      </c>
      <c r="F167" s="38" t="s">
        <v>431</v>
      </c>
      <c r="G167" s="43" t="s">
        <v>432</v>
      </c>
      <c r="H167" s="38" t="s">
        <v>1289</v>
      </c>
      <c r="I167" s="38" t="s">
        <v>1499</v>
      </c>
    </row>
    <row r="168" spans="1:9" ht="46.5">
      <c r="A168" s="38" t="s">
        <v>92</v>
      </c>
      <c r="B168" s="39" t="s">
        <v>1543</v>
      </c>
      <c r="C168" s="38" t="s">
        <v>1544</v>
      </c>
      <c r="D168" s="38" t="s">
        <v>91</v>
      </c>
      <c r="E168" s="38" t="s">
        <v>654</v>
      </c>
      <c r="F168" s="38" t="s">
        <v>1338</v>
      </c>
      <c r="G168" s="43" t="s">
        <v>432</v>
      </c>
      <c r="H168" s="38" t="s">
        <v>1212</v>
      </c>
      <c r="I168" s="38" t="s">
        <v>1339</v>
      </c>
    </row>
    <row r="169" spans="1:9" ht="46.5">
      <c r="A169" s="38" t="s">
        <v>86</v>
      </c>
      <c r="B169" s="39" t="s">
        <v>1545</v>
      </c>
      <c r="C169" s="38" t="s">
        <v>1546</v>
      </c>
      <c r="D169" s="38" t="s">
        <v>87</v>
      </c>
      <c r="E169" s="38" t="s">
        <v>1188</v>
      </c>
      <c r="F169" s="38" t="s">
        <v>431</v>
      </c>
      <c r="G169" s="43" t="s">
        <v>432</v>
      </c>
      <c r="H169" s="38" t="s">
        <v>1289</v>
      </c>
      <c r="I169" s="38" t="s">
        <v>1499</v>
      </c>
    </row>
    <row r="170" spans="1:9" ht="46.5">
      <c r="A170" s="38" t="s">
        <v>86</v>
      </c>
      <c r="B170" s="39" t="s">
        <v>1547</v>
      </c>
      <c r="C170" s="38" t="s">
        <v>1548</v>
      </c>
      <c r="D170" s="38" t="s">
        <v>91</v>
      </c>
      <c r="E170" s="38" t="s">
        <v>1188</v>
      </c>
      <c r="F170" s="38" t="s">
        <v>431</v>
      </c>
      <c r="G170" s="43" t="s">
        <v>432</v>
      </c>
      <c r="H170" s="38" t="s">
        <v>1289</v>
      </c>
      <c r="I170" s="38" t="s">
        <v>1499</v>
      </c>
    </row>
    <row r="171" spans="1:9" ht="46.5">
      <c r="A171" s="38" t="s">
        <v>86</v>
      </c>
      <c r="B171" s="39" t="s">
        <v>1549</v>
      </c>
      <c r="C171" s="38" t="s">
        <v>1550</v>
      </c>
      <c r="D171" s="38" t="s">
        <v>91</v>
      </c>
      <c r="E171" s="38" t="s">
        <v>1188</v>
      </c>
      <c r="F171" s="38" t="s">
        <v>431</v>
      </c>
      <c r="G171" s="43" t="s">
        <v>432</v>
      </c>
      <c r="H171" s="38" t="s">
        <v>1289</v>
      </c>
      <c r="I171" s="38" t="s">
        <v>1499</v>
      </c>
    </row>
    <row r="172" spans="1:9" ht="46.5">
      <c r="A172" s="38" t="s">
        <v>86</v>
      </c>
      <c r="B172" s="39" t="s">
        <v>1551</v>
      </c>
      <c r="C172" s="38" t="s">
        <v>1552</v>
      </c>
      <c r="D172" s="38" t="s">
        <v>1553</v>
      </c>
      <c r="E172" s="38" t="s">
        <v>654</v>
      </c>
      <c r="F172" s="38" t="s">
        <v>1554</v>
      </c>
      <c r="G172" s="43" t="s">
        <v>432</v>
      </c>
      <c r="H172" s="38" t="s">
        <v>1289</v>
      </c>
      <c r="I172" s="38" t="s">
        <v>1182</v>
      </c>
    </row>
    <row r="173" spans="1:9" ht="46.5">
      <c r="A173" s="38" t="s">
        <v>86</v>
      </c>
      <c r="B173" s="39" t="s">
        <v>1555</v>
      </c>
      <c r="C173" s="38" t="s">
        <v>1556</v>
      </c>
      <c r="D173" s="38" t="s">
        <v>91</v>
      </c>
      <c r="E173" s="38" t="s">
        <v>1188</v>
      </c>
      <c r="F173" s="38" t="s">
        <v>431</v>
      </c>
      <c r="G173" s="43" t="s">
        <v>432</v>
      </c>
      <c r="H173" s="38" t="s">
        <v>1289</v>
      </c>
      <c r="I173" s="38" t="s">
        <v>1499</v>
      </c>
    </row>
    <row r="174" spans="1:9" ht="46.5">
      <c r="A174" s="38" t="s">
        <v>86</v>
      </c>
      <c r="B174" s="39" t="s">
        <v>1557</v>
      </c>
      <c r="C174" s="38" t="s">
        <v>1558</v>
      </c>
      <c r="D174" s="38" t="s">
        <v>91</v>
      </c>
      <c r="E174" s="38" t="s">
        <v>1188</v>
      </c>
      <c r="F174" s="38" t="s">
        <v>431</v>
      </c>
      <c r="G174" s="43" t="s">
        <v>432</v>
      </c>
      <c r="H174" s="38" t="s">
        <v>1289</v>
      </c>
      <c r="I174" s="38" t="s">
        <v>1499</v>
      </c>
    </row>
    <row r="175" spans="1:9" ht="62">
      <c r="A175" s="38" t="s">
        <v>86</v>
      </c>
      <c r="B175" s="39" t="s">
        <v>1559</v>
      </c>
      <c r="C175" s="38" t="s">
        <v>1560</v>
      </c>
      <c r="D175" s="38" t="s">
        <v>91</v>
      </c>
      <c r="E175" s="38" t="s">
        <v>1188</v>
      </c>
      <c r="F175" s="38" t="s">
        <v>431</v>
      </c>
      <c r="G175" s="43" t="s">
        <v>432</v>
      </c>
      <c r="H175" s="38" t="s">
        <v>1289</v>
      </c>
      <c r="I175" s="38" t="s">
        <v>1499</v>
      </c>
    </row>
    <row r="176" spans="1:9" ht="46.5">
      <c r="A176" s="38" t="s">
        <v>86</v>
      </c>
      <c r="B176" s="39" t="s">
        <v>1561</v>
      </c>
      <c r="C176" s="38" t="s">
        <v>1562</v>
      </c>
      <c r="D176" s="38" t="s">
        <v>1553</v>
      </c>
      <c r="E176" s="38" t="s">
        <v>654</v>
      </c>
      <c r="F176" s="38" t="s">
        <v>1554</v>
      </c>
      <c r="G176" s="43" t="s">
        <v>432</v>
      </c>
      <c r="H176" s="38" t="s">
        <v>1289</v>
      </c>
      <c r="I176" s="38" t="s">
        <v>1182</v>
      </c>
    </row>
    <row r="177" spans="1:9" ht="46.5">
      <c r="A177" s="38" t="s">
        <v>86</v>
      </c>
      <c r="B177" s="39" t="s">
        <v>1563</v>
      </c>
      <c r="C177" s="38" t="s">
        <v>1564</v>
      </c>
      <c r="D177" s="38" t="s">
        <v>91</v>
      </c>
      <c r="E177" s="38" t="s">
        <v>1188</v>
      </c>
      <c r="F177" s="38" t="s">
        <v>431</v>
      </c>
      <c r="G177" s="43" t="s">
        <v>432</v>
      </c>
      <c r="H177" s="38" t="s">
        <v>1289</v>
      </c>
      <c r="I177" s="38" t="s">
        <v>1499</v>
      </c>
    </row>
    <row r="178" spans="1:9" ht="46.5">
      <c r="A178" s="38" t="s">
        <v>86</v>
      </c>
      <c r="B178" s="39" t="s">
        <v>1565</v>
      </c>
      <c r="C178" s="38" t="s">
        <v>1566</v>
      </c>
      <c r="D178" s="38" t="s">
        <v>91</v>
      </c>
      <c r="E178" s="38" t="s">
        <v>1188</v>
      </c>
      <c r="F178" s="38" t="s">
        <v>431</v>
      </c>
      <c r="G178" s="43" t="s">
        <v>432</v>
      </c>
      <c r="H178" s="38" t="s">
        <v>1289</v>
      </c>
      <c r="I178" s="38" t="s">
        <v>1499</v>
      </c>
    </row>
    <row r="179" spans="1:9" ht="62">
      <c r="A179" s="38" t="s">
        <v>86</v>
      </c>
      <c r="B179" s="39" t="s">
        <v>1567</v>
      </c>
      <c r="C179" s="38" t="s">
        <v>1568</v>
      </c>
      <c r="D179" s="38" t="s">
        <v>442</v>
      </c>
      <c r="E179" s="38" t="s">
        <v>1188</v>
      </c>
      <c r="F179" s="38" t="s">
        <v>431</v>
      </c>
      <c r="G179" s="43" t="s">
        <v>432</v>
      </c>
      <c r="H179" s="38" t="s">
        <v>1289</v>
      </c>
      <c r="I179" s="38" t="s">
        <v>1496</v>
      </c>
    </row>
    <row r="180" spans="1:9" ht="46.5">
      <c r="A180" s="38" t="s">
        <v>86</v>
      </c>
      <c r="B180" s="39" t="s">
        <v>1569</v>
      </c>
      <c r="C180" s="38" t="s">
        <v>1570</v>
      </c>
      <c r="D180" s="38" t="s">
        <v>91</v>
      </c>
      <c r="E180" s="38" t="s">
        <v>1188</v>
      </c>
      <c r="F180" s="38" t="s">
        <v>431</v>
      </c>
      <c r="G180" s="43" t="s">
        <v>432</v>
      </c>
      <c r="H180" s="38" t="s">
        <v>1289</v>
      </c>
      <c r="I180" s="38" t="s">
        <v>1499</v>
      </c>
    </row>
    <row r="181" spans="1:9" ht="46.5">
      <c r="A181" s="38" t="s">
        <v>86</v>
      </c>
      <c r="B181" s="39" t="s">
        <v>1571</v>
      </c>
      <c r="C181" s="38" t="s">
        <v>1572</v>
      </c>
      <c r="D181" s="38" t="s">
        <v>91</v>
      </c>
      <c r="E181" s="38" t="s">
        <v>1188</v>
      </c>
      <c r="F181" s="38" t="s">
        <v>431</v>
      </c>
      <c r="G181" s="43" t="s">
        <v>432</v>
      </c>
      <c r="H181" s="38" t="s">
        <v>1289</v>
      </c>
      <c r="I181" s="38" t="s">
        <v>1499</v>
      </c>
    </row>
    <row r="182" spans="1:9" ht="46.5">
      <c r="A182" s="38" t="s">
        <v>86</v>
      </c>
      <c r="B182" s="39" t="s">
        <v>1573</v>
      </c>
      <c r="C182" s="38" t="s">
        <v>1574</v>
      </c>
      <c r="D182" s="38"/>
      <c r="E182" s="38" t="s">
        <v>1188</v>
      </c>
      <c r="F182" s="38" t="s">
        <v>441</v>
      </c>
      <c r="G182" s="43" t="s">
        <v>432</v>
      </c>
      <c r="H182" s="38" t="s">
        <v>1289</v>
      </c>
      <c r="I182" s="38" t="s">
        <v>1310</v>
      </c>
    </row>
    <row r="183" spans="1:9" ht="62">
      <c r="A183" s="38" t="s">
        <v>86</v>
      </c>
      <c r="B183" s="39" t="s">
        <v>1575</v>
      </c>
      <c r="C183" s="38" t="s">
        <v>1576</v>
      </c>
      <c r="D183" s="38"/>
      <c r="E183" s="38" t="s">
        <v>1188</v>
      </c>
      <c r="F183" s="38" t="s">
        <v>441</v>
      </c>
      <c r="G183" s="43" t="s">
        <v>432</v>
      </c>
      <c r="H183" s="38" t="s">
        <v>1577</v>
      </c>
      <c r="I183" s="38" t="s">
        <v>1310</v>
      </c>
    </row>
    <row r="184" spans="1:9" ht="31">
      <c r="A184" s="38" t="s">
        <v>92</v>
      </c>
      <c r="B184" s="39" t="s">
        <v>1578</v>
      </c>
      <c r="C184" s="38" t="s">
        <v>1579</v>
      </c>
      <c r="D184" s="38" t="s">
        <v>91</v>
      </c>
      <c r="E184" s="38" t="s">
        <v>654</v>
      </c>
      <c r="F184" s="38" t="s">
        <v>527</v>
      </c>
      <c r="G184" s="43" t="s">
        <v>432</v>
      </c>
      <c r="H184" s="38" t="s">
        <v>1465</v>
      </c>
      <c r="I184" s="38" t="s">
        <v>1339</v>
      </c>
    </row>
    <row r="185" spans="1:9" ht="46.5">
      <c r="A185" s="38" t="s">
        <v>92</v>
      </c>
      <c r="B185" s="39" t="s">
        <v>1580</v>
      </c>
      <c r="C185" s="38" t="s">
        <v>1581</v>
      </c>
      <c r="D185" s="38"/>
      <c r="E185" s="38" t="s">
        <v>654</v>
      </c>
      <c r="F185" s="38" t="s">
        <v>527</v>
      </c>
      <c r="G185" s="43" t="s">
        <v>432</v>
      </c>
      <c r="H185" s="38" t="s">
        <v>1465</v>
      </c>
      <c r="I185" s="38" t="s">
        <v>1339</v>
      </c>
    </row>
    <row r="186" spans="1:9" ht="31">
      <c r="A186" s="38" t="s">
        <v>92</v>
      </c>
      <c r="B186" s="39" t="s">
        <v>1582</v>
      </c>
      <c r="C186" s="38" t="s">
        <v>1583</v>
      </c>
      <c r="D186" s="38" t="s">
        <v>91</v>
      </c>
      <c r="E186" s="38" t="s">
        <v>654</v>
      </c>
      <c r="F186" s="38" t="s">
        <v>527</v>
      </c>
      <c r="G186" s="43" t="s">
        <v>432</v>
      </c>
      <c r="H186" s="38" t="s">
        <v>1465</v>
      </c>
      <c r="I186" s="38" t="s">
        <v>1339</v>
      </c>
    </row>
    <row r="187" spans="1:9" ht="31">
      <c r="A187" s="38" t="s">
        <v>92</v>
      </c>
      <c r="B187" s="39" t="s">
        <v>1584</v>
      </c>
      <c r="C187" s="38" t="s">
        <v>1585</v>
      </c>
      <c r="D187" s="38" t="s">
        <v>91</v>
      </c>
      <c r="E187" s="38" t="s">
        <v>654</v>
      </c>
      <c r="F187" s="38" t="s">
        <v>527</v>
      </c>
      <c r="G187" s="43" t="s">
        <v>432</v>
      </c>
      <c r="H187" s="38" t="s">
        <v>1465</v>
      </c>
      <c r="I187" s="38" t="s">
        <v>1339</v>
      </c>
    </row>
    <row r="188" spans="1:9" ht="46.5">
      <c r="A188" s="38" t="s">
        <v>92</v>
      </c>
      <c r="B188" s="39" t="s">
        <v>1586</v>
      </c>
      <c r="C188" s="38" t="s">
        <v>1587</v>
      </c>
      <c r="D188" s="38" t="s">
        <v>91</v>
      </c>
      <c r="E188" s="38" t="s">
        <v>654</v>
      </c>
      <c r="F188" s="38" t="s">
        <v>527</v>
      </c>
      <c r="G188" s="43" t="s">
        <v>432</v>
      </c>
      <c r="H188" s="38" t="s">
        <v>1465</v>
      </c>
      <c r="I188" s="38" t="s">
        <v>1339</v>
      </c>
    </row>
    <row r="189" spans="1:9" ht="46.5">
      <c r="A189" s="38" t="s">
        <v>86</v>
      </c>
      <c r="B189" s="39" t="s">
        <v>1588</v>
      </c>
      <c r="C189" s="38" t="s">
        <v>1589</v>
      </c>
      <c r="D189" s="38" t="s">
        <v>91</v>
      </c>
      <c r="E189" s="38" t="s">
        <v>654</v>
      </c>
      <c r="F189" s="38" t="s">
        <v>527</v>
      </c>
      <c r="G189" s="43" t="s">
        <v>432</v>
      </c>
      <c r="H189" s="38" t="s">
        <v>1465</v>
      </c>
      <c r="I189" s="38" t="s">
        <v>1339</v>
      </c>
    </row>
    <row r="190" spans="1:9" ht="46.5">
      <c r="A190" s="38" t="s">
        <v>86</v>
      </c>
      <c r="B190" s="39" t="s">
        <v>1590</v>
      </c>
      <c r="C190" s="38" t="s">
        <v>1591</v>
      </c>
      <c r="D190" s="38"/>
      <c r="E190" s="38" t="s">
        <v>654</v>
      </c>
      <c r="F190" s="38" t="s">
        <v>441</v>
      </c>
      <c r="G190" s="43" t="s">
        <v>432</v>
      </c>
      <c r="H190" s="38"/>
      <c r="I190" s="38" t="s">
        <v>1592</v>
      </c>
    </row>
    <row r="191" spans="1:9" ht="62">
      <c r="A191" s="38" t="s">
        <v>92</v>
      </c>
      <c r="B191" s="39" t="s">
        <v>1593</v>
      </c>
      <c r="C191" s="38" t="s">
        <v>1594</v>
      </c>
      <c r="D191" s="38" t="s">
        <v>1160</v>
      </c>
      <c r="E191" s="38" t="s">
        <v>654</v>
      </c>
      <c r="F191" s="38" t="s">
        <v>1161</v>
      </c>
      <c r="G191" s="43" t="s">
        <v>432</v>
      </c>
      <c r="H191" s="38" t="s">
        <v>1289</v>
      </c>
      <c r="I191" s="38" t="s">
        <v>1265</v>
      </c>
    </row>
    <row r="192" spans="1:9" ht="62">
      <c r="A192" s="38" t="s">
        <v>86</v>
      </c>
      <c r="B192" s="39" t="s">
        <v>1595</v>
      </c>
      <c r="C192" s="38" t="s">
        <v>1596</v>
      </c>
      <c r="D192" s="38" t="s">
        <v>91</v>
      </c>
      <c r="E192" s="38" t="s">
        <v>88</v>
      </c>
      <c r="F192" s="38" t="s">
        <v>443</v>
      </c>
      <c r="G192" s="43" t="s">
        <v>432</v>
      </c>
      <c r="H192" s="38" t="s">
        <v>1289</v>
      </c>
      <c r="I192" s="38" t="s">
        <v>1597</v>
      </c>
    </row>
    <row r="193" spans="1:9" ht="46.5">
      <c r="A193" s="38" t="s">
        <v>94</v>
      </c>
      <c r="B193" s="39" t="s">
        <v>1598</v>
      </c>
      <c r="C193" s="38" t="s">
        <v>1599</v>
      </c>
      <c r="D193" s="38" t="s">
        <v>91</v>
      </c>
      <c r="E193" s="38" t="s">
        <v>654</v>
      </c>
      <c r="F193" s="38" t="s">
        <v>431</v>
      </c>
      <c r="G193" s="43" t="s">
        <v>432</v>
      </c>
      <c r="H193" s="38" t="s">
        <v>1289</v>
      </c>
      <c r="I193" s="38" t="s">
        <v>1499</v>
      </c>
    </row>
    <row r="194" spans="1:9" ht="46.5">
      <c r="A194" s="38" t="s">
        <v>86</v>
      </c>
      <c r="B194" s="39" t="s">
        <v>1600</v>
      </c>
      <c r="C194" s="38" t="s">
        <v>1601</v>
      </c>
      <c r="D194" s="38" t="s">
        <v>91</v>
      </c>
      <c r="E194" s="38" t="s">
        <v>1188</v>
      </c>
      <c r="F194" s="38" t="s">
        <v>431</v>
      </c>
      <c r="G194" s="43" t="s">
        <v>432</v>
      </c>
      <c r="H194" s="38" t="s">
        <v>1289</v>
      </c>
      <c r="I194" s="38" t="s">
        <v>1499</v>
      </c>
    </row>
    <row r="195" spans="1:9" ht="62">
      <c r="A195" s="38" t="s">
        <v>86</v>
      </c>
      <c r="B195" s="39" t="s">
        <v>1602</v>
      </c>
      <c r="C195" s="38" t="s">
        <v>1603</v>
      </c>
      <c r="D195" s="38" t="s">
        <v>91</v>
      </c>
      <c r="E195" s="38" t="s">
        <v>1188</v>
      </c>
      <c r="F195" s="38" t="s">
        <v>431</v>
      </c>
      <c r="G195" s="43" t="s">
        <v>432</v>
      </c>
      <c r="H195" s="38" t="s">
        <v>1289</v>
      </c>
      <c r="I195" s="38" t="s">
        <v>1499</v>
      </c>
    </row>
    <row r="196" spans="1:9" ht="46.5">
      <c r="A196" s="38" t="s">
        <v>86</v>
      </c>
      <c r="B196" s="39" t="s">
        <v>1604</v>
      </c>
      <c r="C196" s="38" t="s">
        <v>1605</v>
      </c>
      <c r="D196" s="38" t="s">
        <v>87</v>
      </c>
      <c r="E196" s="38" t="s">
        <v>1188</v>
      </c>
      <c r="F196" s="38" t="s">
        <v>431</v>
      </c>
      <c r="G196" s="43" t="s">
        <v>432</v>
      </c>
      <c r="H196" s="38" t="s">
        <v>1289</v>
      </c>
      <c r="I196" s="38" t="s">
        <v>1499</v>
      </c>
    </row>
    <row r="197" spans="1:9" ht="62">
      <c r="A197" s="38" t="s">
        <v>92</v>
      </c>
      <c r="B197" s="39" t="s">
        <v>1606</v>
      </c>
      <c r="C197" s="38" t="s">
        <v>1607</v>
      </c>
      <c r="D197" s="38" t="s">
        <v>1160</v>
      </c>
      <c r="E197" s="38" t="s">
        <v>654</v>
      </c>
      <c r="F197" s="38" t="s">
        <v>1161</v>
      </c>
      <c r="G197" s="43" t="s">
        <v>432</v>
      </c>
      <c r="H197" s="38" t="s">
        <v>1289</v>
      </c>
      <c r="I197" s="38" t="s">
        <v>1265</v>
      </c>
    </row>
    <row r="198" spans="1:9" ht="62">
      <c r="A198" s="38" t="s">
        <v>92</v>
      </c>
      <c r="B198" s="39" t="s">
        <v>1608</v>
      </c>
      <c r="C198" s="38" t="s">
        <v>1609</v>
      </c>
      <c r="D198" s="38" t="s">
        <v>1160</v>
      </c>
      <c r="E198" s="38" t="s">
        <v>654</v>
      </c>
      <c r="F198" s="38" t="s">
        <v>1161</v>
      </c>
      <c r="G198" s="43" t="s">
        <v>432</v>
      </c>
      <c r="H198" s="38" t="s">
        <v>1289</v>
      </c>
      <c r="I198" s="38" t="s">
        <v>1265</v>
      </c>
    </row>
    <row r="199" spans="1:9" ht="46.5">
      <c r="A199" s="38" t="s">
        <v>86</v>
      </c>
      <c r="B199" s="39" t="s">
        <v>1610</v>
      </c>
      <c r="C199" s="38" t="s">
        <v>1611</v>
      </c>
      <c r="D199" s="38" t="s">
        <v>91</v>
      </c>
      <c r="E199" s="38" t="s">
        <v>1188</v>
      </c>
      <c r="F199" s="38" t="s">
        <v>431</v>
      </c>
      <c r="G199" s="43" t="s">
        <v>432</v>
      </c>
      <c r="H199" s="38" t="s">
        <v>1289</v>
      </c>
      <c r="I199" s="38" t="s">
        <v>1499</v>
      </c>
    </row>
    <row r="200" spans="1:9" ht="77.5">
      <c r="A200" s="38" t="s">
        <v>86</v>
      </c>
      <c r="B200" s="39" t="s">
        <v>1612</v>
      </c>
      <c r="C200" s="38" t="s">
        <v>1613</v>
      </c>
      <c r="D200" s="38" t="s">
        <v>93</v>
      </c>
      <c r="E200" s="38" t="s">
        <v>1188</v>
      </c>
      <c r="F200" s="38" t="s">
        <v>431</v>
      </c>
      <c r="G200" s="43" t="s">
        <v>432</v>
      </c>
      <c r="H200" s="38" t="s">
        <v>1289</v>
      </c>
      <c r="I200" s="38" t="s">
        <v>1499</v>
      </c>
    </row>
    <row r="201" spans="1:9" ht="46.5">
      <c r="A201" s="38" t="s">
        <v>86</v>
      </c>
      <c r="B201" s="39" t="s">
        <v>1614</v>
      </c>
      <c r="C201" s="38" t="s">
        <v>1615</v>
      </c>
      <c r="D201" s="38" t="s">
        <v>91</v>
      </c>
      <c r="E201" s="38" t="s">
        <v>1188</v>
      </c>
      <c r="F201" s="38" t="s">
        <v>431</v>
      </c>
      <c r="G201" s="43" t="s">
        <v>432</v>
      </c>
      <c r="H201" s="38" t="s">
        <v>1289</v>
      </c>
      <c r="I201" s="38" t="s">
        <v>1499</v>
      </c>
    </row>
    <row r="202" spans="1:9" ht="77.5">
      <c r="A202" s="38" t="s">
        <v>86</v>
      </c>
      <c r="B202" s="39" t="s">
        <v>1616</v>
      </c>
      <c r="C202" s="38" t="s">
        <v>1617</v>
      </c>
      <c r="D202" s="38" t="s">
        <v>91</v>
      </c>
      <c r="E202" s="38" t="s">
        <v>1188</v>
      </c>
      <c r="F202" s="38" t="s">
        <v>431</v>
      </c>
      <c r="G202" s="43" t="s">
        <v>432</v>
      </c>
      <c r="H202" s="38" t="s">
        <v>1289</v>
      </c>
      <c r="I202" s="38" t="s">
        <v>1499</v>
      </c>
    </row>
    <row r="203" spans="1:9" ht="46.5">
      <c r="A203" s="38" t="s">
        <v>86</v>
      </c>
      <c r="B203" s="39" t="s">
        <v>1618</v>
      </c>
      <c r="C203" s="38" t="s">
        <v>1619</v>
      </c>
      <c r="D203" s="38" t="s">
        <v>91</v>
      </c>
      <c r="E203" s="38" t="s">
        <v>1188</v>
      </c>
      <c r="F203" s="38" t="s">
        <v>431</v>
      </c>
      <c r="G203" s="43" t="s">
        <v>432</v>
      </c>
      <c r="H203" s="38" t="s">
        <v>1289</v>
      </c>
      <c r="I203" s="38" t="s">
        <v>1499</v>
      </c>
    </row>
    <row r="204" spans="1:9" ht="46.5">
      <c r="A204" s="38" t="s">
        <v>86</v>
      </c>
      <c r="B204" s="39" t="s">
        <v>1620</v>
      </c>
      <c r="C204" s="38" t="s">
        <v>1621</v>
      </c>
      <c r="D204" s="38" t="s">
        <v>91</v>
      </c>
      <c r="E204" s="38" t="s">
        <v>1188</v>
      </c>
      <c r="F204" s="38" t="s">
        <v>431</v>
      </c>
      <c r="G204" s="43" t="s">
        <v>432</v>
      </c>
      <c r="H204" s="38" t="s">
        <v>1289</v>
      </c>
      <c r="I204" s="38" t="s">
        <v>1499</v>
      </c>
    </row>
    <row r="205" spans="1:9" ht="62">
      <c r="A205" s="38" t="s">
        <v>86</v>
      </c>
      <c r="B205" s="39" t="s">
        <v>1622</v>
      </c>
      <c r="C205" s="38" t="s">
        <v>1623</v>
      </c>
      <c r="D205" s="38" t="s">
        <v>91</v>
      </c>
      <c r="E205" s="38" t="s">
        <v>1188</v>
      </c>
      <c r="F205" s="38" t="s">
        <v>431</v>
      </c>
      <c r="G205" s="43" t="s">
        <v>432</v>
      </c>
      <c r="H205" s="38" t="s">
        <v>1289</v>
      </c>
      <c r="I205" s="38" t="s">
        <v>1499</v>
      </c>
    </row>
    <row r="206" spans="1:9" ht="62">
      <c r="A206" s="38" t="s">
        <v>86</v>
      </c>
      <c r="B206" s="39" t="s">
        <v>1624</v>
      </c>
      <c r="C206" s="38" t="s">
        <v>1625</v>
      </c>
      <c r="D206" s="38" t="s">
        <v>91</v>
      </c>
      <c r="E206" s="38" t="s">
        <v>1188</v>
      </c>
      <c r="F206" s="38" t="s">
        <v>431</v>
      </c>
      <c r="G206" s="43" t="s">
        <v>432</v>
      </c>
      <c r="H206" s="38" t="s">
        <v>1289</v>
      </c>
      <c r="I206" s="38" t="s">
        <v>1499</v>
      </c>
    </row>
    <row r="207" spans="1:9" ht="46.5">
      <c r="A207" s="38" t="s">
        <v>86</v>
      </c>
      <c r="B207" s="39" t="s">
        <v>1626</v>
      </c>
      <c r="C207" s="38" t="s">
        <v>1627</v>
      </c>
      <c r="D207" s="38" t="s">
        <v>87</v>
      </c>
      <c r="E207" s="38" t="s">
        <v>1188</v>
      </c>
      <c r="F207" s="38" t="s">
        <v>431</v>
      </c>
      <c r="G207" s="43" t="s">
        <v>432</v>
      </c>
      <c r="H207" s="38" t="s">
        <v>1289</v>
      </c>
      <c r="I207" s="38" t="s">
        <v>1499</v>
      </c>
    </row>
    <row r="208" spans="1:9" ht="46.5">
      <c r="A208" s="38" t="s">
        <v>86</v>
      </c>
      <c r="B208" s="39" t="s">
        <v>1628</v>
      </c>
      <c r="C208" s="38" t="s">
        <v>1629</v>
      </c>
      <c r="D208" s="38" t="s">
        <v>87</v>
      </c>
      <c r="E208" s="38" t="s">
        <v>1188</v>
      </c>
      <c r="F208" s="38" t="s">
        <v>431</v>
      </c>
      <c r="G208" s="43" t="s">
        <v>432</v>
      </c>
      <c r="H208" s="38" t="s">
        <v>1289</v>
      </c>
      <c r="I208" s="38" t="s">
        <v>1499</v>
      </c>
    </row>
    <row r="209" spans="1:9" ht="62">
      <c r="A209" s="38" t="s">
        <v>86</v>
      </c>
      <c r="B209" s="39" t="s">
        <v>1630</v>
      </c>
      <c r="C209" s="38" t="s">
        <v>1631</v>
      </c>
      <c r="D209" s="38" t="s">
        <v>87</v>
      </c>
      <c r="E209" s="38" t="s">
        <v>1188</v>
      </c>
      <c r="F209" s="38" t="s">
        <v>431</v>
      </c>
      <c r="G209" s="43" t="s">
        <v>432</v>
      </c>
      <c r="H209" s="38" t="s">
        <v>1289</v>
      </c>
      <c r="I209" s="38" t="s">
        <v>1499</v>
      </c>
    </row>
    <row r="210" spans="1:9" ht="46.5">
      <c r="A210" s="38" t="s">
        <v>86</v>
      </c>
      <c r="B210" s="39" t="s">
        <v>1632</v>
      </c>
      <c r="C210" s="38" t="s">
        <v>1633</v>
      </c>
      <c r="D210" s="38" t="s">
        <v>91</v>
      </c>
      <c r="E210" s="38" t="s">
        <v>1188</v>
      </c>
      <c r="F210" s="38" t="s">
        <v>431</v>
      </c>
      <c r="G210" s="43" t="s">
        <v>432</v>
      </c>
      <c r="H210" s="38" t="s">
        <v>1289</v>
      </c>
      <c r="I210" s="38" t="s">
        <v>1499</v>
      </c>
    </row>
    <row r="211" spans="1:9" ht="77.5">
      <c r="A211" s="38" t="s">
        <v>92</v>
      </c>
      <c r="B211" s="39" t="s">
        <v>1634</v>
      </c>
      <c r="C211" s="38" t="s">
        <v>1635</v>
      </c>
      <c r="D211" s="38" t="s">
        <v>1636</v>
      </c>
      <c r="E211" s="38" t="s">
        <v>654</v>
      </c>
      <c r="F211" s="38" t="s">
        <v>459</v>
      </c>
      <c r="G211" s="43" t="s">
        <v>432</v>
      </c>
      <c r="H211" s="38" t="s">
        <v>1314</v>
      </c>
      <c r="I211" s="38" t="s">
        <v>1491</v>
      </c>
    </row>
    <row r="212" spans="1:9" ht="77.5">
      <c r="A212" s="38" t="s">
        <v>86</v>
      </c>
      <c r="B212" s="39" t="s">
        <v>1637</v>
      </c>
      <c r="C212" s="38" t="s">
        <v>1638</v>
      </c>
      <c r="D212" s="38" t="s">
        <v>91</v>
      </c>
      <c r="E212" s="38" t="s">
        <v>654</v>
      </c>
      <c r="F212" s="38" t="s">
        <v>459</v>
      </c>
      <c r="G212" s="43" t="s">
        <v>432</v>
      </c>
      <c r="H212" s="38" t="s">
        <v>1314</v>
      </c>
      <c r="I212" s="38" t="s">
        <v>1491</v>
      </c>
    </row>
    <row r="213" spans="1:9" ht="62">
      <c r="A213" s="38" t="s">
        <v>86</v>
      </c>
      <c r="B213" s="39" t="s">
        <v>1639</v>
      </c>
      <c r="C213" s="38" t="s">
        <v>1640</v>
      </c>
      <c r="D213" s="38" t="s">
        <v>442</v>
      </c>
      <c r="E213" s="38" t="s">
        <v>654</v>
      </c>
      <c r="F213" s="38" t="s">
        <v>459</v>
      </c>
      <c r="G213" s="43" t="s">
        <v>432</v>
      </c>
      <c r="H213" s="38" t="s">
        <v>1314</v>
      </c>
      <c r="I213" s="38" t="s">
        <v>1315</v>
      </c>
    </row>
    <row r="214" spans="1:9" ht="62">
      <c r="A214" s="38" t="s">
        <v>92</v>
      </c>
      <c r="B214" s="39" t="s">
        <v>1641</v>
      </c>
      <c r="C214" s="38" t="s">
        <v>1642</v>
      </c>
      <c r="D214" s="38" t="s">
        <v>91</v>
      </c>
      <c r="E214" s="38" t="s">
        <v>654</v>
      </c>
      <c r="F214" s="38" t="s">
        <v>435</v>
      </c>
      <c r="G214" s="43" t="s">
        <v>432</v>
      </c>
      <c r="H214" s="38" t="s">
        <v>1212</v>
      </c>
      <c r="I214" s="38" t="s">
        <v>1643</v>
      </c>
    </row>
    <row r="215" spans="1:9" ht="46.5">
      <c r="A215" s="38" t="s">
        <v>86</v>
      </c>
      <c r="B215" s="39" t="s">
        <v>1644</v>
      </c>
      <c r="C215" s="38" t="s">
        <v>1645</v>
      </c>
      <c r="D215" s="38" t="s">
        <v>1528</v>
      </c>
      <c r="E215" s="38" t="s">
        <v>88</v>
      </c>
      <c r="F215" s="38" t="s">
        <v>1529</v>
      </c>
      <c r="G215" s="43" t="s">
        <v>432</v>
      </c>
      <c r="H215" s="38" t="s">
        <v>1289</v>
      </c>
      <c r="I215" s="38" t="s">
        <v>1182</v>
      </c>
    </row>
    <row r="216" spans="1:9" ht="46.5">
      <c r="A216" s="38" t="s">
        <v>92</v>
      </c>
      <c r="B216" s="39" t="s">
        <v>1646</v>
      </c>
      <c r="C216" s="38" t="s">
        <v>1647</v>
      </c>
      <c r="D216" s="38" t="s">
        <v>534</v>
      </c>
      <c r="E216" s="38" t="s">
        <v>88</v>
      </c>
      <c r="F216" s="38" t="s">
        <v>443</v>
      </c>
      <c r="G216" s="43" t="s">
        <v>432</v>
      </c>
      <c r="H216" s="38" t="s">
        <v>1289</v>
      </c>
      <c r="I216" s="38" t="s">
        <v>1290</v>
      </c>
    </row>
    <row r="217" spans="1:9" ht="46.5">
      <c r="A217" s="38" t="s">
        <v>86</v>
      </c>
      <c r="B217" s="39" t="s">
        <v>1648</v>
      </c>
      <c r="C217" s="38" t="s">
        <v>1649</v>
      </c>
      <c r="D217" s="38" t="s">
        <v>87</v>
      </c>
      <c r="E217" s="38" t="s">
        <v>88</v>
      </c>
      <c r="F217" s="38" t="s">
        <v>443</v>
      </c>
      <c r="G217" s="43" t="s">
        <v>432</v>
      </c>
      <c r="H217" s="38" t="s">
        <v>1289</v>
      </c>
      <c r="I217" s="38" t="s">
        <v>1290</v>
      </c>
    </row>
    <row r="218" spans="1:9" ht="46.5">
      <c r="A218" s="38" t="s">
        <v>86</v>
      </c>
      <c r="B218" s="39" t="s">
        <v>1650</v>
      </c>
      <c r="C218" s="38" t="s">
        <v>1651</v>
      </c>
      <c r="D218" s="38" t="s">
        <v>93</v>
      </c>
      <c r="E218" s="38" t="s">
        <v>1188</v>
      </c>
      <c r="F218" s="38" t="s">
        <v>431</v>
      </c>
      <c r="G218" s="43" t="s">
        <v>432</v>
      </c>
      <c r="H218" s="38" t="s">
        <v>1289</v>
      </c>
      <c r="I218" s="38" t="s">
        <v>1499</v>
      </c>
    </row>
    <row r="219" spans="1:9" ht="46.5">
      <c r="A219" s="38" t="s">
        <v>86</v>
      </c>
      <c r="B219" s="39" t="s">
        <v>1652</v>
      </c>
      <c r="C219" s="38" t="s">
        <v>1653</v>
      </c>
      <c r="D219" s="38" t="s">
        <v>91</v>
      </c>
      <c r="E219" s="38" t="s">
        <v>1188</v>
      </c>
      <c r="F219" s="38" t="s">
        <v>431</v>
      </c>
      <c r="G219" s="43" t="s">
        <v>432</v>
      </c>
      <c r="H219" s="38" t="s">
        <v>1289</v>
      </c>
      <c r="I219" s="38" t="s">
        <v>1499</v>
      </c>
    </row>
    <row r="220" spans="1:9" ht="46.5">
      <c r="A220" s="38" t="s">
        <v>86</v>
      </c>
      <c r="B220" s="39" t="s">
        <v>1654</v>
      </c>
      <c r="C220" s="38" t="s">
        <v>1655</v>
      </c>
      <c r="D220" s="38" t="s">
        <v>87</v>
      </c>
      <c r="E220" s="38" t="s">
        <v>1188</v>
      </c>
      <c r="F220" s="38" t="s">
        <v>431</v>
      </c>
      <c r="G220" s="43" t="s">
        <v>432</v>
      </c>
      <c r="H220" s="38" t="s">
        <v>1289</v>
      </c>
      <c r="I220" s="38" t="s">
        <v>1499</v>
      </c>
    </row>
    <row r="221" spans="1:9" ht="62">
      <c r="A221" s="38" t="s">
        <v>86</v>
      </c>
      <c r="B221" s="39" t="s">
        <v>1656</v>
      </c>
      <c r="C221" s="38" t="s">
        <v>1657</v>
      </c>
      <c r="D221" s="38" t="s">
        <v>91</v>
      </c>
      <c r="E221" s="38" t="s">
        <v>1188</v>
      </c>
      <c r="F221" s="38" t="s">
        <v>431</v>
      </c>
      <c r="G221" s="43" t="s">
        <v>432</v>
      </c>
      <c r="H221" s="38" t="s">
        <v>1289</v>
      </c>
      <c r="I221" s="38" t="s">
        <v>1499</v>
      </c>
    </row>
    <row r="222" spans="1:9" ht="46.5">
      <c r="A222" s="38" t="s">
        <v>86</v>
      </c>
      <c r="B222" s="39" t="s">
        <v>1658</v>
      </c>
      <c r="C222" s="38" t="s">
        <v>1659</v>
      </c>
      <c r="D222" s="38" t="s">
        <v>91</v>
      </c>
      <c r="E222" s="38" t="s">
        <v>1188</v>
      </c>
      <c r="F222" s="38" t="s">
        <v>431</v>
      </c>
      <c r="G222" s="43" t="s">
        <v>432</v>
      </c>
      <c r="H222" s="38" t="s">
        <v>1289</v>
      </c>
      <c r="I222" s="38" t="s">
        <v>1499</v>
      </c>
    </row>
    <row r="223" spans="1:9" ht="46.5">
      <c r="A223" s="38" t="s">
        <v>92</v>
      </c>
      <c r="B223" s="39" t="s">
        <v>1660</v>
      </c>
      <c r="C223" s="38" t="s">
        <v>1661</v>
      </c>
      <c r="D223" s="38" t="s">
        <v>91</v>
      </c>
      <c r="E223" s="38" t="s">
        <v>654</v>
      </c>
      <c r="F223" s="38" t="s">
        <v>431</v>
      </c>
      <c r="G223" s="43" t="s">
        <v>432</v>
      </c>
      <c r="H223" s="38" t="s">
        <v>1289</v>
      </c>
      <c r="I223" s="38" t="s">
        <v>1499</v>
      </c>
    </row>
    <row r="224" spans="1:9" ht="46.5">
      <c r="A224" s="38" t="s">
        <v>86</v>
      </c>
      <c r="B224" s="39" t="s">
        <v>1662</v>
      </c>
      <c r="C224" s="38" t="s">
        <v>1663</v>
      </c>
      <c r="D224" s="38" t="s">
        <v>91</v>
      </c>
      <c r="E224" s="38" t="s">
        <v>1188</v>
      </c>
      <c r="F224" s="38" t="s">
        <v>431</v>
      </c>
      <c r="G224" s="43" t="s">
        <v>432</v>
      </c>
      <c r="H224" s="38" t="s">
        <v>1289</v>
      </c>
      <c r="I224" s="38" t="s">
        <v>1499</v>
      </c>
    </row>
    <row r="225" spans="1:9" ht="46.5">
      <c r="A225" s="38" t="s">
        <v>86</v>
      </c>
      <c r="B225" s="39" t="s">
        <v>1664</v>
      </c>
      <c r="C225" s="38" t="s">
        <v>1665</v>
      </c>
      <c r="D225" s="38" t="s">
        <v>113</v>
      </c>
      <c r="E225" s="38" t="s">
        <v>88</v>
      </c>
      <c r="F225" s="38" t="s">
        <v>443</v>
      </c>
      <c r="G225" s="43" t="s">
        <v>432</v>
      </c>
      <c r="H225" s="38" t="s">
        <v>1465</v>
      </c>
      <c r="I225" s="38" t="s">
        <v>1177</v>
      </c>
    </row>
    <row r="226" spans="1:9" ht="46.5">
      <c r="A226" s="38" t="s">
        <v>86</v>
      </c>
      <c r="B226" s="39" t="s">
        <v>1666</v>
      </c>
      <c r="C226" s="38" t="s">
        <v>1667</v>
      </c>
      <c r="D226" s="38" t="s">
        <v>87</v>
      </c>
      <c r="E226" s="38" t="s">
        <v>1188</v>
      </c>
      <c r="F226" s="38" t="s">
        <v>431</v>
      </c>
      <c r="G226" s="43" t="s">
        <v>432</v>
      </c>
      <c r="H226" s="38" t="s">
        <v>1289</v>
      </c>
      <c r="I226" s="38" t="s">
        <v>1499</v>
      </c>
    </row>
    <row r="227" spans="1:9" ht="46.5">
      <c r="A227" s="38" t="s">
        <v>92</v>
      </c>
      <c r="B227" s="39" t="s">
        <v>1668</v>
      </c>
      <c r="C227" s="38" t="s">
        <v>1669</v>
      </c>
      <c r="D227" s="38" t="s">
        <v>91</v>
      </c>
      <c r="E227" s="38" t="s">
        <v>654</v>
      </c>
      <c r="F227" s="38" t="s">
        <v>431</v>
      </c>
      <c r="G227" s="43" t="s">
        <v>432</v>
      </c>
      <c r="H227" s="38" t="s">
        <v>1289</v>
      </c>
      <c r="I227" s="38" t="s">
        <v>1670</v>
      </c>
    </row>
    <row r="228" spans="1:9" ht="46.5">
      <c r="A228" s="38" t="s">
        <v>86</v>
      </c>
      <c r="B228" s="39" t="s">
        <v>1671</v>
      </c>
      <c r="C228" s="38" t="s">
        <v>1672</v>
      </c>
      <c r="D228" s="38" t="s">
        <v>91</v>
      </c>
      <c r="E228" s="38" t="s">
        <v>1188</v>
      </c>
      <c r="F228" s="38" t="s">
        <v>431</v>
      </c>
      <c r="G228" s="43" t="s">
        <v>432</v>
      </c>
      <c r="H228" s="38" t="s">
        <v>1289</v>
      </c>
      <c r="I228" s="38" t="s">
        <v>1499</v>
      </c>
    </row>
    <row r="229" spans="1:9" ht="46.5">
      <c r="A229" s="38" t="s">
        <v>86</v>
      </c>
      <c r="B229" s="39" t="s">
        <v>1673</v>
      </c>
      <c r="C229" s="38" t="s">
        <v>1674</v>
      </c>
      <c r="D229" s="38" t="s">
        <v>91</v>
      </c>
      <c r="E229" s="38" t="s">
        <v>1188</v>
      </c>
      <c r="F229" s="38" t="s">
        <v>431</v>
      </c>
      <c r="G229" s="43" t="s">
        <v>432</v>
      </c>
      <c r="H229" s="38" t="s">
        <v>1289</v>
      </c>
      <c r="I229" s="38" t="s">
        <v>1499</v>
      </c>
    </row>
    <row r="230" spans="1:9" ht="46.5">
      <c r="A230" s="38" t="s">
        <v>86</v>
      </c>
      <c r="B230" s="39" t="s">
        <v>1675</v>
      </c>
      <c r="C230" s="38" t="s">
        <v>1676</v>
      </c>
      <c r="D230" s="38" t="s">
        <v>91</v>
      </c>
      <c r="E230" s="38" t="s">
        <v>1188</v>
      </c>
      <c r="F230" s="38" t="s">
        <v>431</v>
      </c>
      <c r="G230" s="43" t="s">
        <v>432</v>
      </c>
      <c r="H230" s="38" t="s">
        <v>1289</v>
      </c>
      <c r="I230" s="38" t="s">
        <v>1499</v>
      </c>
    </row>
    <row r="231" spans="1:9" ht="46.5">
      <c r="A231" s="38" t="s">
        <v>86</v>
      </c>
      <c r="B231" s="39" t="s">
        <v>1677</v>
      </c>
      <c r="C231" s="38" t="s">
        <v>1678</v>
      </c>
      <c r="D231" s="38" t="s">
        <v>91</v>
      </c>
      <c r="E231" s="38" t="s">
        <v>1188</v>
      </c>
      <c r="F231" s="38" t="s">
        <v>431</v>
      </c>
      <c r="G231" s="43" t="s">
        <v>432</v>
      </c>
      <c r="H231" s="38" t="s">
        <v>1289</v>
      </c>
      <c r="I231" s="38" t="s">
        <v>1499</v>
      </c>
    </row>
    <row r="232" spans="1:9" ht="77.5">
      <c r="A232" s="38" t="s">
        <v>86</v>
      </c>
      <c r="B232" s="39" t="s">
        <v>1679</v>
      </c>
      <c r="C232" s="38" t="s">
        <v>1680</v>
      </c>
      <c r="D232" s="38" t="s">
        <v>91</v>
      </c>
      <c r="E232" s="38" t="s">
        <v>1188</v>
      </c>
      <c r="F232" s="38" t="s">
        <v>431</v>
      </c>
      <c r="G232" s="43" t="s">
        <v>432</v>
      </c>
      <c r="H232" s="38" t="s">
        <v>1289</v>
      </c>
      <c r="I232" s="38" t="s">
        <v>1499</v>
      </c>
    </row>
    <row r="233" spans="1:9" ht="46.5">
      <c r="A233" s="38" t="s">
        <v>86</v>
      </c>
      <c r="B233" s="39" t="s">
        <v>1681</v>
      </c>
      <c r="C233" s="38" t="s">
        <v>1682</v>
      </c>
      <c r="D233" s="38" t="s">
        <v>87</v>
      </c>
      <c r="E233" s="38" t="s">
        <v>88</v>
      </c>
      <c r="F233" s="38" t="s">
        <v>443</v>
      </c>
      <c r="G233" s="43" t="s">
        <v>432</v>
      </c>
      <c r="H233" s="38" t="s">
        <v>1289</v>
      </c>
      <c r="I233" s="38" t="s">
        <v>1290</v>
      </c>
    </row>
    <row r="234" spans="1:9" ht="46.5">
      <c r="A234" s="38" t="s">
        <v>86</v>
      </c>
      <c r="B234" s="39" t="s">
        <v>1683</v>
      </c>
      <c r="C234" s="38" t="s">
        <v>1684</v>
      </c>
      <c r="D234" s="38" t="s">
        <v>87</v>
      </c>
      <c r="E234" s="38" t="s">
        <v>88</v>
      </c>
      <c r="F234" s="38" t="s">
        <v>443</v>
      </c>
      <c r="G234" s="43" t="s">
        <v>432</v>
      </c>
      <c r="H234" s="38" t="s">
        <v>1289</v>
      </c>
      <c r="I234" s="38" t="s">
        <v>1290</v>
      </c>
    </row>
    <row r="235" spans="1:9" ht="46.5">
      <c r="A235" s="38" t="s">
        <v>92</v>
      </c>
      <c r="B235" s="39" t="s">
        <v>1685</v>
      </c>
      <c r="C235" s="38" t="s">
        <v>1686</v>
      </c>
      <c r="D235" s="38" t="s">
        <v>93</v>
      </c>
      <c r="E235" s="38" t="s">
        <v>654</v>
      </c>
      <c r="F235" s="38" t="s">
        <v>443</v>
      </c>
      <c r="G235" s="43" t="s">
        <v>432</v>
      </c>
      <c r="H235" s="38" t="s">
        <v>1289</v>
      </c>
      <c r="I235" s="38" t="s">
        <v>1290</v>
      </c>
    </row>
    <row r="236" spans="1:9" ht="46.5">
      <c r="A236" s="38" t="s">
        <v>86</v>
      </c>
      <c r="B236" s="39" t="s">
        <v>1687</v>
      </c>
      <c r="C236" s="38" t="s">
        <v>1688</v>
      </c>
      <c r="D236" s="38" t="s">
        <v>87</v>
      </c>
      <c r="E236" s="38" t="s">
        <v>1188</v>
      </c>
      <c r="F236" s="38" t="s">
        <v>431</v>
      </c>
      <c r="G236" s="43" t="s">
        <v>432</v>
      </c>
      <c r="H236" s="38" t="s">
        <v>1289</v>
      </c>
      <c r="I236" s="38" t="s">
        <v>1499</v>
      </c>
    </row>
    <row r="237" spans="1:9" ht="46.5">
      <c r="A237" s="38" t="s">
        <v>86</v>
      </c>
      <c r="B237" s="39" t="s">
        <v>1689</v>
      </c>
      <c r="C237" s="38" t="s">
        <v>1690</v>
      </c>
      <c r="D237" s="38" t="s">
        <v>91</v>
      </c>
      <c r="E237" s="38" t="s">
        <v>1188</v>
      </c>
      <c r="F237" s="38" t="s">
        <v>431</v>
      </c>
      <c r="G237" s="43" t="s">
        <v>432</v>
      </c>
      <c r="H237" s="38" t="s">
        <v>1289</v>
      </c>
      <c r="I237" s="38" t="s">
        <v>1499</v>
      </c>
    </row>
    <row r="238" spans="1:9" ht="46.5">
      <c r="A238" s="38" t="s">
        <v>92</v>
      </c>
      <c r="B238" s="39" t="s">
        <v>1691</v>
      </c>
      <c r="C238" s="38" t="s">
        <v>1692</v>
      </c>
      <c r="D238" s="38" t="s">
        <v>91</v>
      </c>
      <c r="E238" s="38" t="s">
        <v>88</v>
      </c>
      <c r="F238" s="38" t="s">
        <v>431</v>
      </c>
      <c r="G238" s="43" t="s">
        <v>432</v>
      </c>
      <c r="H238" s="38" t="s">
        <v>1289</v>
      </c>
      <c r="I238" s="38" t="s">
        <v>1499</v>
      </c>
    </row>
    <row r="239" spans="1:9" ht="46.5">
      <c r="A239" s="38" t="s">
        <v>86</v>
      </c>
      <c r="B239" s="39" t="s">
        <v>1693</v>
      </c>
      <c r="C239" s="38" t="s">
        <v>1694</v>
      </c>
      <c r="D239" s="38" t="s">
        <v>91</v>
      </c>
      <c r="E239" s="38" t="s">
        <v>1188</v>
      </c>
      <c r="F239" s="38" t="s">
        <v>431</v>
      </c>
      <c r="G239" s="43" t="s">
        <v>432</v>
      </c>
      <c r="H239" s="38" t="s">
        <v>1289</v>
      </c>
      <c r="I239" s="38" t="s">
        <v>1499</v>
      </c>
    </row>
    <row r="240" spans="1:9" ht="62">
      <c r="A240" s="38" t="s">
        <v>86</v>
      </c>
      <c r="B240" s="39" t="s">
        <v>1695</v>
      </c>
      <c r="C240" s="38" t="s">
        <v>1696</v>
      </c>
      <c r="D240" s="38" t="s">
        <v>91</v>
      </c>
      <c r="E240" s="38" t="s">
        <v>1188</v>
      </c>
      <c r="F240" s="38" t="s">
        <v>431</v>
      </c>
      <c r="G240" s="43" t="s">
        <v>432</v>
      </c>
      <c r="H240" s="38" t="s">
        <v>1289</v>
      </c>
      <c r="I240" s="38" t="s">
        <v>1499</v>
      </c>
    </row>
    <row r="241" spans="1:9" ht="46.5">
      <c r="A241" s="38" t="s">
        <v>86</v>
      </c>
      <c r="B241" s="39" t="s">
        <v>1697</v>
      </c>
      <c r="C241" s="38" t="s">
        <v>1698</v>
      </c>
      <c r="D241" s="38" t="s">
        <v>91</v>
      </c>
      <c r="E241" s="38" t="s">
        <v>1188</v>
      </c>
      <c r="F241" s="38" t="s">
        <v>431</v>
      </c>
      <c r="G241" s="43" t="s">
        <v>432</v>
      </c>
      <c r="H241" s="38" t="s">
        <v>1289</v>
      </c>
      <c r="I241" s="38" t="s">
        <v>1499</v>
      </c>
    </row>
    <row r="242" spans="1:9" ht="46.5">
      <c r="A242" s="38" t="s">
        <v>86</v>
      </c>
      <c r="B242" s="39" t="s">
        <v>1699</v>
      </c>
      <c r="C242" s="38" t="s">
        <v>1700</v>
      </c>
      <c r="D242" s="38" t="s">
        <v>87</v>
      </c>
      <c r="E242" s="38" t="s">
        <v>1188</v>
      </c>
      <c r="F242" s="38" t="s">
        <v>431</v>
      </c>
      <c r="G242" s="43" t="s">
        <v>432</v>
      </c>
      <c r="H242" s="38" t="s">
        <v>1289</v>
      </c>
      <c r="I242" s="38" t="s">
        <v>1499</v>
      </c>
    </row>
    <row r="243" spans="1:9" ht="46.5">
      <c r="A243" s="38" t="s">
        <v>86</v>
      </c>
      <c r="B243" s="39" t="s">
        <v>1701</v>
      </c>
      <c r="C243" s="38" t="s">
        <v>1702</v>
      </c>
      <c r="D243" s="38" t="s">
        <v>91</v>
      </c>
      <c r="E243" s="38" t="s">
        <v>1188</v>
      </c>
      <c r="F243" s="38" t="s">
        <v>431</v>
      </c>
      <c r="G243" s="43" t="s">
        <v>432</v>
      </c>
      <c r="H243" s="38" t="s">
        <v>1289</v>
      </c>
      <c r="I243" s="38" t="s">
        <v>1499</v>
      </c>
    </row>
    <row r="244" spans="1:9" ht="46.5">
      <c r="A244" s="38" t="s">
        <v>86</v>
      </c>
      <c r="B244" s="39" t="s">
        <v>1703</v>
      </c>
      <c r="C244" s="38" t="s">
        <v>1704</v>
      </c>
      <c r="D244" s="38" t="s">
        <v>91</v>
      </c>
      <c r="E244" s="38" t="s">
        <v>1188</v>
      </c>
      <c r="F244" s="38" t="s">
        <v>431</v>
      </c>
      <c r="G244" s="43" t="s">
        <v>432</v>
      </c>
      <c r="H244" s="38" t="s">
        <v>1289</v>
      </c>
      <c r="I244" s="38" t="s">
        <v>1499</v>
      </c>
    </row>
    <row r="245" spans="1:9" ht="46.5">
      <c r="A245" s="38" t="s">
        <v>92</v>
      </c>
      <c r="B245" s="39" t="s">
        <v>1705</v>
      </c>
      <c r="C245" s="38" t="s">
        <v>1706</v>
      </c>
      <c r="D245" s="38" t="s">
        <v>113</v>
      </c>
      <c r="E245" s="38" t="s">
        <v>654</v>
      </c>
      <c r="F245" s="38" t="s">
        <v>431</v>
      </c>
      <c r="G245" s="43" t="s">
        <v>432</v>
      </c>
      <c r="H245" s="38" t="s">
        <v>1289</v>
      </c>
      <c r="I245" s="38" t="s">
        <v>1499</v>
      </c>
    </row>
    <row r="246" spans="1:9" ht="46.5">
      <c r="A246" s="38" t="s">
        <v>86</v>
      </c>
      <c r="B246" s="39" t="s">
        <v>1707</v>
      </c>
      <c r="C246" s="38" t="s">
        <v>1708</v>
      </c>
      <c r="D246" s="38" t="s">
        <v>91</v>
      </c>
      <c r="E246" s="38" t="s">
        <v>1188</v>
      </c>
      <c r="F246" s="38" t="s">
        <v>431</v>
      </c>
      <c r="G246" s="43" t="s">
        <v>432</v>
      </c>
      <c r="H246" s="38" t="s">
        <v>1289</v>
      </c>
      <c r="I246" s="38" t="s">
        <v>1499</v>
      </c>
    </row>
    <row r="247" spans="1:9" ht="77.5">
      <c r="A247" s="38" t="s">
        <v>86</v>
      </c>
      <c r="B247" s="39" t="s">
        <v>1709</v>
      </c>
      <c r="C247" s="38" t="s">
        <v>1710</v>
      </c>
      <c r="D247" s="38" t="s">
        <v>91</v>
      </c>
      <c r="E247" s="38" t="s">
        <v>654</v>
      </c>
      <c r="F247" s="38" t="s">
        <v>459</v>
      </c>
      <c r="G247" s="43" t="s">
        <v>432</v>
      </c>
      <c r="H247" s="38" t="s">
        <v>1711</v>
      </c>
      <c r="I247" s="38" t="s">
        <v>1491</v>
      </c>
    </row>
    <row r="248" spans="1:9" ht="77.5">
      <c r="A248" s="38" t="s">
        <v>86</v>
      </c>
      <c r="B248" s="39" t="s">
        <v>1712</v>
      </c>
      <c r="C248" s="38" t="s">
        <v>1713</v>
      </c>
      <c r="D248" s="38" t="s">
        <v>91</v>
      </c>
      <c r="E248" s="38" t="s">
        <v>654</v>
      </c>
      <c r="F248" s="38" t="s">
        <v>459</v>
      </c>
      <c r="G248" s="43" t="s">
        <v>432</v>
      </c>
      <c r="H248" s="38" t="s">
        <v>1711</v>
      </c>
      <c r="I248" s="38" t="s">
        <v>1491</v>
      </c>
    </row>
    <row r="249" spans="1:9" ht="77.5">
      <c r="A249" s="38" t="s">
        <v>86</v>
      </c>
      <c r="B249" s="39" t="s">
        <v>1714</v>
      </c>
      <c r="C249" s="38" t="s">
        <v>1715</v>
      </c>
      <c r="D249" s="38" t="s">
        <v>91</v>
      </c>
      <c r="E249" s="38" t="s">
        <v>654</v>
      </c>
      <c r="F249" s="38" t="s">
        <v>459</v>
      </c>
      <c r="G249" s="43" t="s">
        <v>432</v>
      </c>
      <c r="H249" s="38" t="s">
        <v>1711</v>
      </c>
      <c r="I249" s="38" t="s">
        <v>1491</v>
      </c>
    </row>
    <row r="250" spans="1:9" ht="77.5">
      <c r="A250" s="38" t="s">
        <v>86</v>
      </c>
      <c r="B250" s="39" t="s">
        <v>1716</v>
      </c>
      <c r="C250" s="38" t="s">
        <v>1717</v>
      </c>
      <c r="D250" s="38" t="s">
        <v>113</v>
      </c>
      <c r="E250" s="38" t="s">
        <v>654</v>
      </c>
      <c r="F250" s="38" t="s">
        <v>459</v>
      </c>
      <c r="G250" s="43" t="s">
        <v>432</v>
      </c>
      <c r="H250" s="38" t="s">
        <v>1711</v>
      </c>
      <c r="I250" s="38" t="s">
        <v>1491</v>
      </c>
    </row>
    <row r="251" spans="1:9" ht="62">
      <c r="A251" s="38" t="s">
        <v>92</v>
      </c>
      <c r="B251" s="39" t="s">
        <v>1718</v>
      </c>
      <c r="C251" s="38" t="s">
        <v>1719</v>
      </c>
      <c r="D251" s="38" t="s">
        <v>93</v>
      </c>
      <c r="E251" s="38" t="s">
        <v>654</v>
      </c>
      <c r="F251" s="38" t="s">
        <v>674</v>
      </c>
      <c r="G251" s="43" t="s">
        <v>432</v>
      </c>
      <c r="H251" s="38" t="s">
        <v>1212</v>
      </c>
      <c r="I251" s="38" t="s">
        <v>1720</v>
      </c>
    </row>
    <row r="252" spans="1:9" ht="62">
      <c r="A252" s="38" t="s">
        <v>92</v>
      </c>
      <c r="B252" s="39" t="s">
        <v>1721</v>
      </c>
      <c r="C252" s="38" t="s">
        <v>1722</v>
      </c>
      <c r="D252" s="38" t="s">
        <v>91</v>
      </c>
      <c r="E252" s="38" t="s">
        <v>654</v>
      </c>
      <c r="F252" s="38" t="s">
        <v>435</v>
      </c>
      <c r="G252" s="43" t="s">
        <v>432</v>
      </c>
      <c r="H252" s="38" t="s">
        <v>1212</v>
      </c>
      <c r="I252" s="38" t="s">
        <v>1723</v>
      </c>
    </row>
    <row r="253" spans="1:9" ht="46.5">
      <c r="A253" s="38" t="s">
        <v>92</v>
      </c>
      <c r="B253" s="39" t="s">
        <v>1724</v>
      </c>
      <c r="C253" s="38" t="s">
        <v>1725</v>
      </c>
      <c r="D253" s="38" t="s">
        <v>91</v>
      </c>
      <c r="E253" s="38" t="s">
        <v>1726</v>
      </c>
      <c r="F253" s="38" t="s">
        <v>443</v>
      </c>
      <c r="G253" s="43" t="s">
        <v>432</v>
      </c>
      <c r="H253" s="38" t="s">
        <v>1289</v>
      </c>
      <c r="I253" s="38" t="s">
        <v>1290</v>
      </c>
    </row>
    <row r="254" spans="1:9" ht="46.5">
      <c r="A254" s="38" t="s">
        <v>86</v>
      </c>
      <c r="B254" s="39" t="s">
        <v>1727</v>
      </c>
      <c r="C254" s="38" t="s">
        <v>1728</v>
      </c>
      <c r="D254" s="38" t="s">
        <v>91</v>
      </c>
      <c r="E254" s="38" t="s">
        <v>1188</v>
      </c>
      <c r="F254" s="38" t="s">
        <v>431</v>
      </c>
      <c r="G254" s="43" t="s">
        <v>432</v>
      </c>
      <c r="H254" s="38" t="s">
        <v>1289</v>
      </c>
      <c r="I254" s="38" t="s">
        <v>1499</v>
      </c>
    </row>
    <row r="255" spans="1:9" ht="46.5">
      <c r="A255" s="38" t="s">
        <v>86</v>
      </c>
      <c r="B255" s="39" t="s">
        <v>1729</v>
      </c>
      <c r="C255" s="38" t="s">
        <v>1730</v>
      </c>
      <c r="D255" s="38" t="s">
        <v>91</v>
      </c>
      <c r="E255" s="38" t="s">
        <v>1188</v>
      </c>
      <c r="F255" s="38" t="s">
        <v>431</v>
      </c>
      <c r="G255" s="43" t="s">
        <v>432</v>
      </c>
      <c r="H255" s="38" t="s">
        <v>1289</v>
      </c>
      <c r="I255" s="38" t="s">
        <v>1499</v>
      </c>
    </row>
    <row r="256" spans="1:9" ht="46.5">
      <c r="A256" s="38" t="s">
        <v>86</v>
      </c>
      <c r="B256" s="39" t="s">
        <v>1731</v>
      </c>
      <c r="C256" s="38" t="s">
        <v>1732</v>
      </c>
      <c r="D256" s="38" t="s">
        <v>113</v>
      </c>
      <c r="E256" s="38" t="s">
        <v>1188</v>
      </c>
      <c r="F256" s="38" t="s">
        <v>431</v>
      </c>
      <c r="G256" s="43" t="s">
        <v>432</v>
      </c>
      <c r="H256" s="38" t="s">
        <v>1289</v>
      </c>
      <c r="I256" s="38" t="s">
        <v>1499</v>
      </c>
    </row>
    <row r="257" spans="1:9" ht="46.5">
      <c r="A257" s="38" t="s">
        <v>86</v>
      </c>
      <c r="B257" s="39" t="s">
        <v>1733</v>
      </c>
      <c r="C257" s="38" t="s">
        <v>1734</v>
      </c>
      <c r="D257" s="38" t="s">
        <v>87</v>
      </c>
      <c r="E257" s="38" t="s">
        <v>88</v>
      </c>
      <c r="F257" s="38" t="s">
        <v>443</v>
      </c>
      <c r="G257" s="43" t="s">
        <v>432</v>
      </c>
      <c r="H257" s="38" t="s">
        <v>1289</v>
      </c>
      <c r="I257" s="38" t="s">
        <v>1290</v>
      </c>
    </row>
    <row r="258" spans="1:9" ht="77.5">
      <c r="A258" s="38" t="s">
        <v>86</v>
      </c>
      <c r="B258" s="39" t="s">
        <v>1735</v>
      </c>
      <c r="C258" s="38" t="s">
        <v>1736</v>
      </c>
      <c r="D258" s="38" t="s">
        <v>91</v>
      </c>
      <c r="E258" s="38" t="s">
        <v>1188</v>
      </c>
      <c r="F258" s="38" t="s">
        <v>431</v>
      </c>
      <c r="G258" s="43" t="s">
        <v>432</v>
      </c>
      <c r="H258" s="38" t="s">
        <v>1289</v>
      </c>
      <c r="I258" s="38" t="s">
        <v>1499</v>
      </c>
    </row>
    <row r="259" spans="1:9" ht="62">
      <c r="A259" s="38" t="s">
        <v>86</v>
      </c>
      <c r="B259" s="39" t="s">
        <v>1737</v>
      </c>
      <c r="C259" s="38" t="s">
        <v>1738</v>
      </c>
      <c r="D259" s="38" t="s">
        <v>87</v>
      </c>
      <c r="E259" s="38" t="s">
        <v>1188</v>
      </c>
      <c r="F259" s="38" t="s">
        <v>431</v>
      </c>
      <c r="G259" s="43" t="s">
        <v>432</v>
      </c>
      <c r="H259" s="38" t="s">
        <v>1289</v>
      </c>
      <c r="I259" s="38" t="s">
        <v>1499</v>
      </c>
    </row>
    <row r="260" spans="1:9" ht="46.5">
      <c r="A260" s="38" t="s">
        <v>86</v>
      </c>
      <c r="B260" s="39" t="s">
        <v>1739</v>
      </c>
      <c r="C260" s="38" t="s">
        <v>1740</v>
      </c>
      <c r="D260" s="38" t="s">
        <v>103</v>
      </c>
      <c r="E260" s="38" t="s">
        <v>88</v>
      </c>
      <c r="F260" s="38" t="s">
        <v>443</v>
      </c>
      <c r="G260" s="43" t="s">
        <v>432</v>
      </c>
      <c r="H260" s="38" t="s">
        <v>1289</v>
      </c>
      <c r="I260" s="38" t="s">
        <v>1290</v>
      </c>
    </row>
    <row r="261" spans="1:9" ht="46.5">
      <c r="A261" s="38" t="s">
        <v>86</v>
      </c>
      <c r="B261" s="39" t="s">
        <v>1741</v>
      </c>
      <c r="C261" s="38" t="s">
        <v>1742</v>
      </c>
      <c r="D261" s="38" t="s">
        <v>91</v>
      </c>
      <c r="E261" s="38" t="s">
        <v>1188</v>
      </c>
      <c r="F261" s="38" t="s">
        <v>431</v>
      </c>
      <c r="G261" s="43" t="s">
        <v>432</v>
      </c>
      <c r="H261" s="38" t="s">
        <v>1289</v>
      </c>
      <c r="I261" s="38" t="s">
        <v>1499</v>
      </c>
    </row>
    <row r="262" spans="1:9" ht="46.5">
      <c r="A262" s="38" t="s">
        <v>86</v>
      </c>
      <c r="B262" s="39" t="s">
        <v>1743</v>
      </c>
      <c r="C262" s="38" t="s">
        <v>1744</v>
      </c>
      <c r="D262" s="38" t="s">
        <v>659</v>
      </c>
      <c r="E262" s="38" t="s">
        <v>1188</v>
      </c>
      <c r="F262" s="38" t="s">
        <v>431</v>
      </c>
      <c r="G262" s="43" t="s">
        <v>432</v>
      </c>
      <c r="H262" s="38" t="s">
        <v>1289</v>
      </c>
      <c r="I262" s="38" t="s">
        <v>1499</v>
      </c>
    </row>
    <row r="263" spans="1:9" ht="46.5">
      <c r="A263" s="38" t="s">
        <v>86</v>
      </c>
      <c r="B263" s="39" t="s">
        <v>1745</v>
      </c>
      <c r="C263" s="38" t="s">
        <v>1746</v>
      </c>
      <c r="D263" s="38" t="s">
        <v>91</v>
      </c>
      <c r="E263" s="38" t="s">
        <v>88</v>
      </c>
      <c r="F263" s="38" t="s">
        <v>443</v>
      </c>
      <c r="G263" s="43" t="s">
        <v>432</v>
      </c>
      <c r="H263" s="38" t="s">
        <v>1289</v>
      </c>
      <c r="I263" s="38" t="s">
        <v>1290</v>
      </c>
    </row>
    <row r="264" spans="1:9" ht="46.5">
      <c r="A264" s="38" t="s">
        <v>86</v>
      </c>
      <c r="B264" s="39" t="s">
        <v>1747</v>
      </c>
      <c r="C264" s="38" t="s">
        <v>1748</v>
      </c>
      <c r="D264" s="38" t="s">
        <v>90</v>
      </c>
      <c r="E264" s="38" t="s">
        <v>88</v>
      </c>
      <c r="F264" s="38" t="s">
        <v>530</v>
      </c>
      <c r="G264" s="43" t="s">
        <v>432</v>
      </c>
      <c r="H264" s="38" t="s">
        <v>1289</v>
      </c>
      <c r="I264" s="38" t="s">
        <v>1177</v>
      </c>
    </row>
    <row r="265" spans="1:9" ht="46.5">
      <c r="A265" s="38" t="s">
        <v>92</v>
      </c>
      <c r="B265" s="39" t="s">
        <v>1749</v>
      </c>
      <c r="C265" s="38" t="s">
        <v>1750</v>
      </c>
      <c r="D265" s="38" t="s">
        <v>87</v>
      </c>
      <c r="E265" s="38" t="s">
        <v>88</v>
      </c>
      <c r="F265" s="38" t="s">
        <v>530</v>
      </c>
      <c r="G265" s="43" t="s">
        <v>432</v>
      </c>
      <c r="H265" s="38" t="s">
        <v>1289</v>
      </c>
      <c r="I265" s="38" t="s">
        <v>1751</v>
      </c>
    </row>
    <row r="266" spans="1:9" ht="46.5">
      <c r="A266" s="38" t="s">
        <v>86</v>
      </c>
      <c r="B266" s="39" t="s">
        <v>1752</v>
      </c>
      <c r="C266" s="38" t="s">
        <v>1753</v>
      </c>
      <c r="D266" s="38" t="s">
        <v>87</v>
      </c>
      <c r="E266" s="38" t="s">
        <v>1188</v>
      </c>
      <c r="F266" s="38" t="s">
        <v>1754</v>
      </c>
      <c r="G266" s="43" t="s">
        <v>432</v>
      </c>
      <c r="H266" s="38" t="s">
        <v>1289</v>
      </c>
      <c r="I266" s="38" t="s">
        <v>1177</v>
      </c>
    </row>
    <row r="267" spans="1:9" ht="46.5">
      <c r="A267" s="38" t="s">
        <v>86</v>
      </c>
      <c r="B267" s="39" t="s">
        <v>1755</v>
      </c>
      <c r="C267" s="38" t="s">
        <v>1756</v>
      </c>
      <c r="D267" s="38" t="s">
        <v>442</v>
      </c>
      <c r="E267" s="38" t="s">
        <v>654</v>
      </c>
      <c r="F267" s="38" t="s">
        <v>431</v>
      </c>
      <c r="G267" s="43" t="s">
        <v>432</v>
      </c>
      <c r="H267" s="38" t="s">
        <v>1289</v>
      </c>
      <c r="I267" s="38" t="s">
        <v>1496</v>
      </c>
    </row>
    <row r="268" spans="1:9" ht="46.5">
      <c r="A268" s="38" t="s">
        <v>86</v>
      </c>
      <c r="B268" s="39" t="s">
        <v>1757</v>
      </c>
      <c r="C268" s="38" t="s">
        <v>1758</v>
      </c>
      <c r="D268" s="38" t="s">
        <v>442</v>
      </c>
      <c r="E268" s="38" t="s">
        <v>1188</v>
      </c>
      <c r="F268" s="38" t="s">
        <v>431</v>
      </c>
      <c r="G268" s="43" t="s">
        <v>432</v>
      </c>
      <c r="H268" s="38" t="s">
        <v>1289</v>
      </c>
      <c r="I268" s="38" t="s">
        <v>1496</v>
      </c>
    </row>
    <row r="269" spans="1:9" ht="62">
      <c r="A269" s="38" t="s">
        <v>86</v>
      </c>
      <c r="B269" s="39" t="s">
        <v>1759</v>
      </c>
      <c r="C269" s="38" t="s">
        <v>1760</v>
      </c>
      <c r="D269" s="38" t="s">
        <v>87</v>
      </c>
      <c r="E269" s="38" t="s">
        <v>1188</v>
      </c>
      <c r="F269" s="38" t="s">
        <v>431</v>
      </c>
      <c r="G269" s="43" t="s">
        <v>432</v>
      </c>
      <c r="H269" s="38" t="s">
        <v>1289</v>
      </c>
      <c r="I269" s="38" t="s">
        <v>1499</v>
      </c>
    </row>
    <row r="270" spans="1:9" ht="46.5">
      <c r="A270" s="38" t="s">
        <v>86</v>
      </c>
      <c r="B270" s="39" t="s">
        <v>1761</v>
      </c>
      <c r="C270" s="38" t="s">
        <v>1762</v>
      </c>
      <c r="D270" s="38" t="s">
        <v>91</v>
      </c>
      <c r="E270" s="38" t="s">
        <v>1188</v>
      </c>
      <c r="F270" s="38" t="s">
        <v>431</v>
      </c>
      <c r="G270" s="43" t="s">
        <v>432</v>
      </c>
      <c r="H270" s="38" t="s">
        <v>1289</v>
      </c>
      <c r="I270" s="38" t="s">
        <v>1499</v>
      </c>
    </row>
    <row r="271" spans="1:9" ht="46.5">
      <c r="A271" s="38" t="s">
        <v>86</v>
      </c>
      <c r="B271" s="39" t="s">
        <v>1763</v>
      </c>
      <c r="C271" s="38" t="s">
        <v>1764</v>
      </c>
      <c r="D271" s="38" t="s">
        <v>91</v>
      </c>
      <c r="E271" s="38" t="s">
        <v>1188</v>
      </c>
      <c r="F271" s="38" t="s">
        <v>431</v>
      </c>
      <c r="G271" s="43" t="s">
        <v>432</v>
      </c>
      <c r="H271" s="38" t="s">
        <v>1289</v>
      </c>
      <c r="I271" s="38" t="s">
        <v>1499</v>
      </c>
    </row>
    <row r="272" spans="1:9" ht="46.5">
      <c r="A272" s="38" t="s">
        <v>86</v>
      </c>
      <c r="B272" s="39" t="s">
        <v>1765</v>
      </c>
      <c r="C272" s="38" t="s">
        <v>1766</v>
      </c>
      <c r="D272" s="38" t="s">
        <v>103</v>
      </c>
      <c r="E272" s="38" t="s">
        <v>1188</v>
      </c>
      <c r="F272" s="38" t="s">
        <v>1754</v>
      </c>
      <c r="G272" s="43" t="s">
        <v>432</v>
      </c>
      <c r="H272" s="38" t="s">
        <v>1289</v>
      </c>
      <c r="I272" s="38" t="s">
        <v>1177</v>
      </c>
    </row>
    <row r="273" spans="1:9" ht="46.5">
      <c r="A273" s="38" t="s">
        <v>86</v>
      </c>
      <c r="B273" s="39" t="s">
        <v>1767</v>
      </c>
      <c r="C273" s="38" t="s">
        <v>1768</v>
      </c>
      <c r="D273" s="38" t="s">
        <v>103</v>
      </c>
      <c r="E273" s="38" t="s">
        <v>1188</v>
      </c>
      <c r="F273" s="38" t="s">
        <v>1754</v>
      </c>
      <c r="G273" s="43" t="s">
        <v>432</v>
      </c>
      <c r="H273" s="38" t="s">
        <v>1289</v>
      </c>
      <c r="I273" s="38" t="s">
        <v>1177</v>
      </c>
    </row>
    <row r="274" spans="1:9" ht="46.5">
      <c r="A274" s="38" t="s">
        <v>86</v>
      </c>
      <c r="B274" s="39" t="s">
        <v>1769</v>
      </c>
      <c r="C274" s="38" t="s">
        <v>1770</v>
      </c>
      <c r="D274" s="38" t="s">
        <v>103</v>
      </c>
      <c r="E274" s="38" t="s">
        <v>1188</v>
      </c>
      <c r="F274" s="38" t="s">
        <v>1754</v>
      </c>
      <c r="G274" s="43" t="s">
        <v>432</v>
      </c>
      <c r="H274" s="38" t="s">
        <v>1289</v>
      </c>
      <c r="I274" s="38" t="s">
        <v>1177</v>
      </c>
    </row>
    <row r="275" spans="1:9" ht="46.5">
      <c r="A275" s="38" t="s">
        <v>86</v>
      </c>
      <c r="B275" s="39" t="s">
        <v>1771</v>
      </c>
      <c r="C275" s="38" t="s">
        <v>1772</v>
      </c>
      <c r="D275" s="38"/>
      <c r="E275" s="38" t="s">
        <v>1188</v>
      </c>
      <c r="F275" s="38" t="s">
        <v>1754</v>
      </c>
      <c r="G275" s="43" t="s">
        <v>432</v>
      </c>
      <c r="H275" s="38" t="s">
        <v>1289</v>
      </c>
      <c r="I275" s="38" t="s">
        <v>1177</v>
      </c>
    </row>
    <row r="276" spans="1:9" ht="46.5">
      <c r="A276" s="38" t="s">
        <v>86</v>
      </c>
      <c r="B276" s="39" t="s">
        <v>1773</v>
      </c>
      <c r="C276" s="38" t="s">
        <v>1774</v>
      </c>
      <c r="D276" s="38" t="s">
        <v>103</v>
      </c>
      <c r="E276" s="38" t="s">
        <v>1188</v>
      </c>
      <c r="F276" s="38" t="s">
        <v>1754</v>
      </c>
      <c r="G276" s="43" t="s">
        <v>432</v>
      </c>
      <c r="H276" s="38" t="s">
        <v>1289</v>
      </c>
      <c r="I276" s="38" t="s">
        <v>1177</v>
      </c>
    </row>
    <row r="277" spans="1:9" ht="46.5">
      <c r="A277" s="38" t="s">
        <v>86</v>
      </c>
      <c r="B277" s="39" t="s">
        <v>1775</v>
      </c>
      <c r="C277" s="38" t="s">
        <v>1776</v>
      </c>
      <c r="D277" s="38" t="s">
        <v>103</v>
      </c>
      <c r="E277" s="38" t="s">
        <v>1188</v>
      </c>
      <c r="F277" s="38" t="s">
        <v>1754</v>
      </c>
      <c r="G277" s="43" t="s">
        <v>432</v>
      </c>
      <c r="H277" s="38" t="s">
        <v>1289</v>
      </c>
      <c r="I277" s="38" t="s">
        <v>1177</v>
      </c>
    </row>
    <row r="278" spans="1:9" ht="46.5">
      <c r="A278" s="38" t="s">
        <v>86</v>
      </c>
      <c r="B278" s="39" t="s">
        <v>1777</v>
      </c>
      <c r="C278" s="38" t="s">
        <v>1778</v>
      </c>
      <c r="D278" s="38" t="s">
        <v>103</v>
      </c>
      <c r="E278" s="38" t="s">
        <v>1188</v>
      </c>
      <c r="F278" s="38" t="s">
        <v>1754</v>
      </c>
      <c r="G278" s="43" t="s">
        <v>432</v>
      </c>
      <c r="H278" s="38" t="s">
        <v>1289</v>
      </c>
      <c r="I278" s="38" t="s">
        <v>1177</v>
      </c>
    </row>
    <row r="279" spans="1:9" ht="62">
      <c r="A279" s="38" t="s">
        <v>86</v>
      </c>
      <c r="B279" s="39" t="s">
        <v>1779</v>
      </c>
      <c r="C279" s="38" t="s">
        <v>1780</v>
      </c>
      <c r="D279" s="38" t="s">
        <v>87</v>
      </c>
      <c r="E279" s="38" t="s">
        <v>1188</v>
      </c>
      <c r="F279" s="38" t="s">
        <v>431</v>
      </c>
      <c r="G279" s="43" t="s">
        <v>432</v>
      </c>
      <c r="H279" s="38" t="s">
        <v>1289</v>
      </c>
      <c r="I279" s="38" t="s">
        <v>1499</v>
      </c>
    </row>
    <row r="280" spans="1:9" ht="62">
      <c r="A280" s="38" t="s">
        <v>92</v>
      </c>
      <c r="B280" s="39" t="s">
        <v>1781</v>
      </c>
      <c r="C280" s="38" t="s">
        <v>1782</v>
      </c>
      <c r="D280" s="38" t="s">
        <v>91</v>
      </c>
      <c r="E280" s="38" t="s">
        <v>654</v>
      </c>
      <c r="F280" s="38" t="s">
        <v>431</v>
      </c>
      <c r="G280" s="43" t="s">
        <v>432</v>
      </c>
      <c r="H280" s="38" t="s">
        <v>1289</v>
      </c>
      <c r="I280" s="38" t="s">
        <v>1499</v>
      </c>
    </row>
    <row r="281" spans="1:9" ht="46.5">
      <c r="A281" s="38" t="s">
        <v>86</v>
      </c>
      <c r="B281" s="39" t="s">
        <v>1783</v>
      </c>
      <c r="C281" s="38" t="s">
        <v>1784</v>
      </c>
      <c r="D281" s="38" t="s">
        <v>113</v>
      </c>
      <c r="E281" s="38" t="s">
        <v>1188</v>
      </c>
      <c r="F281" s="38" t="s">
        <v>431</v>
      </c>
      <c r="G281" s="43" t="s">
        <v>432</v>
      </c>
      <c r="H281" s="38" t="s">
        <v>1289</v>
      </c>
      <c r="I281" s="38" t="s">
        <v>1499</v>
      </c>
    </row>
    <row r="282" spans="1:9" ht="46.5">
      <c r="A282" s="38" t="s">
        <v>86</v>
      </c>
      <c r="B282" s="39" t="s">
        <v>1785</v>
      </c>
      <c r="C282" s="38" t="s">
        <v>1786</v>
      </c>
      <c r="D282" s="38" t="s">
        <v>113</v>
      </c>
      <c r="E282" s="38" t="s">
        <v>1188</v>
      </c>
      <c r="F282" s="38" t="s">
        <v>431</v>
      </c>
      <c r="G282" s="43" t="s">
        <v>432</v>
      </c>
      <c r="H282" s="38" t="s">
        <v>1289</v>
      </c>
      <c r="I282" s="38" t="s">
        <v>1499</v>
      </c>
    </row>
    <row r="283" spans="1:9" ht="46.5">
      <c r="A283" s="38" t="s">
        <v>86</v>
      </c>
      <c r="B283" s="39" t="s">
        <v>1787</v>
      </c>
      <c r="C283" s="38" t="s">
        <v>1788</v>
      </c>
      <c r="D283" s="38" t="s">
        <v>93</v>
      </c>
      <c r="E283" s="38" t="s">
        <v>1188</v>
      </c>
      <c r="F283" s="38" t="s">
        <v>431</v>
      </c>
      <c r="G283" s="43" t="s">
        <v>432</v>
      </c>
      <c r="H283" s="38" t="s">
        <v>1289</v>
      </c>
      <c r="I283" s="38" t="s">
        <v>1499</v>
      </c>
    </row>
    <row r="284" spans="1:9" ht="46.5">
      <c r="A284" s="38" t="s">
        <v>86</v>
      </c>
      <c r="B284" s="39" t="s">
        <v>1789</v>
      </c>
      <c r="C284" s="38" t="s">
        <v>1790</v>
      </c>
      <c r="D284" s="38" t="s">
        <v>87</v>
      </c>
      <c r="E284" s="38" t="s">
        <v>1188</v>
      </c>
      <c r="F284" s="38" t="s">
        <v>431</v>
      </c>
      <c r="G284" s="43" t="s">
        <v>432</v>
      </c>
      <c r="H284" s="38" t="s">
        <v>1289</v>
      </c>
      <c r="I284" s="38" t="s">
        <v>1499</v>
      </c>
    </row>
    <row r="285" spans="1:9" ht="62">
      <c r="A285" s="38" t="s">
        <v>86</v>
      </c>
      <c r="B285" s="39" t="s">
        <v>1791</v>
      </c>
      <c r="C285" s="38" t="s">
        <v>1792</v>
      </c>
      <c r="D285" s="38" t="s">
        <v>113</v>
      </c>
      <c r="E285" s="38" t="s">
        <v>1188</v>
      </c>
      <c r="F285" s="38" t="s">
        <v>431</v>
      </c>
      <c r="G285" s="43" t="s">
        <v>432</v>
      </c>
      <c r="H285" s="38" t="s">
        <v>1289</v>
      </c>
      <c r="I285" s="38" t="s">
        <v>1499</v>
      </c>
    </row>
    <row r="286" spans="1:9" ht="46.5">
      <c r="A286" s="38" t="s">
        <v>86</v>
      </c>
      <c r="B286" s="39" t="s">
        <v>1793</v>
      </c>
      <c r="C286" s="38" t="s">
        <v>1794</v>
      </c>
      <c r="D286" s="38" t="s">
        <v>87</v>
      </c>
      <c r="E286" s="38" t="s">
        <v>1188</v>
      </c>
      <c r="F286" s="38" t="s">
        <v>431</v>
      </c>
      <c r="G286" s="43" t="s">
        <v>432</v>
      </c>
      <c r="H286" s="38" t="s">
        <v>1289</v>
      </c>
      <c r="I286" s="38" t="s">
        <v>1499</v>
      </c>
    </row>
    <row r="287" spans="1:9" ht="46.5">
      <c r="A287" s="38" t="s">
        <v>86</v>
      </c>
      <c r="B287" s="39" t="s">
        <v>1795</v>
      </c>
      <c r="C287" s="38" t="s">
        <v>1796</v>
      </c>
      <c r="D287" s="38" t="s">
        <v>87</v>
      </c>
      <c r="E287" s="38" t="s">
        <v>1188</v>
      </c>
      <c r="F287" s="38" t="s">
        <v>431</v>
      </c>
      <c r="G287" s="43" t="s">
        <v>432</v>
      </c>
      <c r="H287" s="38" t="s">
        <v>1289</v>
      </c>
      <c r="I287" s="38" t="s">
        <v>1499</v>
      </c>
    </row>
    <row r="288" spans="1:9" ht="46.5">
      <c r="A288" s="38" t="s">
        <v>92</v>
      </c>
      <c r="B288" s="39" t="s">
        <v>1797</v>
      </c>
      <c r="C288" s="38" t="s">
        <v>1798</v>
      </c>
      <c r="D288" s="38" t="s">
        <v>103</v>
      </c>
      <c r="E288" s="38" t="s">
        <v>654</v>
      </c>
      <c r="F288" s="38" t="s">
        <v>431</v>
      </c>
      <c r="G288" s="43" t="s">
        <v>432</v>
      </c>
      <c r="H288" s="38" t="s">
        <v>1212</v>
      </c>
      <c r="I288" s="38" t="s">
        <v>1499</v>
      </c>
    </row>
    <row r="289" spans="1:9" ht="46.5">
      <c r="A289" s="38" t="s">
        <v>86</v>
      </c>
      <c r="B289" s="39" t="s">
        <v>1799</v>
      </c>
      <c r="C289" s="38" t="s">
        <v>1800</v>
      </c>
      <c r="D289" s="38" t="s">
        <v>113</v>
      </c>
      <c r="E289" s="38" t="s">
        <v>1188</v>
      </c>
      <c r="F289" s="38" t="s">
        <v>431</v>
      </c>
      <c r="G289" s="43" t="s">
        <v>432</v>
      </c>
      <c r="H289" s="38" t="s">
        <v>1212</v>
      </c>
      <c r="I289" s="38" t="s">
        <v>1499</v>
      </c>
    </row>
    <row r="290" spans="1:9" ht="46.5">
      <c r="A290" s="38" t="s">
        <v>86</v>
      </c>
      <c r="B290" s="39" t="s">
        <v>1801</v>
      </c>
      <c r="C290" s="38" t="s">
        <v>1802</v>
      </c>
      <c r="D290" s="38" t="s">
        <v>659</v>
      </c>
      <c r="E290" s="38" t="s">
        <v>1188</v>
      </c>
      <c r="F290" s="38" t="s">
        <v>431</v>
      </c>
      <c r="G290" s="43" t="s">
        <v>432</v>
      </c>
      <c r="H290" s="38" t="s">
        <v>1212</v>
      </c>
      <c r="I290" s="38" t="s">
        <v>1499</v>
      </c>
    </row>
    <row r="291" spans="1:9" ht="46.5">
      <c r="A291" s="38" t="s">
        <v>86</v>
      </c>
      <c r="B291" s="39" t="s">
        <v>1803</v>
      </c>
      <c r="C291" s="38" t="s">
        <v>1804</v>
      </c>
      <c r="D291" s="38" t="s">
        <v>113</v>
      </c>
      <c r="E291" s="38" t="s">
        <v>1188</v>
      </c>
      <c r="F291" s="38" t="s">
        <v>431</v>
      </c>
      <c r="G291" s="43" t="s">
        <v>432</v>
      </c>
      <c r="H291" s="38" t="s">
        <v>1212</v>
      </c>
      <c r="I291" s="38" t="s">
        <v>1805</v>
      </c>
    </row>
    <row r="292" spans="1:9" ht="46.5">
      <c r="A292" s="38" t="s">
        <v>86</v>
      </c>
      <c r="B292" s="39" t="s">
        <v>1806</v>
      </c>
      <c r="C292" s="38" t="s">
        <v>1807</v>
      </c>
      <c r="D292" s="38" t="s">
        <v>91</v>
      </c>
      <c r="E292" s="38" t="s">
        <v>1188</v>
      </c>
      <c r="F292" s="38" t="s">
        <v>431</v>
      </c>
      <c r="G292" s="43" t="s">
        <v>432</v>
      </c>
      <c r="H292" s="38" t="s">
        <v>1289</v>
      </c>
      <c r="I292" s="38" t="s">
        <v>1499</v>
      </c>
    </row>
    <row r="293" spans="1:9" ht="62">
      <c r="A293" s="38" t="s">
        <v>86</v>
      </c>
      <c r="B293" s="39" t="s">
        <v>1808</v>
      </c>
      <c r="C293" s="38" t="s">
        <v>1809</v>
      </c>
      <c r="D293" s="38" t="s">
        <v>93</v>
      </c>
      <c r="E293" s="38" t="s">
        <v>1188</v>
      </c>
      <c r="F293" s="38" t="s">
        <v>431</v>
      </c>
      <c r="G293" s="43" t="s">
        <v>432</v>
      </c>
      <c r="H293" s="38" t="s">
        <v>1289</v>
      </c>
      <c r="I293" s="38" t="s">
        <v>1499</v>
      </c>
    </row>
    <row r="294" spans="1:9" ht="62">
      <c r="A294" s="38" t="s">
        <v>86</v>
      </c>
      <c r="B294" s="39" t="s">
        <v>1810</v>
      </c>
      <c r="C294" s="38" t="s">
        <v>1811</v>
      </c>
      <c r="D294" s="38" t="s">
        <v>91</v>
      </c>
      <c r="E294" s="38" t="s">
        <v>1188</v>
      </c>
      <c r="F294" s="38" t="s">
        <v>431</v>
      </c>
      <c r="G294" s="43" t="s">
        <v>432</v>
      </c>
      <c r="H294" s="38" t="s">
        <v>1212</v>
      </c>
      <c r="I294" s="38" t="s">
        <v>1499</v>
      </c>
    </row>
    <row r="295" spans="1:9" ht="46.5">
      <c r="A295" s="38" t="s">
        <v>86</v>
      </c>
      <c r="B295" s="39" t="s">
        <v>1812</v>
      </c>
      <c r="C295" s="38" t="s">
        <v>1813</v>
      </c>
      <c r="D295" s="38"/>
      <c r="E295" s="38" t="s">
        <v>1188</v>
      </c>
      <c r="F295" s="38" t="s">
        <v>441</v>
      </c>
      <c r="G295" s="43" t="s">
        <v>432</v>
      </c>
      <c r="H295" s="38"/>
      <c r="I295" s="38" t="s">
        <v>1310</v>
      </c>
    </row>
    <row r="296" spans="1:9" ht="46.5">
      <c r="A296" s="38" t="s">
        <v>86</v>
      </c>
      <c r="B296" s="39" t="s">
        <v>1814</v>
      </c>
      <c r="C296" s="38" t="s">
        <v>1815</v>
      </c>
      <c r="D296" s="38" t="s">
        <v>1816</v>
      </c>
      <c r="E296" s="38" t="s">
        <v>1188</v>
      </c>
      <c r="F296" s="38" t="s">
        <v>431</v>
      </c>
      <c r="G296" s="43" t="s">
        <v>432</v>
      </c>
      <c r="H296" s="38" t="s">
        <v>1212</v>
      </c>
      <c r="I296" s="38" t="s">
        <v>1805</v>
      </c>
    </row>
    <row r="297" spans="1:9" ht="46.5">
      <c r="A297" s="38" t="s">
        <v>86</v>
      </c>
      <c r="B297" s="39" t="s">
        <v>1817</v>
      </c>
      <c r="C297" s="38" t="s">
        <v>1818</v>
      </c>
      <c r="D297" s="38" t="s">
        <v>87</v>
      </c>
      <c r="E297" s="38" t="s">
        <v>1188</v>
      </c>
      <c r="F297" s="38" t="s">
        <v>431</v>
      </c>
      <c r="G297" s="43" t="s">
        <v>432</v>
      </c>
      <c r="H297" s="38" t="s">
        <v>1289</v>
      </c>
      <c r="I297" s="38" t="s">
        <v>1499</v>
      </c>
    </row>
    <row r="298" spans="1:9" ht="62">
      <c r="A298" s="38" t="s">
        <v>86</v>
      </c>
      <c r="B298" s="39" t="s">
        <v>1819</v>
      </c>
      <c r="C298" s="38" t="s">
        <v>1820</v>
      </c>
      <c r="D298" s="38" t="s">
        <v>1160</v>
      </c>
      <c r="E298" s="38" t="s">
        <v>1188</v>
      </c>
      <c r="F298" s="38" t="s">
        <v>1161</v>
      </c>
      <c r="G298" s="43" t="s">
        <v>432</v>
      </c>
      <c r="H298" s="38" t="s">
        <v>1577</v>
      </c>
      <c r="I298" s="38" t="s">
        <v>1162</v>
      </c>
    </row>
    <row r="299" spans="1:9" ht="46.5">
      <c r="A299" s="38" t="s">
        <v>86</v>
      </c>
      <c r="B299" s="39" t="s">
        <v>1821</v>
      </c>
      <c r="C299" s="38" t="s">
        <v>1822</v>
      </c>
      <c r="D299" s="38" t="s">
        <v>87</v>
      </c>
      <c r="E299" s="38" t="s">
        <v>88</v>
      </c>
      <c r="F299" s="38" t="s">
        <v>443</v>
      </c>
      <c r="G299" s="43" t="s">
        <v>432</v>
      </c>
      <c r="H299" s="38" t="s">
        <v>1823</v>
      </c>
      <c r="I299" s="38" t="s">
        <v>1290</v>
      </c>
    </row>
    <row r="300" spans="1:9" ht="46.5">
      <c r="A300" s="38" t="s">
        <v>86</v>
      </c>
      <c r="B300" s="39" t="s">
        <v>1824</v>
      </c>
      <c r="C300" s="38" t="s">
        <v>1825</v>
      </c>
      <c r="D300" s="38" t="s">
        <v>87</v>
      </c>
      <c r="E300" s="38" t="s">
        <v>88</v>
      </c>
      <c r="F300" s="38" t="s">
        <v>443</v>
      </c>
      <c r="G300" s="43" t="s">
        <v>432</v>
      </c>
      <c r="H300" s="38" t="s">
        <v>1823</v>
      </c>
      <c r="I300" s="38" t="s">
        <v>1290</v>
      </c>
    </row>
    <row r="301" spans="1:9" ht="46.5">
      <c r="A301" s="38" t="s">
        <v>86</v>
      </c>
      <c r="B301" s="39" t="s">
        <v>1826</v>
      </c>
      <c r="C301" s="38" t="s">
        <v>1827</v>
      </c>
      <c r="D301" s="38" t="s">
        <v>87</v>
      </c>
      <c r="E301" s="38" t="s">
        <v>88</v>
      </c>
      <c r="F301" s="38" t="s">
        <v>443</v>
      </c>
      <c r="G301" s="43" t="s">
        <v>432</v>
      </c>
      <c r="H301" s="38" t="s">
        <v>1577</v>
      </c>
      <c r="I301" s="38" t="s">
        <v>1290</v>
      </c>
    </row>
    <row r="302" spans="1:9" ht="46.5">
      <c r="A302" s="38" t="s">
        <v>86</v>
      </c>
      <c r="B302" s="39" t="s">
        <v>1828</v>
      </c>
      <c r="C302" s="38" t="s">
        <v>1829</v>
      </c>
      <c r="D302" s="38" t="s">
        <v>87</v>
      </c>
      <c r="E302" s="38" t="s">
        <v>88</v>
      </c>
      <c r="F302" s="38" t="s">
        <v>443</v>
      </c>
      <c r="G302" s="43" t="s">
        <v>432</v>
      </c>
      <c r="H302" s="38" t="s">
        <v>1577</v>
      </c>
      <c r="I302" s="38" t="s">
        <v>1290</v>
      </c>
    </row>
    <row r="303" spans="1:9" ht="46.5">
      <c r="A303" s="38" t="s">
        <v>86</v>
      </c>
      <c r="B303" s="39" t="s">
        <v>1830</v>
      </c>
      <c r="C303" s="38" t="s">
        <v>1831</v>
      </c>
      <c r="D303" s="38" t="s">
        <v>91</v>
      </c>
      <c r="E303" s="38" t="s">
        <v>88</v>
      </c>
      <c r="F303" s="38" t="s">
        <v>443</v>
      </c>
      <c r="G303" s="43" t="s">
        <v>432</v>
      </c>
      <c r="H303" s="38" t="s">
        <v>1823</v>
      </c>
      <c r="I303" s="38" t="s">
        <v>1290</v>
      </c>
    </row>
    <row r="304" spans="1:9" ht="46.5">
      <c r="A304" s="38" t="s">
        <v>86</v>
      </c>
      <c r="B304" s="39" t="s">
        <v>1832</v>
      </c>
      <c r="C304" s="38" t="s">
        <v>1833</v>
      </c>
      <c r="D304" s="38" t="s">
        <v>87</v>
      </c>
      <c r="E304" s="38" t="s">
        <v>88</v>
      </c>
      <c r="F304" s="38" t="s">
        <v>443</v>
      </c>
      <c r="G304" s="43" t="s">
        <v>432</v>
      </c>
      <c r="H304" s="38" t="s">
        <v>1823</v>
      </c>
      <c r="I304" s="38" t="s">
        <v>1290</v>
      </c>
    </row>
    <row r="305" spans="1:9" ht="46.5">
      <c r="A305" s="38" t="s">
        <v>86</v>
      </c>
      <c r="B305" s="39" t="s">
        <v>1834</v>
      </c>
      <c r="C305" s="38" t="s">
        <v>1835</v>
      </c>
      <c r="D305" s="38" t="s">
        <v>91</v>
      </c>
      <c r="E305" s="38" t="s">
        <v>88</v>
      </c>
      <c r="F305" s="38" t="s">
        <v>443</v>
      </c>
      <c r="G305" s="43" t="s">
        <v>432</v>
      </c>
      <c r="H305" s="38" t="s">
        <v>1823</v>
      </c>
      <c r="I305" s="38" t="s">
        <v>1290</v>
      </c>
    </row>
    <row r="306" spans="1:9" ht="62">
      <c r="A306" s="38" t="s">
        <v>86</v>
      </c>
      <c r="B306" s="39" t="s">
        <v>1836</v>
      </c>
      <c r="C306" s="38" t="s">
        <v>1837</v>
      </c>
      <c r="D306" s="38" t="s">
        <v>103</v>
      </c>
      <c r="E306" s="38" t="s">
        <v>1188</v>
      </c>
      <c r="F306" s="38" t="s">
        <v>431</v>
      </c>
      <c r="G306" s="43" t="s">
        <v>432</v>
      </c>
      <c r="H306" s="38" t="s">
        <v>1838</v>
      </c>
      <c r="I306" s="38" t="s">
        <v>1499</v>
      </c>
    </row>
    <row r="307" spans="1:9" ht="46.5">
      <c r="A307" s="38" t="s">
        <v>86</v>
      </c>
      <c r="B307" s="39" t="s">
        <v>1839</v>
      </c>
      <c r="C307" s="38" t="s">
        <v>1840</v>
      </c>
      <c r="D307" s="38" t="s">
        <v>103</v>
      </c>
      <c r="E307" s="38" t="s">
        <v>88</v>
      </c>
      <c r="F307" s="38" t="s">
        <v>530</v>
      </c>
      <c r="G307" s="43" t="s">
        <v>432</v>
      </c>
      <c r="H307" s="38"/>
      <c r="I307" s="38" t="s">
        <v>1177</v>
      </c>
    </row>
    <row r="308" spans="1:9" ht="46.5">
      <c r="A308" s="38" t="s">
        <v>86</v>
      </c>
      <c r="B308" s="39" t="s">
        <v>1841</v>
      </c>
      <c r="C308" s="38" t="s">
        <v>1842</v>
      </c>
      <c r="D308" s="38" t="s">
        <v>87</v>
      </c>
      <c r="E308" s="38" t="s">
        <v>88</v>
      </c>
      <c r="F308" s="38" t="s">
        <v>443</v>
      </c>
      <c r="G308" s="43" t="s">
        <v>432</v>
      </c>
      <c r="H308" s="38" t="s">
        <v>1289</v>
      </c>
      <c r="I308" s="38" t="s">
        <v>1177</v>
      </c>
    </row>
    <row r="309" spans="1:9" ht="46.5">
      <c r="A309" s="38" t="s">
        <v>86</v>
      </c>
      <c r="B309" s="39" t="s">
        <v>1843</v>
      </c>
      <c r="C309" s="38" t="s">
        <v>1844</v>
      </c>
      <c r="D309" s="38" t="s">
        <v>87</v>
      </c>
      <c r="E309" s="38" t="s">
        <v>1188</v>
      </c>
      <c r="F309" s="38" t="s">
        <v>431</v>
      </c>
      <c r="G309" s="43" t="s">
        <v>432</v>
      </c>
      <c r="H309" s="38" t="s">
        <v>1212</v>
      </c>
      <c r="I309" s="38" t="s">
        <v>1499</v>
      </c>
    </row>
    <row r="310" spans="1:9" ht="46.5">
      <c r="A310" s="38" t="s">
        <v>86</v>
      </c>
      <c r="B310" s="39" t="s">
        <v>1845</v>
      </c>
      <c r="C310" s="38" t="s">
        <v>1846</v>
      </c>
      <c r="D310" s="38" t="s">
        <v>87</v>
      </c>
      <c r="E310" s="38" t="s">
        <v>88</v>
      </c>
      <c r="F310" s="38" t="s">
        <v>443</v>
      </c>
      <c r="G310" s="43" t="s">
        <v>432</v>
      </c>
      <c r="H310" s="38" t="s">
        <v>1289</v>
      </c>
      <c r="I310" s="38" t="s">
        <v>1177</v>
      </c>
    </row>
    <row r="311" spans="1:9" ht="46.5">
      <c r="A311" s="38" t="s">
        <v>86</v>
      </c>
      <c r="B311" s="39" t="s">
        <v>433</v>
      </c>
      <c r="C311" s="38" t="s">
        <v>434</v>
      </c>
      <c r="D311" s="38" t="s">
        <v>93</v>
      </c>
      <c r="E311" s="38" t="s">
        <v>1188</v>
      </c>
      <c r="F311" s="38" t="s">
        <v>431</v>
      </c>
      <c r="G311" s="43" t="s">
        <v>432</v>
      </c>
      <c r="H311" s="38" t="s">
        <v>1838</v>
      </c>
      <c r="I311" s="38" t="s">
        <v>1499</v>
      </c>
    </row>
    <row r="312" spans="1:9" ht="46.5">
      <c r="A312" s="38" t="s">
        <v>94</v>
      </c>
      <c r="B312" s="39" t="s">
        <v>437</v>
      </c>
      <c r="C312" s="38" t="s">
        <v>438</v>
      </c>
      <c r="D312" s="38" t="s">
        <v>91</v>
      </c>
      <c r="E312" s="38" t="s">
        <v>654</v>
      </c>
      <c r="F312" s="38" t="s">
        <v>431</v>
      </c>
      <c r="G312" s="43" t="s">
        <v>432</v>
      </c>
      <c r="H312" s="38" t="s">
        <v>1838</v>
      </c>
      <c r="I312" s="38" t="s">
        <v>1847</v>
      </c>
    </row>
    <row r="313" spans="1:9" ht="62">
      <c r="A313" s="38" t="s">
        <v>92</v>
      </c>
      <c r="B313" s="39" t="s">
        <v>1848</v>
      </c>
      <c r="C313" s="38" t="s">
        <v>1849</v>
      </c>
      <c r="D313" s="38" t="s">
        <v>1850</v>
      </c>
      <c r="E313" s="38" t="s">
        <v>654</v>
      </c>
      <c r="F313" s="38" t="s">
        <v>674</v>
      </c>
      <c r="G313" s="43" t="s">
        <v>432</v>
      </c>
      <c r="H313" s="38" t="s">
        <v>1711</v>
      </c>
      <c r="I313" s="38" t="s">
        <v>1851</v>
      </c>
    </row>
    <row r="314" spans="1:9" ht="46.5">
      <c r="A314" s="38" t="s">
        <v>86</v>
      </c>
      <c r="B314" s="39" t="s">
        <v>439</v>
      </c>
      <c r="C314" s="38" t="s">
        <v>440</v>
      </c>
      <c r="D314" s="38" t="s">
        <v>87</v>
      </c>
      <c r="E314" s="38" t="s">
        <v>1188</v>
      </c>
      <c r="F314" s="38" t="s">
        <v>431</v>
      </c>
      <c r="G314" s="43" t="s">
        <v>432</v>
      </c>
      <c r="H314" s="38" t="s">
        <v>1838</v>
      </c>
      <c r="I314" s="38" t="s">
        <v>1499</v>
      </c>
    </row>
    <row r="315" spans="1:9" ht="31">
      <c r="A315" s="38" t="s">
        <v>86</v>
      </c>
      <c r="B315" s="39" t="s">
        <v>1852</v>
      </c>
      <c r="C315" s="38" t="s">
        <v>1853</v>
      </c>
      <c r="D315" s="38"/>
      <c r="E315" s="38" t="s">
        <v>654</v>
      </c>
      <c r="F315" s="38" t="s">
        <v>654</v>
      </c>
      <c r="G315" s="43" t="s">
        <v>432</v>
      </c>
      <c r="H315" s="38" t="s">
        <v>1577</v>
      </c>
      <c r="I315" s="38" t="s">
        <v>1346</v>
      </c>
    </row>
    <row r="316" spans="1:9" ht="77.5">
      <c r="A316" s="38" t="s">
        <v>86</v>
      </c>
      <c r="B316" s="39" t="s">
        <v>1854</v>
      </c>
      <c r="C316" s="38" t="s">
        <v>1855</v>
      </c>
      <c r="D316" s="38" t="s">
        <v>91</v>
      </c>
      <c r="E316" s="38" t="s">
        <v>1188</v>
      </c>
      <c r="F316" s="38" t="s">
        <v>1856</v>
      </c>
      <c r="G316" s="43" t="s">
        <v>432</v>
      </c>
      <c r="H316" s="38" t="s">
        <v>1577</v>
      </c>
      <c r="I316" s="38" t="s">
        <v>1857</v>
      </c>
    </row>
    <row r="317" spans="1:9" ht="77.5">
      <c r="A317" s="38" t="s">
        <v>86</v>
      </c>
      <c r="B317" s="39" t="s">
        <v>1858</v>
      </c>
      <c r="C317" s="38" t="s">
        <v>1859</v>
      </c>
      <c r="D317" s="38" t="s">
        <v>91</v>
      </c>
      <c r="E317" s="38" t="s">
        <v>1188</v>
      </c>
      <c r="F317" s="38" t="s">
        <v>1856</v>
      </c>
      <c r="G317" s="43" t="s">
        <v>432</v>
      </c>
      <c r="H317" s="38" t="s">
        <v>1314</v>
      </c>
      <c r="I317" s="38" t="s">
        <v>1857</v>
      </c>
    </row>
    <row r="318" spans="1:9" ht="77.5">
      <c r="A318" s="38" t="s">
        <v>86</v>
      </c>
      <c r="B318" s="39" t="s">
        <v>1860</v>
      </c>
      <c r="C318" s="38" t="s">
        <v>1861</v>
      </c>
      <c r="D318" s="38" t="s">
        <v>91</v>
      </c>
      <c r="E318" s="38" t="s">
        <v>1188</v>
      </c>
      <c r="F318" s="38" t="s">
        <v>1856</v>
      </c>
      <c r="G318" s="43" t="s">
        <v>432</v>
      </c>
      <c r="H318" s="38" t="s">
        <v>1577</v>
      </c>
      <c r="I318" s="38" t="s">
        <v>1857</v>
      </c>
    </row>
    <row r="319" spans="1:9" ht="46.5">
      <c r="A319" s="38" t="s">
        <v>86</v>
      </c>
      <c r="B319" s="39" t="s">
        <v>445</v>
      </c>
      <c r="C319" s="38" t="s">
        <v>446</v>
      </c>
      <c r="D319" s="38" t="s">
        <v>103</v>
      </c>
      <c r="E319" s="38" t="s">
        <v>1188</v>
      </c>
      <c r="F319" s="38" t="s">
        <v>431</v>
      </c>
      <c r="G319" s="43" t="s">
        <v>432</v>
      </c>
      <c r="H319" s="38" t="s">
        <v>1577</v>
      </c>
      <c r="I319" s="38" t="s">
        <v>1499</v>
      </c>
    </row>
    <row r="320" spans="1:9" ht="46.5">
      <c r="A320" s="38" t="s">
        <v>92</v>
      </c>
      <c r="B320" s="39" t="s">
        <v>447</v>
      </c>
      <c r="C320" s="38" t="s">
        <v>448</v>
      </c>
      <c r="D320" s="38" t="s">
        <v>103</v>
      </c>
      <c r="E320" s="38" t="s">
        <v>1188</v>
      </c>
      <c r="F320" s="38" t="s">
        <v>431</v>
      </c>
      <c r="G320" s="43" t="s">
        <v>432</v>
      </c>
      <c r="H320" s="38" t="s">
        <v>1577</v>
      </c>
      <c r="I320" s="38" t="s">
        <v>1499</v>
      </c>
    </row>
    <row r="321" spans="1:9" ht="46.5">
      <c r="A321" s="38" t="s">
        <v>86</v>
      </c>
      <c r="B321" s="39" t="s">
        <v>1862</v>
      </c>
      <c r="C321" s="38" t="s">
        <v>1863</v>
      </c>
      <c r="D321" s="38" t="s">
        <v>87</v>
      </c>
      <c r="E321" s="38" t="s">
        <v>1188</v>
      </c>
      <c r="F321" s="38" t="s">
        <v>435</v>
      </c>
      <c r="G321" s="43" t="s">
        <v>432</v>
      </c>
      <c r="H321" s="38" t="s">
        <v>1212</v>
      </c>
      <c r="I321" s="38" t="s">
        <v>1864</v>
      </c>
    </row>
    <row r="322" spans="1:9" ht="46.5">
      <c r="A322" s="38" t="s">
        <v>86</v>
      </c>
      <c r="B322" s="39" t="s">
        <v>1865</v>
      </c>
      <c r="C322" s="38" t="s">
        <v>1866</v>
      </c>
      <c r="D322" s="38" t="s">
        <v>442</v>
      </c>
      <c r="E322" s="38" t="s">
        <v>1188</v>
      </c>
      <c r="F322" s="38" t="s">
        <v>431</v>
      </c>
      <c r="G322" s="43" t="s">
        <v>432</v>
      </c>
      <c r="H322" s="38" t="s">
        <v>1838</v>
      </c>
      <c r="I322" s="38" t="s">
        <v>1496</v>
      </c>
    </row>
    <row r="323" spans="1:9" ht="46.5">
      <c r="A323" s="38" t="s">
        <v>86</v>
      </c>
      <c r="B323" s="39" t="s">
        <v>1867</v>
      </c>
      <c r="C323" s="38" t="s">
        <v>1868</v>
      </c>
      <c r="D323" s="38" t="s">
        <v>442</v>
      </c>
      <c r="E323" s="38" t="s">
        <v>1188</v>
      </c>
      <c r="F323" s="38" t="s">
        <v>431</v>
      </c>
      <c r="G323" s="43" t="s">
        <v>432</v>
      </c>
      <c r="H323" s="38" t="s">
        <v>1838</v>
      </c>
      <c r="I323" s="38" t="s">
        <v>1496</v>
      </c>
    </row>
    <row r="324" spans="1:9" ht="46.5">
      <c r="A324" s="38" t="s">
        <v>86</v>
      </c>
      <c r="B324" s="39" t="s">
        <v>449</v>
      </c>
      <c r="C324" s="38" t="s">
        <v>450</v>
      </c>
      <c r="D324" s="38" t="s">
        <v>133</v>
      </c>
      <c r="E324" s="38" t="s">
        <v>1188</v>
      </c>
      <c r="F324" s="38" t="s">
        <v>431</v>
      </c>
      <c r="G324" s="43" t="s">
        <v>432</v>
      </c>
      <c r="H324" s="38" t="s">
        <v>1212</v>
      </c>
      <c r="I324" s="38" t="s">
        <v>1499</v>
      </c>
    </row>
    <row r="325" spans="1:9" ht="46.5">
      <c r="A325" s="38" t="s">
        <v>86</v>
      </c>
      <c r="B325" s="39" t="s">
        <v>451</v>
      </c>
      <c r="C325" s="38" t="s">
        <v>452</v>
      </c>
      <c r="D325" s="38" t="s">
        <v>87</v>
      </c>
      <c r="E325" s="38" t="s">
        <v>1188</v>
      </c>
      <c r="F325" s="38" t="s">
        <v>431</v>
      </c>
      <c r="G325" s="43" t="s">
        <v>432</v>
      </c>
      <c r="H325" s="38" t="s">
        <v>1212</v>
      </c>
      <c r="I325" s="38" t="s">
        <v>1499</v>
      </c>
    </row>
    <row r="326" spans="1:9" ht="46.5">
      <c r="A326" s="38" t="s">
        <v>86</v>
      </c>
      <c r="B326" s="39" t="s">
        <v>453</v>
      </c>
      <c r="C326" s="38" t="s">
        <v>454</v>
      </c>
      <c r="D326" s="38" t="s">
        <v>87</v>
      </c>
      <c r="E326" s="38" t="s">
        <v>1188</v>
      </c>
      <c r="F326" s="38" t="s">
        <v>431</v>
      </c>
      <c r="G326" s="43" t="s">
        <v>432</v>
      </c>
      <c r="H326" s="38" t="s">
        <v>1212</v>
      </c>
      <c r="I326" s="38" t="s">
        <v>1499</v>
      </c>
    </row>
    <row r="327" spans="1:9" ht="46.5">
      <c r="A327" s="38" t="s">
        <v>86</v>
      </c>
      <c r="B327" s="39" t="s">
        <v>455</v>
      </c>
      <c r="C327" s="38" t="s">
        <v>456</v>
      </c>
      <c r="D327" s="38" t="s">
        <v>87</v>
      </c>
      <c r="E327" s="38" t="s">
        <v>1188</v>
      </c>
      <c r="F327" s="38" t="s">
        <v>431</v>
      </c>
      <c r="G327" s="43" t="s">
        <v>432</v>
      </c>
      <c r="H327" s="38" t="s">
        <v>1212</v>
      </c>
      <c r="I327" s="38" t="s">
        <v>1499</v>
      </c>
    </row>
    <row r="328" spans="1:9" ht="46.5">
      <c r="A328" s="38" t="s">
        <v>86</v>
      </c>
      <c r="B328" s="39" t="s">
        <v>457</v>
      </c>
      <c r="C328" s="38" t="s">
        <v>458</v>
      </c>
      <c r="D328" s="38" t="s">
        <v>87</v>
      </c>
      <c r="E328" s="38" t="s">
        <v>1188</v>
      </c>
      <c r="F328" s="38" t="s">
        <v>431</v>
      </c>
      <c r="G328" s="43" t="s">
        <v>432</v>
      </c>
      <c r="H328" s="38" t="s">
        <v>1212</v>
      </c>
      <c r="I328" s="38" t="s">
        <v>1499</v>
      </c>
    </row>
    <row r="329" spans="1:9" ht="77.5">
      <c r="A329" s="38" t="s">
        <v>86</v>
      </c>
      <c r="B329" s="39" t="s">
        <v>461</v>
      </c>
      <c r="C329" s="38" t="s">
        <v>462</v>
      </c>
      <c r="D329" s="38" t="s">
        <v>87</v>
      </c>
      <c r="E329" s="38" t="s">
        <v>654</v>
      </c>
      <c r="F329" s="38" t="s">
        <v>459</v>
      </c>
      <c r="G329" s="43" t="s">
        <v>432</v>
      </c>
      <c r="H329" s="38" t="s">
        <v>1314</v>
      </c>
      <c r="I329" s="38" t="s">
        <v>1491</v>
      </c>
    </row>
    <row r="330" spans="1:9" ht="93">
      <c r="A330" s="38" t="s">
        <v>89</v>
      </c>
      <c r="B330" s="39" t="s">
        <v>1869</v>
      </c>
      <c r="C330" s="38" t="s">
        <v>1870</v>
      </c>
      <c r="D330" s="38" t="s">
        <v>1871</v>
      </c>
      <c r="E330" s="38" t="s">
        <v>654</v>
      </c>
      <c r="F330" s="38" t="s">
        <v>459</v>
      </c>
      <c r="G330" s="43" t="s">
        <v>432</v>
      </c>
      <c r="H330" s="38" t="s">
        <v>1314</v>
      </c>
      <c r="I330" s="38" t="s">
        <v>1872</v>
      </c>
    </row>
    <row r="331" spans="1:9" ht="77.5">
      <c r="A331" s="38" t="s">
        <v>89</v>
      </c>
      <c r="B331" s="39" t="s">
        <v>1873</v>
      </c>
      <c r="C331" s="38" t="s">
        <v>1874</v>
      </c>
      <c r="D331" s="38" t="s">
        <v>460</v>
      </c>
      <c r="E331" s="38" t="s">
        <v>1188</v>
      </c>
      <c r="F331" s="38" t="s">
        <v>459</v>
      </c>
      <c r="G331" s="43" t="s">
        <v>432</v>
      </c>
      <c r="H331" s="38" t="s">
        <v>1314</v>
      </c>
      <c r="I331" s="38" t="s">
        <v>1875</v>
      </c>
    </row>
    <row r="332" spans="1:9" ht="77.5">
      <c r="A332" s="38" t="s">
        <v>86</v>
      </c>
      <c r="B332" s="39" t="s">
        <v>1876</v>
      </c>
      <c r="C332" s="38" t="s">
        <v>1877</v>
      </c>
      <c r="D332" s="38" t="s">
        <v>87</v>
      </c>
      <c r="E332" s="38" t="s">
        <v>654</v>
      </c>
      <c r="F332" s="38" t="s">
        <v>459</v>
      </c>
      <c r="G332" s="43" t="s">
        <v>432</v>
      </c>
      <c r="H332" s="38" t="s">
        <v>1314</v>
      </c>
      <c r="I332" s="38" t="s">
        <v>1878</v>
      </c>
    </row>
    <row r="333" spans="1:9" ht="77.5">
      <c r="A333" s="38" t="s">
        <v>86</v>
      </c>
      <c r="B333" s="39" t="s">
        <v>1879</v>
      </c>
      <c r="C333" s="38" t="s">
        <v>1880</v>
      </c>
      <c r="D333" s="38" t="s">
        <v>113</v>
      </c>
      <c r="E333" s="38" t="s">
        <v>654</v>
      </c>
      <c r="F333" s="38" t="s">
        <v>459</v>
      </c>
      <c r="G333" s="43" t="s">
        <v>432</v>
      </c>
      <c r="H333" s="38" t="s">
        <v>1314</v>
      </c>
      <c r="I333" s="38" t="s">
        <v>1881</v>
      </c>
    </row>
    <row r="334" spans="1:9" ht="62">
      <c r="A334" s="38" t="s">
        <v>86</v>
      </c>
      <c r="B334" s="39" t="s">
        <v>1882</v>
      </c>
      <c r="C334" s="38" t="s">
        <v>1883</v>
      </c>
      <c r="D334" s="38" t="s">
        <v>91</v>
      </c>
      <c r="E334" s="38" t="s">
        <v>1188</v>
      </c>
      <c r="F334" s="38" t="s">
        <v>674</v>
      </c>
      <c r="G334" s="43" t="s">
        <v>432</v>
      </c>
      <c r="H334" s="38" t="s">
        <v>1212</v>
      </c>
      <c r="I334" s="38" t="s">
        <v>1884</v>
      </c>
    </row>
    <row r="335" spans="1:9" ht="62">
      <c r="A335" s="38" t="s">
        <v>86</v>
      </c>
      <c r="B335" s="39" t="s">
        <v>1885</v>
      </c>
      <c r="C335" s="38" t="s">
        <v>1886</v>
      </c>
      <c r="D335" s="38" t="s">
        <v>93</v>
      </c>
      <c r="E335" s="38" t="s">
        <v>654</v>
      </c>
      <c r="F335" s="38" t="s">
        <v>435</v>
      </c>
      <c r="G335" s="43" t="s">
        <v>432</v>
      </c>
      <c r="H335" s="38" t="s">
        <v>1212</v>
      </c>
      <c r="I335" s="38" t="s">
        <v>1887</v>
      </c>
    </row>
    <row r="336" spans="1:9" ht="62">
      <c r="A336" s="38" t="s">
        <v>86</v>
      </c>
      <c r="B336" s="39" t="s">
        <v>1888</v>
      </c>
      <c r="C336" s="38" t="s">
        <v>1889</v>
      </c>
      <c r="D336" s="38" t="s">
        <v>87</v>
      </c>
      <c r="E336" s="38" t="s">
        <v>1188</v>
      </c>
      <c r="F336" s="38" t="s">
        <v>435</v>
      </c>
      <c r="G336" s="43" t="s">
        <v>432</v>
      </c>
      <c r="H336" s="38" t="s">
        <v>1212</v>
      </c>
      <c r="I336" s="38" t="s">
        <v>1887</v>
      </c>
    </row>
    <row r="337" spans="1:9" ht="62">
      <c r="A337" s="38" t="s">
        <v>86</v>
      </c>
      <c r="B337" s="39" t="s">
        <v>1890</v>
      </c>
      <c r="C337" s="38" t="s">
        <v>1891</v>
      </c>
      <c r="D337" s="38" t="s">
        <v>93</v>
      </c>
      <c r="E337" s="38" t="s">
        <v>1188</v>
      </c>
      <c r="F337" s="38" t="s">
        <v>1856</v>
      </c>
      <c r="G337" s="43" t="s">
        <v>432</v>
      </c>
      <c r="H337" s="38" t="s">
        <v>1577</v>
      </c>
      <c r="I337" s="38" t="s">
        <v>1892</v>
      </c>
    </row>
    <row r="338" spans="1:9" ht="62">
      <c r="A338" s="38" t="s">
        <v>86</v>
      </c>
      <c r="B338" s="39" t="s">
        <v>1893</v>
      </c>
      <c r="C338" s="38" t="s">
        <v>1894</v>
      </c>
      <c r="D338" s="38" t="s">
        <v>91</v>
      </c>
      <c r="E338" s="38" t="s">
        <v>654</v>
      </c>
      <c r="F338" s="38" t="s">
        <v>1856</v>
      </c>
      <c r="G338" s="43" t="s">
        <v>432</v>
      </c>
      <c r="H338" s="38" t="s">
        <v>1314</v>
      </c>
      <c r="I338" s="38" t="s">
        <v>1892</v>
      </c>
    </row>
    <row r="339" spans="1:9" ht="62">
      <c r="A339" s="38" t="s">
        <v>86</v>
      </c>
      <c r="B339" s="39" t="s">
        <v>1895</v>
      </c>
      <c r="C339" s="38" t="s">
        <v>1896</v>
      </c>
      <c r="D339" s="38" t="s">
        <v>93</v>
      </c>
      <c r="E339" s="38" t="s">
        <v>654</v>
      </c>
      <c r="F339" s="38" t="s">
        <v>1856</v>
      </c>
      <c r="G339" s="43" t="s">
        <v>432</v>
      </c>
      <c r="H339" s="38" t="s">
        <v>1314</v>
      </c>
      <c r="I339" s="38" t="s">
        <v>1897</v>
      </c>
    </row>
    <row r="340" spans="1:9" ht="62">
      <c r="A340" s="38" t="s">
        <v>86</v>
      </c>
      <c r="B340" s="39" t="s">
        <v>1898</v>
      </c>
      <c r="C340" s="38" t="s">
        <v>1899</v>
      </c>
      <c r="D340" s="38" t="s">
        <v>103</v>
      </c>
      <c r="E340" s="38" t="s">
        <v>654</v>
      </c>
      <c r="F340" s="38" t="s">
        <v>1856</v>
      </c>
      <c r="G340" s="43" t="s">
        <v>432</v>
      </c>
      <c r="H340" s="38" t="s">
        <v>1314</v>
      </c>
      <c r="I340" s="38" t="s">
        <v>1897</v>
      </c>
    </row>
    <row r="341" spans="1:9" ht="77.5">
      <c r="A341" s="38" t="s">
        <v>86</v>
      </c>
      <c r="B341" s="39" t="s">
        <v>1900</v>
      </c>
      <c r="C341" s="38" t="s">
        <v>1901</v>
      </c>
      <c r="D341" s="38" t="s">
        <v>103</v>
      </c>
      <c r="E341" s="38" t="s">
        <v>654</v>
      </c>
      <c r="F341" s="38" t="s">
        <v>1856</v>
      </c>
      <c r="G341" s="43" t="s">
        <v>432</v>
      </c>
      <c r="H341" s="38" t="s">
        <v>1314</v>
      </c>
      <c r="I341" s="38" t="s">
        <v>1897</v>
      </c>
    </row>
    <row r="342" spans="1:9" ht="62">
      <c r="A342" s="38" t="s">
        <v>86</v>
      </c>
      <c r="B342" s="39" t="s">
        <v>1902</v>
      </c>
      <c r="C342" s="38" t="s">
        <v>1903</v>
      </c>
      <c r="D342" s="38" t="s">
        <v>87</v>
      </c>
      <c r="E342" s="38" t="s">
        <v>654</v>
      </c>
      <c r="F342" s="38" t="s">
        <v>1856</v>
      </c>
      <c r="G342" s="43" t="s">
        <v>432</v>
      </c>
      <c r="H342" s="38" t="s">
        <v>1314</v>
      </c>
      <c r="I342" s="38" t="s">
        <v>1892</v>
      </c>
    </row>
    <row r="343" spans="1:9" ht="62">
      <c r="A343" s="38" t="s">
        <v>86</v>
      </c>
      <c r="B343" s="39" t="s">
        <v>1904</v>
      </c>
      <c r="C343" s="38" t="s">
        <v>1905</v>
      </c>
      <c r="D343" s="38" t="s">
        <v>636</v>
      </c>
      <c r="E343" s="38" t="s">
        <v>654</v>
      </c>
      <c r="F343" s="38" t="s">
        <v>1856</v>
      </c>
      <c r="G343" s="43" t="s">
        <v>432</v>
      </c>
      <c r="H343" s="38" t="s">
        <v>1711</v>
      </c>
      <c r="I343" s="38" t="s">
        <v>1906</v>
      </c>
    </row>
    <row r="344" spans="1:9" ht="77.5">
      <c r="A344" s="38" t="s">
        <v>86</v>
      </c>
      <c r="B344" s="39" t="s">
        <v>1907</v>
      </c>
      <c r="C344" s="38" t="s">
        <v>1908</v>
      </c>
      <c r="D344" s="38" t="s">
        <v>1909</v>
      </c>
      <c r="E344" s="38" t="s">
        <v>1188</v>
      </c>
      <c r="F344" s="38" t="s">
        <v>431</v>
      </c>
      <c r="G344" s="43" t="s">
        <v>432</v>
      </c>
      <c r="H344" s="38" t="s">
        <v>1314</v>
      </c>
      <c r="I344" s="38" t="s">
        <v>1499</v>
      </c>
    </row>
    <row r="345" spans="1:9" ht="46.5">
      <c r="A345" s="38" t="s">
        <v>86</v>
      </c>
      <c r="B345" s="39" t="s">
        <v>463</v>
      </c>
      <c r="C345" s="38" t="s">
        <v>464</v>
      </c>
      <c r="D345" s="38" t="s">
        <v>87</v>
      </c>
      <c r="E345" s="38" t="s">
        <v>1188</v>
      </c>
      <c r="F345" s="38" t="s">
        <v>431</v>
      </c>
      <c r="G345" s="43" t="s">
        <v>432</v>
      </c>
      <c r="H345" s="38" t="s">
        <v>1314</v>
      </c>
      <c r="I345" s="38" t="s">
        <v>1499</v>
      </c>
    </row>
    <row r="346" spans="1:9" ht="62">
      <c r="A346" s="38" t="s">
        <v>86</v>
      </c>
      <c r="B346" s="39" t="s">
        <v>1910</v>
      </c>
      <c r="C346" s="38" t="s">
        <v>1911</v>
      </c>
      <c r="D346" s="38" t="s">
        <v>91</v>
      </c>
      <c r="E346" s="38" t="s">
        <v>1188</v>
      </c>
      <c r="F346" s="38" t="s">
        <v>431</v>
      </c>
      <c r="G346" s="43" t="s">
        <v>432</v>
      </c>
      <c r="H346" s="38" t="s">
        <v>1314</v>
      </c>
      <c r="I346" s="38" t="s">
        <v>1499</v>
      </c>
    </row>
    <row r="347" spans="1:9" ht="46.5">
      <c r="A347" s="38" t="s">
        <v>86</v>
      </c>
      <c r="B347" s="39" t="s">
        <v>1912</v>
      </c>
      <c r="C347" s="38" t="s">
        <v>1913</v>
      </c>
      <c r="D347" s="38" t="s">
        <v>87</v>
      </c>
      <c r="E347" s="38" t="s">
        <v>1188</v>
      </c>
      <c r="F347" s="38" t="s">
        <v>431</v>
      </c>
      <c r="G347" s="43" t="s">
        <v>432</v>
      </c>
      <c r="H347" s="38" t="s">
        <v>1314</v>
      </c>
      <c r="I347" s="38" t="s">
        <v>1499</v>
      </c>
    </row>
    <row r="348" spans="1:9" ht="62">
      <c r="A348" s="38" t="s">
        <v>86</v>
      </c>
      <c r="B348" s="39" t="s">
        <v>1914</v>
      </c>
      <c r="C348" s="38" t="s">
        <v>1915</v>
      </c>
      <c r="D348" s="38" t="s">
        <v>87</v>
      </c>
      <c r="E348" s="38" t="s">
        <v>1188</v>
      </c>
      <c r="F348" s="38" t="s">
        <v>431</v>
      </c>
      <c r="G348" s="43" t="s">
        <v>432</v>
      </c>
      <c r="H348" s="38" t="s">
        <v>1314</v>
      </c>
      <c r="I348" s="38" t="s">
        <v>1499</v>
      </c>
    </row>
    <row r="349" spans="1:9" ht="46.5">
      <c r="A349" s="38" t="s">
        <v>86</v>
      </c>
      <c r="B349" s="39" t="s">
        <v>1916</v>
      </c>
      <c r="C349" s="38" t="s">
        <v>1917</v>
      </c>
      <c r="D349" s="38" t="s">
        <v>436</v>
      </c>
      <c r="E349" s="38" t="s">
        <v>1188</v>
      </c>
      <c r="F349" s="38" t="s">
        <v>431</v>
      </c>
      <c r="G349" s="43" t="s">
        <v>432</v>
      </c>
      <c r="H349" s="38" t="s">
        <v>1314</v>
      </c>
      <c r="I349" s="38" t="s">
        <v>1499</v>
      </c>
    </row>
    <row r="350" spans="1:9" ht="62">
      <c r="A350" s="38" t="s">
        <v>86</v>
      </c>
      <c r="B350" s="39" t="s">
        <v>1918</v>
      </c>
      <c r="C350" s="38" t="s">
        <v>1919</v>
      </c>
      <c r="D350" s="38" t="s">
        <v>1920</v>
      </c>
      <c r="E350" s="38" t="s">
        <v>654</v>
      </c>
      <c r="F350" s="38" t="s">
        <v>459</v>
      </c>
      <c r="G350" s="43" t="s">
        <v>432</v>
      </c>
      <c r="H350" s="38" t="s">
        <v>1711</v>
      </c>
      <c r="I350" s="38" t="s">
        <v>1921</v>
      </c>
    </row>
    <row r="351" spans="1:9" ht="46.5">
      <c r="A351" s="38" t="s">
        <v>86</v>
      </c>
      <c r="B351" s="39" t="s">
        <v>1922</v>
      </c>
      <c r="C351" s="38" t="s">
        <v>1923</v>
      </c>
      <c r="D351" s="38" t="s">
        <v>91</v>
      </c>
      <c r="E351" s="38" t="s">
        <v>1188</v>
      </c>
      <c r="F351" s="38" t="s">
        <v>431</v>
      </c>
      <c r="G351" s="43" t="s">
        <v>432</v>
      </c>
      <c r="H351" s="38" t="s">
        <v>1314</v>
      </c>
      <c r="I351" s="38" t="s">
        <v>1499</v>
      </c>
    </row>
    <row r="352" spans="1:9" ht="31">
      <c r="A352" s="38" t="s">
        <v>86</v>
      </c>
      <c r="B352" s="39" t="s">
        <v>1924</v>
      </c>
      <c r="C352" s="38" t="s">
        <v>1925</v>
      </c>
      <c r="D352" s="38"/>
      <c r="E352" s="38" t="s">
        <v>1188</v>
      </c>
      <c r="F352" s="38" t="s">
        <v>441</v>
      </c>
      <c r="G352" s="43" t="s">
        <v>432</v>
      </c>
      <c r="H352" s="38" t="s">
        <v>1314</v>
      </c>
      <c r="I352" s="38" t="s">
        <v>1310</v>
      </c>
    </row>
    <row r="353" spans="1:9" ht="46.5">
      <c r="A353" s="38" t="s">
        <v>86</v>
      </c>
      <c r="B353" s="39" t="s">
        <v>1926</v>
      </c>
      <c r="C353" s="38" t="s">
        <v>1927</v>
      </c>
      <c r="D353" s="38" t="s">
        <v>121</v>
      </c>
      <c r="E353" s="38" t="s">
        <v>88</v>
      </c>
      <c r="F353" s="38" t="s">
        <v>1928</v>
      </c>
      <c r="G353" s="43" t="s">
        <v>432</v>
      </c>
      <c r="H353" s="38"/>
      <c r="I353" s="38" t="s">
        <v>1929</v>
      </c>
    </row>
    <row r="354" spans="1:9" ht="77.5">
      <c r="A354" s="38" t="s">
        <v>92</v>
      </c>
      <c r="B354" s="39" t="s">
        <v>465</v>
      </c>
      <c r="C354" s="38" t="s">
        <v>466</v>
      </c>
      <c r="D354" s="38" t="s">
        <v>91</v>
      </c>
      <c r="E354" s="38" t="s">
        <v>1726</v>
      </c>
      <c r="F354" s="38" t="s">
        <v>459</v>
      </c>
      <c r="G354" s="43" t="s">
        <v>432</v>
      </c>
      <c r="H354" s="38" t="s">
        <v>1711</v>
      </c>
      <c r="I354" s="38" t="s">
        <v>1491</v>
      </c>
    </row>
    <row r="355" spans="1:9" ht="46.5">
      <c r="A355" s="38" t="s">
        <v>86</v>
      </c>
      <c r="B355" s="39" t="s">
        <v>1930</v>
      </c>
      <c r="C355" s="38" t="s">
        <v>1931</v>
      </c>
      <c r="D355" s="38" t="s">
        <v>103</v>
      </c>
      <c r="E355" s="38" t="s">
        <v>88</v>
      </c>
      <c r="F355" s="38" t="s">
        <v>443</v>
      </c>
      <c r="G355" s="43" t="s">
        <v>432</v>
      </c>
      <c r="H355" s="38" t="s">
        <v>1932</v>
      </c>
      <c r="I355" s="38" t="s">
        <v>1177</v>
      </c>
    </row>
    <row r="356" spans="1:9" ht="46.5">
      <c r="A356" s="38" t="s">
        <v>86</v>
      </c>
      <c r="B356" s="39" t="s">
        <v>467</v>
      </c>
      <c r="C356" s="38" t="s">
        <v>468</v>
      </c>
      <c r="D356" s="38" t="s">
        <v>87</v>
      </c>
      <c r="E356" s="38" t="s">
        <v>88</v>
      </c>
      <c r="F356" s="38" t="s">
        <v>431</v>
      </c>
      <c r="G356" s="43" t="s">
        <v>432</v>
      </c>
      <c r="H356" s="38" t="s">
        <v>1314</v>
      </c>
      <c r="I356" s="38" t="s">
        <v>1499</v>
      </c>
    </row>
    <row r="357" spans="1:9" ht="46.5">
      <c r="A357" s="38" t="s">
        <v>86</v>
      </c>
      <c r="B357" s="39" t="s">
        <v>469</v>
      </c>
      <c r="C357" s="38" t="s">
        <v>470</v>
      </c>
      <c r="D357" s="38" t="s">
        <v>87</v>
      </c>
      <c r="E357" s="38" t="s">
        <v>88</v>
      </c>
      <c r="F357" s="38" t="s">
        <v>431</v>
      </c>
      <c r="G357" s="43" t="s">
        <v>432</v>
      </c>
      <c r="H357" s="38" t="s">
        <v>1314</v>
      </c>
      <c r="I357" s="38" t="s">
        <v>1499</v>
      </c>
    </row>
    <row r="358" spans="1:9" ht="62">
      <c r="A358" s="38" t="s">
        <v>86</v>
      </c>
      <c r="B358" s="39" t="s">
        <v>471</v>
      </c>
      <c r="C358" s="38" t="s">
        <v>472</v>
      </c>
      <c r="D358" s="38" t="s">
        <v>87</v>
      </c>
      <c r="E358" s="38" t="s">
        <v>88</v>
      </c>
      <c r="F358" s="38" t="s">
        <v>431</v>
      </c>
      <c r="G358" s="43" t="s">
        <v>432</v>
      </c>
      <c r="H358" s="38" t="s">
        <v>1314</v>
      </c>
      <c r="I358" s="38" t="s">
        <v>1499</v>
      </c>
    </row>
    <row r="359" spans="1:9" ht="46.5">
      <c r="A359" s="38" t="s">
        <v>86</v>
      </c>
      <c r="B359" s="39" t="s">
        <v>473</v>
      </c>
      <c r="C359" s="38" t="s">
        <v>474</v>
      </c>
      <c r="D359" s="38" t="s">
        <v>87</v>
      </c>
      <c r="E359" s="38" t="s">
        <v>88</v>
      </c>
      <c r="F359" s="38" t="s">
        <v>431</v>
      </c>
      <c r="G359" s="43" t="s">
        <v>432</v>
      </c>
      <c r="H359" s="38" t="s">
        <v>1314</v>
      </c>
      <c r="I359" s="38" t="s">
        <v>1499</v>
      </c>
    </row>
    <row r="360" spans="1:9" ht="62">
      <c r="A360" s="38" t="s">
        <v>86</v>
      </c>
      <c r="B360" s="39" t="s">
        <v>476</v>
      </c>
      <c r="C360" s="38" t="s">
        <v>477</v>
      </c>
      <c r="D360" s="38" t="s">
        <v>87</v>
      </c>
      <c r="E360" s="38" t="s">
        <v>88</v>
      </c>
      <c r="F360" s="38" t="s">
        <v>475</v>
      </c>
      <c r="G360" s="43" t="s">
        <v>432</v>
      </c>
      <c r="H360" s="38" t="s">
        <v>1314</v>
      </c>
      <c r="I360" s="38" t="s">
        <v>1933</v>
      </c>
    </row>
    <row r="361" spans="1:9" ht="62">
      <c r="A361" s="38" t="s">
        <v>86</v>
      </c>
      <c r="B361" s="39" t="s">
        <v>478</v>
      </c>
      <c r="C361" s="38" t="s">
        <v>479</v>
      </c>
      <c r="D361" s="38"/>
      <c r="E361" s="38" t="s">
        <v>88</v>
      </c>
      <c r="F361" s="38" t="s">
        <v>475</v>
      </c>
      <c r="G361" s="43" t="s">
        <v>432</v>
      </c>
      <c r="H361" s="38" t="s">
        <v>1314</v>
      </c>
      <c r="I361" s="38" t="s">
        <v>1934</v>
      </c>
    </row>
    <row r="362" spans="1:9" ht="46.5">
      <c r="A362" s="38" t="s">
        <v>86</v>
      </c>
      <c r="B362" s="39" t="s">
        <v>1935</v>
      </c>
      <c r="C362" s="38" t="s">
        <v>1936</v>
      </c>
      <c r="D362" s="38" t="s">
        <v>87</v>
      </c>
      <c r="E362" s="38" t="s">
        <v>88</v>
      </c>
      <c r="F362" s="38" t="s">
        <v>431</v>
      </c>
      <c r="G362" s="43" t="s">
        <v>432</v>
      </c>
      <c r="H362" s="38" t="s">
        <v>1314</v>
      </c>
      <c r="I362" s="38" t="s">
        <v>1499</v>
      </c>
    </row>
    <row r="363" spans="1:9" ht="62">
      <c r="A363" s="38" t="s">
        <v>86</v>
      </c>
      <c r="B363" s="39" t="s">
        <v>1937</v>
      </c>
      <c r="C363" s="38" t="s">
        <v>1938</v>
      </c>
      <c r="D363" s="38" t="s">
        <v>87</v>
      </c>
      <c r="E363" s="38" t="s">
        <v>88</v>
      </c>
      <c r="F363" s="38" t="s">
        <v>431</v>
      </c>
      <c r="G363" s="43" t="s">
        <v>432</v>
      </c>
      <c r="H363" s="38" t="s">
        <v>1314</v>
      </c>
      <c r="I363" s="38" t="s">
        <v>1939</v>
      </c>
    </row>
    <row r="364" spans="1:9" ht="46.5">
      <c r="A364" s="38" t="s">
        <v>86</v>
      </c>
      <c r="B364" s="39" t="s">
        <v>480</v>
      </c>
      <c r="C364" s="38" t="s">
        <v>481</v>
      </c>
      <c r="D364" s="38" t="s">
        <v>87</v>
      </c>
      <c r="E364" s="38" t="s">
        <v>88</v>
      </c>
      <c r="F364" s="38" t="s">
        <v>431</v>
      </c>
      <c r="G364" s="43" t="s">
        <v>432</v>
      </c>
      <c r="H364" s="38" t="s">
        <v>1314</v>
      </c>
      <c r="I364" s="38" t="s">
        <v>1499</v>
      </c>
    </row>
    <row r="365" spans="1:9" ht="46.5">
      <c r="A365" s="38" t="s">
        <v>86</v>
      </c>
      <c r="B365" s="39" t="s">
        <v>482</v>
      </c>
      <c r="C365" s="38" t="s">
        <v>483</v>
      </c>
      <c r="D365" s="38" t="s">
        <v>87</v>
      </c>
      <c r="E365" s="38" t="s">
        <v>88</v>
      </c>
      <c r="F365" s="38" t="s">
        <v>431</v>
      </c>
      <c r="G365" s="43" t="s">
        <v>432</v>
      </c>
      <c r="H365" s="38" t="s">
        <v>1314</v>
      </c>
      <c r="I365" s="38" t="s">
        <v>1499</v>
      </c>
    </row>
    <row r="366" spans="1:9" ht="46.5">
      <c r="A366" s="38" t="s">
        <v>86</v>
      </c>
      <c r="B366" s="39" t="s">
        <v>484</v>
      </c>
      <c r="C366" s="38" t="s">
        <v>485</v>
      </c>
      <c r="D366" s="38" t="s">
        <v>87</v>
      </c>
      <c r="E366" s="38" t="s">
        <v>88</v>
      </c>
      <c r="F366" s="38" t="s">
        <v>431</v>
      </c>
      <c r="G366" s="43" t="s">
        <v>432</v>
      </c>
      <c r="H366" s="38" t="s">
        <v>1314</v>
      </c>
      <c r="I366" s="38" t="s">
        <v>1499</v>
      </c>
    </row>
    <row r="367" spans="1:9" ht="62">
      <c r="A367" s="38" t="s">
        <v>86</v>
      </c>
      <c r="B367" s="39" t="s">
        <v>486</v>
      </c>
      <c r="C367" s="38" t="s">
        <v>487</v>
      </c>
      <c r="D367" s="38" t="s">
        <v>488</v>
      </c>
      <c r="E367" s="38" t="s">
        <v>88</v>
      </c>
      <c r="F367" s="38" t="s">
        <v>475</v>
      </c>
      <c r="G367" s="43" t="s">
        <v>432</v>
      </c>
      <c r="H367" s="38" t="s">
        <v>1314</v>
      </c>
      <c r="I367" s="38" t="s">
        <v>1933</v>
      </c>
    </row>
    <row r="368" spans="1:9" ht="46.5">
      <c r="A368" s="38" t="s">
        <v>86</v>
      </c>
      <c r="B368" s="39" t="s">
        <v>489</v>
      </c>
      <c r="C368" s="38" t="s">
        <v>490</v>
      </c>
      <c r="D368" s="38" t="s">
        <v>87</v>
      </c>
      <c r="E368" s="38" t="s">
        <v>88</v>
      </c>
      <c r="F368" s="38" t="s">
        <v>431</v>
      </c>
      <c r="G368" s="43" t="s">
        <v>432</v>
      </c>
      <c r="H368" s="38" t="s">
        <v>1314</v>
      </c>
      <c r="I368" s="38" t="s">
        <v>1499</v>
      </c>
    </row>
    <row r="369" spans="1:9" ht="62">
      <c r="A369" s="38" t="s">
        <v>86</v>
      </c>
      <c r="B369" s="39" t="s">
        <v>491</v>
      </c>
      <c r="C369" s="38" t="s">
        <v>492</v>
      </c>
      <c r="D369" s="38" t="s">
        <v>87</v>
      </c>
      <c r="E369" s="38" t="s">
        <v>88</v>
      </c>
      <c r="F369" s="38" t="s">
        <v>475</v>
      </c>
      <c r="G369" s="43" t="s">
        <v>432</v>
      </c>
      <c r="H369" s="38" t="s">
        <v>1314</v>
      </c>
      <c r="I369" s="38" t="s">
        <v>1933</v>
      </c>
    </row>
    <row r="370" spans="1:9" ht="46.5">
      <c r="A370" s="38" t="s">
        <v>86</v>
      </c>
      <c r="B370" s="39" t="s">
        <v>493</v>
      </c>
      <c r="C370" s="38" t="s">
        <v>494</v>
      </c>
      <c r="D370" s="38" t="s">
        <v>87</v>
      </c>
      <c r="E370" s="38" t="s">
        <v>88</v>
      </c>
      <c r="F370" s="38" t="s">
        <v>431</v>
      </c>
      <c r="G370" s="43" t="s">
        <v>432</v>
      </c>
      <c r="H370" s="38" t="s">
        <v>1314</v>
      </c>
      <c r="I370" s="38" t="s">
        <v>1499</v>
      </c>
    </row>
    <row r="371" spans="1:9" ht="46.5">
      <c r="A371" s="38" t="s">
        <v>86</v>
      </c>
      <c r="B371" s="39" t="s">
        <v>495</v>
      </c>
      <c r="C371" s="38" t="s">
        <v>496</v>
      </c>
      <c r="D371" s="38" t="s">
        <v>87</v>
      </c>
      <c r="E371" s="38" t="s">
        <v>88</v>
      </c>
      <c r="F371" s="38" t="s">
        <v>431</v>
      </c>
      <c r="G371" s="43" t="s">
        <v>432</v>
      </c>
      <c r="H371" s="38" t="s">
        <v>1314</v>
      </c>
      <c r="I371" s="38" t="s">
        <v>1499</v>
      </c>
    </row>
    <row r="372" spans="1:9" ht="62">
      <c r="A372" s="38" t="s">
        <v>86</v>
      </c>
      <c r="B372" s="39" t="s">
        <v>497</v>
      </c>
      <c r="C372" s="38" t="s">
        <v>498</v>
      </c>
      <c r="D372" s="38" t="s">
        <v>91</v>
      </c>
      <c r="E372" s="38" t="s">
        <v>88</v>
      </c>
      <c r="F372" s="38" t="s">
        <v>475</v>
      </c>
      <c r="G372" s="43" t="s">
        <v>432</v>
      </c>
      <c r="H372" s="38" t="s">
        <v>1314</v>
      </c>
      <c r="I372" s="38" t="s">
        <v>1933</v>
      </c>
    </row>
    <row r="373" spans="1:9" ht="46.5">
      <c r="A373" s="38" t="s">
        <v>86</v>
      </c>
      <c r="B373" s="39" t="s">
        <v>499</v>
      </c>
      <c r="C373" s="38" t="s">
        <v>500</v>
      </c>
      <c r="D373" s="38" t="s">
        <v>87</v>
      </c>
      <c r="E373" s="38" t="s">
        <v>88</v>
      </c>
      <c r="F373" s="38" t="s">
        <v>431</v>
      </c>
      <c r="G373" s="43" t="s">
        <v>432</v>
      </c>
      <c r="H373" s="38" t="s">
        <v>1314</v>
      </c>
      <c r="I373" s="38" t="s">
        <v>1499</v>
      </c>
    </row>
    <row r="374" spans="1:9" ht="46.5">
      <c r="A374" s="38" t="s">
        <v>86</v>
      </c>
      <c r="B374" s="39" t="s">
        <v>501</v>
      </c>
      <c r="C374" s="38" t="s">
        <v>502</v>
      </c>
      <c r="D374" s="38" t="s">
        <v>87</v>
      </c>
      <c r="E374" s="38" t="s">
        <v>88</v>
      </c>
      <c r="F374" s="38" t="s">
        <v>431</v>
      </c>
      <c r="G374" s="43" t="s">
        <v>432</v>
      </c>
      <c r="H374" s="38" t="s">
        <v>1314</v>
      </c>
      <c r="I374" s="38" t="s">
        <v>1499</v>
      </c>
    </row>
    <row r="375" spans="1:9" ht="62">
      <c r="A375" s="38" t="s">
        <v>86</v>
      </c>
      <c r="B375" s="39" t="s">
        <v>503</v>
      </c>
      <c r="C375" s="38" t="s">
        <v>504</v>
      </c>
      <c r="D375" s="38" t="s">
        <v>91</v>
      </c>
      <c r="E375" s="38" t="s">
        <v>88</v>
      </c>
      <c r="F375" s="38" t="s">
        <v>475</v>
      </c>
      <c r="G375" s="43" t="s">
        <v>432</v>
      </c>
      <c r="H375" s="38" t="s">
        <v>1314</v>
      </c>
      <c r="I375" s="38" t="s">
        <v>1933</v>
      </c>
    </row>
    <row r="376" spans="1:9" ht="62">
      <c r="A376" s="38" t="s">
        <v>86</v>
      </c>
      <c r="B376" s="39" t="s">
        <v>505</v>
      </c>
      <c r="C376" s="38" t="s">
        <v>506</v>
      </c>
      <c r="D376" s="38" t="s">
        <v>91</v>
      </c>
      <c r="E376" s="38" t="s">
        <v>88</v>
      </c>
      <c r="F376" s="38" t="s">
        <v>475</v>
      </c>
      <c r="G376" s="43" t="s">
        <v>432</v>
      </c>
      <c r="H376" s="38" t="s">
        <v>1314</v>
      </c>
      <c r="I376" s="38" t="s">
        <v>1933</v>
      </c>
    </row>
    <row r="377" spans="1:9" ht="62">
      <c r="A377" s="38" t="s">
        <v>86</v>
      </c>
      <c r="B377" s="39" t="s">
        <v>507</v>
      </c>
      <c r="C377" s="38" t="s">
        <v>508</v>
      </c>
      <c r="D377" s="38" t="s">
        <v>91</v>
      </c>
      <c r="E377" s="38" t="s">
        <v>88</v>
      </c>
      <c r="F377" s="38" t="s">
        <v>475</v>
      </c>
      <c r="G377" s="43" t="s">
        <v>432</v>
      </c>
      <c r="H377" s="38" t="s">
        <v>1314</v>
      </c>
      <c r="I377" s="38" t="s">
        <v>1933</v>
      </c>
    </row>
    <row r="378" spans="1:9" ht="62">
      <c r="A378" s="38" t="s">
        <v>86</v>
      </c>
      <c r="B378" s="39" t="s">
        <v>509</v>
      </c>
      <c r="C378" s="38" t="s">
        <v>510</v>
      </c>
      <c r="D378" s="38" t="s">
        <v>91</v>
      </c>
      <c r="E378" s="38" t="s">
        <v>88</v>
      </c>
      <c r="F378" s="38" t="s">
        <v>475</v>
      </c>
      <c r="G378" s="43" t="s">
        <v>432</v>
      </c>
      <c r="H378" s="38"/>
      <c r="I378" s="38" t="s">
        <v>1933</v>
      </c>
    </row>
    <row r="379" spans="1:9" ht="62">
      <c r="A379" s="38" t="s">
        <v>92</v>
      </c>
      <c r="B379" s="39" t="s">
        <v>511</v>
      </c>
      <c r="C379" s="38" t="s">
        <v>512</v>
      </c>
      <c r="D379" s="38" t="s">
        <v>91</v>
      </c>
      <c r="E379" s="38" t="s">
        <v>88</v>
      </c>
      <c r="F379" s="38" t="s">
        <v>475</v>
      </c>
      <c r="G379" s="43" t="s">
        <v>432</v>
      </c>
      <c r="H379" s="38" t="s">
        <v>1314</v>
      </c>
      <c r="I379" s="38" t="s">
        <v>1933</v>
      </c>
    </row>
    <row r="380" spans="1:9" ht="46.5">
      <c r="A380" s="38" t="s">
        <v>86</v>
      </c>
      <c r="B380" s="39" t="s">
        <v>513</v>
      </c>
      <c r="C380" s="38" t="s">
        <v>514</v>
      </c>
      <c r="D380" s="38" t="s">
        <v>91</v>
      </c>
      <c r="E380" s="38" t="s">
        <v>88</v>
      </c>
      <c r="F380" s="38" t="s">
        <v>431</v>
      </c>
      <c r="G380" s="43" t="s">
        <v>432</v>
      </c>
      <c r="H380" s="38" t="s">
        <v>1314</v>
      </c>
      <c r="I380" s="38" t="s">
        <v>1940</v>
      </c>
    </row>
    <row r="381" spans="1:9" ht="46.5">
      <c r="A381" s="38" t="s">
        <v>86</v>
      </c>
      <c r="B381" s="39" t="s">
        <v>515</v>
      </c>
      <c r="C381" s="38" t="s">
        <v>516</v>
      </c>
      <c r="D381" s="38" t="s">
        <v>91</v>
      </c>
      <c r="E381" s="38" t="s">
        <v>1188</v>
      </c>
      <c r="F381" s="38" t="s">
        <v>431</v>
      </c>
      <c r="G381" s="43" t="s">
        <v>432</v>
      </c>
      <c r="H381" s="38" t="s">
        <v>1314</v>
      </c>
      <c r="I381" s="38" t="s">
        <v>1940</v>
      </c>
    </row>
    <row r="382" spans="1:9" ht="46.5">
      <c r="A382" s="38" t="s">
        <v>86</v>
      </c>
      <c r="B382" s="39" t="s">
        <v>517</v>
      </c>
      <c r="C382" s="38" t="s">
        <v>518</v>
      </c>
      <c r="D382" s="38" t="s">
        <v>91</v>
      </c>
      <c r="E382" s="38" t="s">
        <v>654</v>
      </c>
      <c r="F382" s="38" t="s">
        <v>431</v>
      </c>
      <c r="G382" s="43" t="s">
        <v>432</v>
      </c>
      <c r="H382" s="38" t="s">
        <v>1314</v>
      </c>
      <c r="I382" s="38" t="s">
        <v>1940</v>
      </c>
    </row>
    <row r="383" spans="1:9" ht="46.5">
      <c r="A383" s="38" t="s">
        <v>86</v>
      </c>
      <c r="B383" s="39" t="s">
        <v>519</v>
      </c>
      <c r="C383" s="38" t="s">
        <v>520</v>
      </c>
      <c r="D383" s="38" t="s">
        <v>91</v>
      </c>
      <c r="E383" s="38" t="s">
        <v>88</v>
      </c>
      <c r="F383" s="38" t="s">
        <v>431</v>
      </c>
      <c r="G383" s="43" t="s">
        <v>432</v>
      </c>
      <c r="H383" s="38" t="s">
        <v>1314</v>
      </c>
      <c r="I383" s="38" t="s">
        <v>1940</v>
      </c>
    </row>
    <row r="384" spans="1:9" ht="46.5">
      <c r="A384" s="38" t="s">
        <v>86</v>
      </c>
      <c r="B384" s="39" t="s">
        <v>521</v>
      </c>
      <c r="C384" s="38" t="s">
        <v>522</v>
      </c>
      <c r="D384" s="38" t="s">
        <v>91</v>
      </c>
      <c r="E384" s="38" t="s">
        <v>88</v>
      </c>
      <c r="F384" s="38" t="s">
        <v>431</v>
      </c>
      <c r="G384" s="43" t="s">
        <v>432</v>
      </c>
      <c r="H384" s="38" t="s">
        <v>1314</v>
      </c>
      <c r="I384" s="38" t="s">
        <v>1940</v>
      </c>
    </row>
    <row r="385" spans="1:9" ht="46.5">
      <c r="A385" s="38" t="s">
        <v>86</v>
      </c>
      <c r="B385" s="39" t="s">
        <v>523</v>
      </c>
      <c r="C385" s="38" t="s">
        <v>524</v>
      </c>
      <c r="D385" s="38" t="s">
        <v>91</v>
      </c>
      <c r="E385" s="38" t="s">
        <v>88</v>
      </c>
      <c r="F385" s="38" t="s">
        <v>431</v>
      </c>
      <c r="G385" s="43" t="s">
        <v>432</v>
      </c>
      <c r="H385" s="38" t="s">
        <v>1314</v>
      </c>
      <c r="I385" s="38" t="s">
        <v>1940</v>
      </c>
    </row>
    <row r="386" spans="1:9" ht="46.5">
      <c r="A386" s="38" t="s">
        <v>86</v>
      </c>
      <c r="B386" s="39" t="s">
        <v>525</v>
      </c>
      <c r="C386" s="38" t="s">
        <v>526</v>
      </c>
      <c r="D386" s="38" t="s">
        <v>91</v>
      </c>
      <c r="E386" s="38" t="s">
        <v>654</v>
      </c>
      <c r="F386" s="38" t="s">
        <v>431</v>
      </c>
      <c r="G386" s="43" t="s">
        <v>432</v>
      </c>
      <c r="H386" s="38" t="s">
        <v>1314</v>
      </c>
      <c r="I386" s="38" t="s">
        <v>1940</v>
      </c>
    </row>
    <row r="387" spans="1:9" ht="31">
      <c r="A387" s="38" t="s">
        <v>86</v>
      </c>
      <c r="B387" s="39" t="s">
        <v>528</v>
      </c>
      <c r="C387" s="38" t="s">
        <v>529</v>
      </c>
      <c r="D387" s="38"/>
      <c r="E387" s="38" t="s">
        <v>88</v>
      </c>
      <c r="F387" s="38" t="s">
        <v>441</v>
      </c>
      <c r="G387" s="43" t="s">
        <v>432</v>
      </c>
      <c r="H387" s="38" t="s">
        <v>1314</v>
      </c>
      <c r="I387" s="38" t="s">
        <v>1310</v>
      </c>
    </row>
    <row r="388" spans="1:9" ht="46.5">
      <c r="A388" s="38" t="s">
        <v>86</v>
      </c>
      <c r="B388" s="39" t="s">
        <v>531</v>
      </c>
      <c r="C388" s="38" t="s">
        <v>532</v>
      </c>
      <c r="D388" s="38" t="s">
        <v>91</v>
      </c>
      <c r="E388" s="38" t="s">
        <v>88</v>
      </c>
      <c r="F388" s="38" t="s">
        <v>533</v>
      </c>
      <c r="G388" s="43" t="s">
        <v>432</v>
      </c>
      <c r="H388" s="38" t="s">
        <v>1314</v>
      </c>
      <c r="I388" s="38" t="s">
        <v>1177</v>
      </c>
    </row>
    <row r="389" spans="1:9" ht="62">
      <c r="A389" s="38" t="s">
        <v>86</v>
      </c>
      <c r="B389" s="39" t="s">
        <v>1941</v>
      </c>
      <c r="C389" s="38" t="s">
        <v>1942</v>
      </c>
      <c r="D389" s="38" t="s">
        <v>1160</v>
      </c>
      <c r="E389" s="38" t="s">
        <v>88</v>
      </c>
      <c r="F389" s="38" t="s">
        <v>1170</v>
      </c>
      <c r="G389" s="43" t="s">
        <v>432</v>
      </c>
      <c r="H389" s="38" t="s">
        <v>1314</v>
      </c>
      <c r="I389" s="38" t="s">
        <v>1172</v>
      </c>
    </row>
    <row r="390" spans="1:9" ht="62">
      <c r="A390" s="38" t="s">
        <v>92</v>
      </c>
      <c r="B390" s="39" t="s">
        <v>1943</v>
      </c>
      <c r="C390" s="38" t="s">
        <v>1944</v>
      </c>
      <c r="D390" s="38" t="s">
        <v>1180</v>
      </c>
      <c r="E390" s="38" t="s">
        <v>654</v>
      </c>
      <c r="F390" s="38" t="s">
        <v>1181</v>
      </c>
      <c r="G390" s="43" t="s">
        <v>432</v>
      </c>
      <c r="H390" s="38" t="s">
        <v>1314</v>
      </c>
      <c r="I390" s="38" t="s">
        <v>1945</v>
      </c>
    </row>
    <row r="391" spans="1:9" ht="62">
      <c r="A391" s="38" t="s">
        <v>89</v>
      </c>
      <c r="B391" s="39" t="s">
        <v>1946</v>
      </c>
      <c r="C391" s="38" t="s">
        <v>1947</v>
      </c>
      <c r="D391" s="38" t="s">
        <v>1160</v>
      </c>
      <c r="E391" s="38" t="s">
        <v>88</v>
      </c>
      <c r="F391" s="38" t="s">
        <v>1170</v>
      </c>
      <c r="G391" s="43" t="s">
        <v>432</v>
      </c>
      <c r="H391" s="38" t="s">
        <v>1314</v>
      </c>
      <c r="I391" s="38" t="s">
        <v>1172</v>
      </c>
    </row>
    <row r="392" spans="1:9" ht="62">
      <c r="A392" s="38" t="s">
        <v>86</v>
      </c>
      <c r="B392" s="39" t="s">
        <v>1948</v>
      </c>
      <c r="C392" s="38" t="s">
        <v>1949</v>
      </c>
      <c r="D392" s="38" t="s">
        <v>1160</v>
      </c>
      <c r="E392" s="38" t="s">
        <v>88</v>
      </c>
      <c r="F392" s="38" t="s">
        <v>1170</v>
      </c>
      <c r="G392" s="43" t="s">
        <v>432</v>
      </c>
      <c r="H392" s="38" t="s">
        <v>1314</v>
      </c>
      <c r="I392" s="38" t="s">
        <v>1172</v>
      </c>
    </row>
    <row r="393" spans="1:9" ht="77.5">
      <c r="A393" s="38" t="s">
        <v>92</v>
      </c>
      <c r="B393" s="39" t="s">
        <v>535</v>
      </c>
      <c r="C393" s="38" t="s">
        <v>536</v>
      </c>
      <c r="D393" s="38" t="s">
        <v>87</v>
      </c>
      <c r="E393" s="38" t="s">
        <v>88</v>
      </c>
      <c r="F393" s="38" t="s">
        <v>475</v>
      </c>
      <c r="G393" s="43" t="s">
        <v>432</v>
      </c>
      <c r="H393" s="38" t="s">
        <v>1314</v>
      </c>
      <c r="I393" s="38" t="s">
        <v>1950</v>
      </c>
    </row>
    <row r="394" spans="1:9" ht="46.5">
      <c r="A394" s="38" t="s">
        <v>86</v>
      </c>
      <c r="B394" s="39" t="s">
        <v>537</v>
      </c>
      <c r="C394" s="38" t="s">
        <v>538</v>
      </c>
      <c r="D394" s="38" t="s">
        <v>91</v>
      </c>
      <c r="E394" s="38" t="s">
        <v>88</v>
      </c>
      <c r="F394" s="38" t="s">
        <v>431</v>
      </c>
      <c r="G394" s="43" t="s">
        <v>432</v>
      </c>
      <c r="H394" s="38" t="s">
        <v>1314</v>
      </c>
      <c r="I394" s="38" t="s">
        <v>1499</v>
      </c>
    </row>
    <row r="395" spans="1:9" ht="46.5">
      <c r="A395" s="38" t="s">
        <v>86</v>
      </c>
      <c r="B395" s="39" t="s">
        <v>539</v>
      </c>
      <c r="C395" s="38" t="s">
        <v>540</v>
      </c>
      <c r="D395" s="38" t="s">
        <v>91</v>
      </c>
      <c r="E395" s="38" t="s">
        <v>88</v>
      </c>
      <c r="F395" s="38" t="s">
        <v>431</v>
      </c>
      <c r="G395" s="43" t="s">
        <v>432</v>
      </c>
      <c r="H395" s="38" t="s">
        <v>1314</v>
      </c>
      <c r="I395" s="38" t="s">
        <v>1499</v>
      </c>
    </row>
    <row r="396" spans="1:9" ht="46.5">
      <c r="A396" s="38" t="s">
        <v>86</v>
      </c>
      <c r="B396" s="39" t="s">
        <v>541</v>
      </c>
      <c r="C396" s="38" t="s">
        <v>542</v>
      </c>
      <c r="D396" s="38" t="s">
        <v>91</v>
      </c>
      <c r="E396" s="38" t="s">
        <v>88</v>
      </c>
      <c r="F396" s="38" t="s">
        <v>431</v>
      </c>
      <c r="G396" s="43" t="s">
        <v>432</v>
      </c>
      <c r="H396" s="38" t="s">
        <v>1314</v>
      </c>
      <c r="I396" s="38" t="s">
        <v>1499</v>
      </c>
    </row>
    <row r="397" spans="1:9" ht="46.5">
      <c r="A397" s="38" t="s">
        <v>86</v>
      </c>
      <c r="B397" s="39" t="s">
        <v>543</v>
      </c>
      <c r="C397" s="38" t="s">
        <v>544</v>
      </c>
      <c r="D397" s="38" t="s">
        <v>91</v>
      </c>
      <c r="E397" s="38" t="s">
        <v>88</v>
      </c>
      <c r="F397" s="38" t="s">
        <v>431</v>
      </c>
      <c r="G397" s="43" t="s">
        <v>432</v>
      </c>
      <c r="H397" s="38" t="s">
        <v>1314</v>
      </c>
      <c r="I397" s="38" t="s">
        <v>1499</v>
      </c>
    </row>
    <row r="398" spans="1:9" ht="46.5">
      <c r="A398" s="38" t="s">
        <v>92</v>
      </c>
      <c r="B398" s="39" t="s">
        <v>1951</v>
      </c>
      <c r="C398" s="38" t="s">
        <v>1952</v>
      </c>
      <c r="D398" s="38" t="s">
        <v>91</v>
      </c>
      <c r="E398" s="38" t="s">
        <v>1188</v>
      </c>
      <c r="F398" s="38" t="s">
        <v>431</v>
      </c>
      <c r="G398" s="43" t="s">
        <v>432</v>
      </c>
      <c r="H398" s="38" t="s">
        <v>1314</v>
      </c>
      <c r="I398" s="38" t="s">
        <v>1670</v>
      </c>
    </row>
    <row r="399" spans="1:9" ht="46.5">
      <c r="A399" s="38" t="s">
        <v>86</v>
      </c>
      <c r="B399" s="39" t="s">
        <v>1953</v>
      </c>
      <c r="C399" s="38" t="s">
        <v>1954</v>
      </c>
      <c r="D399" s="38" t="s">
        <v>659</v>
      </c>
      <c r="E399" s="38" t="s">
        <v>1188</v>
      </c>
      <c r="F399" s="38" t="s">
        <v>431</v>
      </c>
      <c r="G399" s="43" t="s">
        <v>432</v>
      </c>
      <c r="H399" s="38" t="s">
        <v>1314</v>
      </c>
      <c r="I399" s="38" t="s">
        <v>1955</v>
      </c>
    </row>
    <row r="400" spans="1:9" ht="46.5">
      <c r="A400" s="38" t="s">
        <v>92</v>
      </c>
      <c r="B400" s="39" t="s">
        <v>545</v>
      </c>
      <c r="C400" s="38" t="s">
        <v>546</v>
      </c>
      <c r="D400" s="38" t="s">
        <v>91</v>
      </c>
      <c r="E400" s="38" t="s">
        <v>1188</v>
      </c>
      <c r="F400" s="38" t="s">
        <v>431</v>
      </c>
      <c r="G400" s="43" t="s">
        <v>432</v>
      </c>
      <c r="H400" s="38" t="s">
        <v>1314</v>
      </c>
      <c r="I400" s="38" t="s">
        <v>1940</v>
      </c>
    </row>
    <row r="401" spans="1:9" ht="46.5">
      <c r="A401" s="38" t="s">
        <v>86</v>
      </c>
      <c r="B401" s="39" t="s">
        <v>547</v>
      </c>
      <c r="C401" s="38" t="s">
        <v>548</v>
      </c>
      <c r="D401" s="38" t="s">
        <v>91</v>
      </c>
      <c r="E401" s="38" t="s">
        <v>88</v>
      </c>
      <c r="F401" s="38" t="s">
        <v>431</v>
      </c>
      <c r="G401" s="43" t="s">
        <v>432</v>
      </c>
      <c r="H401" s="38" t="s">
        <v>1314</v>
      </c>
      <c r="I401" s="38" t="s">
        <v>1499</v>
      </c>
    </row>
    <row r="402" spans="1:9" ht="46.5">
      <c r="A402" s="38" t="s">
        <v>86</v>
      </c>
      <c r="B402" s="39" t="s">
        <v>549</v>
      </c>
      <c r="C402" s="38" t="s">
        <v>550</v>
      </c>
      <c r="D402" s="38" t="s">
        <v>91</v>
      </c>
      <c r="E402" s="38" t="s">
        <v>88</v>
      </c>
      <c r="F402" s="38" t="s">
        <v>431</v>
      </c>
      <c r="G402" s="43" t="s">
        <v>432</v>
      </c>
      <c r="H402" s="38" t="s">
        <v>1314</v>
      </c>
      <c r="I402" s="38" t="s">
        <v>1499</v>
      </c>
    </row>
    <row r="403" spans="1:9" ht="46.5">
      <c r="A403" s="38" t="s">
        <v>86</v>
      </c>
      <c r="B403" s="39" t="s">
        <v>551</v>
      </c>
      <c r="C403" s="38" t="s">
        <v>552</v>
      </c>
      <c r="D403" s="38" t="s">
        <v>91</v>
      </c>
      <c r="E403" s="38" t="s">
        <v>88</v>
      </c>
      <c r="F403" s="38" t="s">
        <v>431</v>
      </c>
      <c r="G403" s="43" t="s">
        <v>432</v>
      </c>
      <c r="H403" s="38" t="s">
        <v>1314</v>
      </c>
      <c r="I403" s="38" t="s">
        <v>1499</v>
      </c>
    </row>
    <row r="404" spans="1:9" ht="46.5">
      <c r="A404" s="38" t="s">
        <v>86</v>
      </c>
      <c r="B404" s="39" t="s">
        <v>553</v>
      </c>
      <c r="C404" s="38" t="s">
        <v>554</v>
      </c>
      <c r="D404" s="38" t="s">
        <v>91</v>
      </c>
      <c r="E404" s="38" t="s">
        <v>88</v>
      </c>
      <c r="F404" s="38" t="s">
        <v>431</v>
      </c>
      <c r="G404" s="43" t="s">
        <v>432</v>
      </c>
      <c r="H404" s="38" t="s">
        <v>1314</v>
      </c>
      <c r="I404" s="38" t="s">
        <v>1499</v>
      </c>
    </row>
    <row r="405" spans="1:9" ht="46.5">
      <c r="A405" s="38" t="s">
        <v>86</v>
      </c>
      <c r="B405" s="39" t="s">
        <v>555</v>
      </c>
      <c r="C405" s="38" t="s">
        <v>556</v>
      </c>
      <c r="D405" s="38" t="s">
        <v>91</v>
      </c>
      <c r="E405" s="38" t="s">
        <v>88</v>
      </c>
      <c r="F405" s="38" t="s">
        <v>431</v>
      </c>
      <c r="G405" s="43" t="s">
        <v>432</v>
      </c>
      <c r="H405" s="38" t="s">
        <v>1314</v>
      </c>
      <c r="I405" s="38" t="s">
        <v>1499</v>
      </c>
    </row>
    <row r="406" spans="1:9" ht="46.5">
      <c r="A406" s="38" t="s">
        <v>92</v>
      </c>
      <c r="B406" s="39" t="s">
        <v>557</v>
      </c>
      <c r="C406" s="38" t="s">
        <v>558</v>
      </c>
      <c r="D406" s="38" t="s">
        <v>91</v>
      </c>
      <c r="E406" s="38" t="s">
        <v>1188</v>
      </c>
      <c r="F406" s="38" t="s">
        <v>431</v>
      </c>
      <c r="G406" s="43" t="s">
        <v>432</v>
      </c>
      <c r="H406" s="38" t="s">
        <v>1314</v>
      </c>
      <c r="I406" s="38" t="s">
        <v>1940</v>
      </c>
    </row>
    <row r="407" spans="1:9" ht="46.5">
      <c r="A407" s="38" t="s">
        <v>86</v>
      </c>
      <c r="B407" s="39" t="s">
        <v>559</v>
      </c>
      <c r="C407" s="38" t="s">
        <v>560</v>
      </c>
      <c r="D407" s="38" t="s">
        <v>91</v>
      </c>
      <c r="E407" s="38" t="s">
        <v>1188</v>
      </c>
      <c r="F407" s="38" t="s">
        <v>431</v>
      </c>
      <c r="G407" s="43" t="s">
        <v>432</v>
      </c>
      <c r="H407" s="38" t="s">
        <v>1314</v>
      </c>
      <c r="I407" s="38" t="s">
        <v>1940</v>
      </c>
    </row>
    <row r="408" spans="1:9" ht="46.5">
      <c r="A408" s="38" t="s">
        <v>86</v>
      </c>
      <c r="B408" s="39" t="s">
        <v>561</v>
      </c>
      <c r="C408" s="38" t="s">
        <v>562</v>
      </c>
      <c r="D408" s="38" t="s">
        <v>91</v>
      </c>
      <c r="E408" s="38" t="s">
        <v>88</v>
      </c>
      <c r="F408" s="38" t="s">
        <v>431</v>
      </c>
      <c r="G408" s="43" t="s">
        <v>432</v>
      </c>
      <c r="H408" s="38" t="s">
        <v>1314</v>
      </c>
      <c r="I408" s="38" t="s">
        <v>1499</v>
      </c>
    </row>
    <row r="409" spans="1:9" ht="46.5">
      <c r="A409" s="38" t="s">
        <v>92</v>
      </c>
      <c r="B409" s="39" t="s">
        <v>564</v>
      </c>
      <c r="C409" s="38" t="s">
        <v>565</v>
      </c>
      <c r="D409" s="38" t="s">
        <v>91</v>
      </c>
      <c r="E409" s="38" t="s">
        <v>88</v>
      </c>
      <c r="F409" s="38" t="s">
        <v>431</v>
      </c>
      <c r="G409" s="43" t="s">
        <v>432</v>
      </c>
      <c r="H409" s="38" t="s">
        <v>1314</v>
      </c>
      <c r="I409" s="38" t="s">
        <v>1499</v>
      </c>
    </row>
    <row r="410" spans="1:9" ht="46.5">
      <c r="A410" s="38" t="s">
        <v>86</v>
      </c>
      <c r="B410" s="39" t="s">
        <v>566</v>
      </c>
      <c r="C410" s="38" t="s">
        <v>567</v>
      </c>
      <c r="D410" s="38" t="s">
        <v>91</v>
      </c>
      <c r="E410" s="38" t="s">
        <v>88</v>
      </c>
      <c r="F410" s="38" t="s">
        <v>431</v>
      </c>
      <c r="G410" s="43" t="s">
        <v>432</v>
      </c>
      <c r="H410" s="38" t="s">
        <v>1314</v>
      </c>
      <c r="I410" s="38" t="s">
        <v>1499</v>
      </c>
    </row>
    <row r="411" spans="1:9" ht="46.5">
      <c r="A411" s="38" t="s">
        <v>86</v>
      </c>
      <c r="B411" s="39" t="s">
        <v>568</v>
      </c>
      <c r="C411" s="38" t="s">
        <v>569</v>
      </c>
      <c r="D411" s="38" t="s">
        <v>91</v>
      </c>
      <c r="E411" s="38" t="s">
        <v>88</v>
      </c>
      <c r="F411" s="38" t="s">
        <v>431</v>
      </c>
      <c r="G411" s="43" t="s">
        <v>432</v>
      </c>
      <c r="H411" s="38" t="s">
        <v>1314</v>
      </c>
      <c r="I411" s="38" t="s">
        <v>1499</v>
      </c>
    </row>
    <row r="412" spans="1:9" ht="46.5">
      <c r="A412" s="38" t="s">
        <v>86</v>
      </c>
      <c r="B412" s="39" t="s">
        <v>570</v>
      </c>
      <c r="C412" s="38" t="s">
        <v>571</v>
      </c>
      <c r="D412" s="38" t="s">
        <v>91</v>
      </c>
      <c r="E412" s="38" t="s">
        <v>88</v>
      </c>
      <c r="F412" s="38" t="s">
        <v>431</v>
      </c>
      <c r="G412" s="43" t="s">
        <v>432</v>
      </c>
      <c r="H412" s="38" t="s">
        <v>1314</v>
      </c>
      <c r="I412" s="38" t="s">
        <v>1499</v>
      </c>
    </row>
    <row r="413" spans="1:9" ht="46.5">
      <c r="A413" s="38" t="s">
        <v>86</v>
      </c>
      <c r="B413" s="39" t="s">
        <v>572</v>
      </c>
      <c r="C413" s="38" t="s">
        <v>573</v>
      </c>
      <c r="D413" s="38" t="s">
        <v>91</v>
      </c>
      <c r="E413" s="38" t="s">
        <v>88</v>
      </c>
      <c r="F413" s="38" t="s">
        <v>431</v>
      </c>
      <c r="G413" s="43" t="s">
        <v>432</v>
      </c>
      <c r="H413" s="38" t="s">
        <v>1314</v>
      </c>
      <c r="I413" s="38" t="s">
        <v>1499</v>
      </c>
    </row>
    <row r="414" spans="1:9" ht="46.5">
      <c r="A414" s="38" t="s">
        <v>86</v>
      </c>
      <c r="B414" s="39" t="s">
        <v>574</v>
      </c>
      <c r="C414" s="38" t="s">
        <v>575</v>
      </c>
      <c r="D414" s="38" t="s">
        <v>91</v>
      </c>
      <c r="E414" s="38" t="s">
        <v>88</v>
      </c>
      <c r="F414" s="38" t="s">
        <v>431</v>
      </c>
      <c r="G414" s="43" t="s">
        <v>432</v>
      </c>
      <c r="H414" s="38" t="s">
        <v>1314</v>
      </c>
      <c r="I414" s="38" t="s">
        <v>1499</v>
      </c>
    </row>
    <row r="415" spans="1:9" ht="46.5">
      <c r="A415" s="38" t="s">
        <v>86</v>
      </c>
      <c r="B415" s="39" t="s">
        <v>576</v>
      </c>
      <c r="C415" s="38" t="s">
        <v>577</v>
      </c>
      <c r="D415" s="38" t="s">
        <v>91</v>
      </c>
      <c r="E415" s="38" t="s">
        <v>88</v>
      </c>
      <c r="F415" s="38" t="s">
        <v>431</v>
      </c>
      <c r="G415" s="43" t="s">
        <v>432</v>
      </c>
      <c r="H415" s="38" t="s">
        <v>1314</v>
      </c>
      <c r="I415" s="38" t="s">
        <v>1499</v>
      </c>
    </row>
    <row r="416" spans="1:9" ht="46.5">
      <c r="A416" s="38" t="s">
        <v>86</v>
      </c>
      <c r="B416" s="39" t="s">
        <v>578</v>
      </c>
      <c r="C416" s="38" t="s">
        <v>579</v>
      </c>
      <c r="D416" s="38" t="s">
        <v>91</v>
      </c>
      <c r="E416" s="38" t="s">
        <v>88</v>
      </c>
      <c r="F416" s="38" t="s">
        <v>431</v>
      </c>
      <c r="G416" s="43" t="s">
        <v>432</v>
      </c>
      <c r="H416" s="38" t="s">
        <v>1314</v>
      </c>
      <c r="I416" s="38" t="s">
        <v>1499</v>
      </c>
    </row>
    <row r="417" spans="1:9" ht="46.5">
      <c r="A417" s="38" t="s">
        <v>86</v>
      </c>
      <c r="B417" s="39" t="s">
        <v>580</v>
      </c>
      <c r="C417" s="38" t="s">
        <v>581</v>
      </c>
      <c r="D417" s="38" t="s">
        <v>91</v>
      </c>
      <c r="E417" s="38" t="s">
        <v>88</v>
      </c>
      <c r="F417" s="38" t="s">
        <v>431</v>
      </c>
      <c r="G417" s="43" t="s">
        <v>432</v>
      </c>
      <c r="H417" s="38" t="s">
        <v>1314</v>
      </c>
      <c r="I417" s="38" t="s">
        <v>1499</v>
      </c>
    </row>
    <row r="418" spans="1:9" ht="46.5">
      <c r="A418" s="38" t="s">
        <v>86</v>
      </c>
      <c r="B418" s="39" t="s">
        <v>582</v>
      </c>
      <c r="C418" s="38" t="s">
        <v>583</v>
      </c>
      <c r="D418" s="38" t="s">
        <v>91</v>
      </c>
      <c r="E418" s="38" t="s">
        <v>88</v>
      </c>
      <c r="F418" s="38" t="s">
        <v>431</v>
      </c>
      <c r="G418" s="43" t="s">
        <v>432</v>
      </c>
      <c r="H418" s="38" t="s">
        <v>1314</v>
      </c>
      <c r="I418" s="38" t="s">
        <v>1499</v>
      </c>
    </row>
    <row r="419" spans="1:9" ht="46.5">
      <c r="A419" s="38" t="s">
        <v>86</v>
      </c>
      <c r="B419" s="39" t="s">
        <v>584</v>
      </c>
      <c r="C419" s="38" t="s">
        <v>585</v>
      </c>
      <c r="D419" s="38" t="s">
        <v>91</v>
      </c>
      <c r="E419" s="38" t="s">
        <v>88</v>
      </c>
      <c r="F419" s="38" t="s">
        <v>431</v>
      </c>
      <c r="G419" s="43" t="s">
        <v>432</v>
      </c>
      <c r="H419" s="38" t="s">
        <v>1314</v>
      </c>
      <c r="I419" s="38" t="s">
        <v>1499</v>
      </c>
    </row>
    <row r="420" spans="1:9" ht="46.5">
      <c r="A420" s="38" t="s">
        <v>86</v>
      </c>
      <c r="B420" s="39" t="s">
        <v>586</v>
      </c>
      <c r="C420" s="38" t="s">
        <v>587</v>
      </c>
      <c r="D420" s="38" t="s">
        <v>91</v>
      </c>
      <c r="E420" s="38" t="s">
        <v>88</v>
      </c>
      <c r="F420" s="38" t="s">
        <v>431</v>
      </c>
      <c r="G420" s="43" t="s">
        <v>432</v>
      </c>
      <c r="H420" s="38" t="s">
        <v>1314</v>
      </c>
      <c r="I420" s="38" t="s">
        <v>1499</v>
      </c>
    </row>
    <row r="421" spans="1:9" ht="46.5">
      <c r="A421" s="38" t="s">
        <v>86</v>
      </c>
      <c r="B421" s="39" t="s">
        <v>588</v>
      </c>
      <c r="C421" s="38" t="s">
        <v>589</v>
      </c>
      <c r="D421" s="38" t="s">
        <v>91</v>
      </c>
      <c r="E421" s="38" t="s">
        <v>88</v>
      </c>
      <c r="F421" s="38" t="s">
        <v>431</v>
      </c>
      <c r="G421" s="43" t="s">
        <v>432</v>
      </c>
      <c r="H421" s="38" t="s">
        <v>1314</v>
      </c>
      <c r="I421" s="38" t="s">
        <v>1499</v>
      </c>
    </row>
    <row r="422" spans="1:9" ht="46.5">
      <c r="A422" s="38" t="s">
        <v>86</v>
      </c>
      <c r="B422" s="39" t="s">
        <v>590</v>
      </c>
      <c r="C422" s="38" t="s">
        <v>591</v>
      </c>
      <c r="D422" s="38" t="s">
        <v>91</v>
      </c>
      <c r="E422" s="38" t="s">
        <v>88</v>
      </c>
      <c r="F422" s="38" t="s">
        <v>431</v>
      </c>
      <c r="G422" s="43" t="s">
        <v>432</v>
      </c>
      <c r="H422" s="38" t="s">
        <v>1314</v>
      </c>
      <c r="I422" s="38" t="s">
        <v>1499</v>
      </c>
    </row>
    <row r="423" spans="1:9" ht="46.5">
      <c r="A423" s="38" t="s">
        <v>86</v>
      </c>
      <c r="B423" s="39" t="s">
        <v>592</v>
      </c>
      <c r="C423" s="38" t="s">
        <v>593</v>
      </c>
      <c r="D423" s="38" t="s">
        <v>91</v>
      </c>
      <c r="E423" s="38" t="s">
        <v>88</v>
      </c>
      <c r="F423" s="38" t="s">
        <v>431</v>
      </c>
      <c r="G423" s="43" t="s">
        <v>432</v>
      </c>
      <c r="H423" s="38" t="s">
        <v>1314</v>
      </c>
      <c r="I423" s="38" t="s">
        <v>1499</v>
      </c>
    </row>
    <row r="424" spans="1:9" ht="46.5">
      <c r="A424" s="38" t="s">
        <v>86</v>
      </c>
      <c r="B424" s="39" t="s">
        <v>594</v>
      </c>
      <c r="C424" s="38" t="s">
        <v>595</v>
      </c>
      <c r="D424" s="38" t="s">
        <v>87</v>
      </c>
      <c r="E424" s="38" t="s">
        <v>88</v>
      </c>
      <c r="F424" s="38" t="s">
        <v>431</v>
      </c>
      <c r="G424" s="43" t="s">
        <v>432</v>
      </c>
      <c r="H424" s="38" t="s">
        <v>1314</v>
      </c>
      <c r="I424" s="38" t="s">
        <v>1499</v>
      </c>
    </row>
    <row r="425" spans="1:9" ht="46.5">
      <c r="A425" s="38" t="s">
        <v>86</v>
      </c>
      <c r="B425" s="39" t="s">
        <v>596</v>
      </c>
      <c r="C425" s="38" t="s">
        <v>597</v>
      </c>
      <c r="D425" s="38" t="s">
        <v>87</v>
      </c>
      <c r="E425" s="38" t="s">
        <v>88</v>
      </c>
      <c r="F425" s="38" t="s">
        <v>431</v>
      </c>
      <c r="G425" s="43" t="s">
        <v>432</v>
      </c>
      <c r="H425" s="38" t="s">
        <v>1314</v>
      </c>
      <c r="I425" s="38" t="s">
        <v>1499</v>
      </c>
    </row>
    <row r="426" spans="1:9" ht="46.5">
      <c r="A426" s="38" t="s">
        <v>86</v>
      </c>
      <c r="B426" s="39" t="s">
        <v>598</v>
      </c>
      <c r="C426" s="38" t="s">
        <v>599</v>
      </c>
      <c r="D426" s="38" t="s">
        <v>91</v>
      </c>
      <c r="E426" s="38" t="s">
        <v>88</v>
      </c>
      <c r="F426" s="38" t="s">
        <v>431</v>
      </c>
      <c r="G426" s="43" t="s">
        <v>432</v>
      </c>
      <c r="H426" s="38" t="s">
        <v>1314</v>
      </c>
      <c r="I426" s="38" t="s">
        <v>1499</v>
      </c>
    </row>
    <row r="427" spans="1:9" ht="46.5">
      <c r="A427" s="38" t="s">
        <v>86</v>
      </c>
      <c r="B427" s="39" t="s">
        <v>600</v>
      </c>
      <c r="C427" s="38" t="s">
        <v>601</v>
      </c>
      <c r="D427" s="38" t="s">
        <v>91</v>
      </c>
      <c r="E427" s="38" t="s">
        <v>88</v>
      </c>
      <c r="F427" s="38" t="s">
        <v>431</v>
      </c>
      <c r="G427" s="43" t="s">
        <v>432</v>
      </c>
      <c r="H427" s="38" t="s">
        <v>1314</v>
      </c>
      <c r="I427" s="38" t="s">
        <v>1499</v>
      </c>
    </row>
    <row r="428" spans="1:9" ht="46.5">
      <c r="A428" s="38" t="s">
        <v>86</v>
      </c>
      <c r="B428" s="39" t="s">
        <v>602</v>
      </c>
      <c r="C428" s="38" t="s">
        <v>603</v>
      </c>
      <c r="D428" s="38" t="s">
        <v>91</v>
      </c>
      <c r="E428" s="38" t="s">
        <v>88</v>
      </c>
      <c r="F428" s="38" t="s">
        <v>431</v>
      </c>
      <c r="G428" s="43" t="s">
        <v>432</v>
      </c>
      <c r="H428" s="38" t="s">
        <v>1314</v>
      </c>
      <c r="I428" s="38" t="s">
        <v>1499</v>
      </c>
    </row>
    <row r="429" spans="1:9" ht="46.5">
      <c r="A429" s="38" t="s">
        <v>86</v>
      </c>
      <c r="B429" s="39" t="s">
        <v>604</v>
      </c>
      <c r="C429" s="38" t="s">
        <v>605</v>
      </c>
      <c r="D429" s="38" t="s">
        <v>91</v>
      </c>
      <c r="E429" s="38" t="s">
        <v>88</v>
      </c>
      <c r="F429" s="38" t="s">
        <v>431</v>
      </c>
      <c r="G429" s="43" t="s">
        <v>432</v>
      </c>
      <c r="H429" s="38" t="s">
        <v>1314</v>
      </c>
      <c r="I429" s="38" t="s">
        <v>1499</v>
      </c>
    </row>
    <row r="430" spans="1:9" ht="46.5">
      <c r="A430" s="38" t="s">
        <v>86</v>
      </c>
      <c r="B430" s="39" t="s">
        <v>606</v>
      </c>
      <c r="C430" s="38" t="s">
        <v>607</v>
      </c>
      <c r="D430" s="38" t="s">
        <v>91</v>
      </c>
      <c r="E430" s="38" t="s">
        <v>88</v>
      </c>
      <c r="F430" s="38" t="s">
        <v>431</v>
      </c>
      <c r="G430" s="43" t="s">
        <v>432</v>
      </c>
      <c r="H430" s="38" t="s">
        <v>1314</v>
      </c>
      <c r="I430" s="38" t="s">
        <v>1499</v>
      </c>
    </row>
    <row r="431" spans="1:9" ht="46.5">
      <c r="A431" s="38" t="s">
        <v>86</v>
      </c>
      <c r="B431" s="39" t="s">
        <v>608</v>
      </c>
      <c r="C431" s="38" t="s">
        <v>609</v>
      </c>
      <c r="D431" s="38" t="s">
        <v>91</v>
      </c>
      <c r="E431" s="38" t="s">
        <v>88</v>
      </c>
      <c r="F431" s="38" t="s">
        <v>431</v>
      </c>
      <c r="G431" s="43" t="s">
        <v>432</v>
      </c>
      <c r="H431" s="38" t="s">
        <v>1314</v>
      </c>
      <c r="I431" s="38" t="s">
        <v>1499</v>
      </c>
    </row>
    <row r="432" spans="1:9" ht="46.5">
      <c r="A432" s="38" t="s">
        <v>86</v>
      </c>
      <c r="B432" s="39" t="s">
        <v>610</v>
      </c>
      <c r="C432" s="38" t="s">
        <v>611</v>
      </c>
      <c r="D432" s="38" t="s">
        <v>91</v>
      </c>
      <c r="E432" s="38" t="s">
        <v>88</v>
      </c>
      <c r="F432" s="38" t="s">
        <v>431</v>
      </c>
      <c r="G432" s="43" t="s">
        <v>432</v>
      </c>
      <c r="H432" s="38" t="s">
        <v>1314</v>
      </c>
      <c r="I432" s="38" t="s">
        <v>1499</v>
      </c>
    </row>
    <row r="433" spans="1:9" ht="46.5">
      <c r="A433" s="38" t="s">
        <v>86</v>
      </c>
      <c r="B433" s="39" t="s">
        <v>612</v>
      </c>
      <c r="C433" s="38" t="s">
        <v>613</v>
      </c>
      <c r="D433" s="38" t="s">
        <v>91</v>
      </c>
      <c r="E433" s="38" t="s">
        <v>88</v>
      </c>
      <c r="F433" s="38" t="s">
        <v>431</v>
      </c>
      <c r="G433" s="43" t="s">
        <v>432</v>
      </c>
      <c r="H433" s="38" t="s">
        <v>1314</v>
      </c>
      <c r="I433" s="38" t="s">
        <v>1499</v>
      </c>
    </row>
    <row r="434" spans="1:9" ht="46.5">
      <c r="A434" s="38" t="s">
        <v>86</v>
      </c>
      <c r="B434" s="39" t="s">
        <v>614</v>
      </c>
      <c r="C434" s="38" t="s">
        <v>615</v>
      </c>
      <c r="D434" s="38" t="s">
        <v>91</v>
      </c>
      <c r="E434" s="38" t="s">
        <v>88</v>
      </c>
      <c r="F434" s="38" t="s">
        <v>431</v>
      </c>
      <c r="G434" s="43" t="s">
        <v>432</v>
      </c>
      <c r="H434" s="38" t="s">
        <v>1314</v>
      </c>
      <c r="I434" s="38" t="s">
        <v>1499</v>
      </c>
    </row>
    <row r="435" spans="1:9" ht="46.5">
      <c r="A435" s="38" t="s">
        <v>92</v>
      </c>
      <c r="B435" s="39" t="s">
        <v>616</v>
      </c>
      <c r="C435" s="38" t="s">
        <v>563</v>
      </c>
      <c r="D435" s="38" t="s">
        <v>91</v>
      </c>
      <c r="E435" s="38" t="s">
        <v>1188</v>
      </c>
      <c r="F435" s="38" t="s">
        <v>431</v>
      </c>
      <c r="G435" s="43" t="s">
        <v>432</v>
      </c>
      <c r="H435" s="38" t="s">
        <v>1314</v>
      </c>
      <c r="I435" s="38" t="s">
        <v>1940</v>
      </c>
    </row>
    <row r="436" spans="1:9" ht="46.5">
      <c r="A436" s="38" t="s">
        <v>86</v>
      </c>
      <c r="B436" s="39" t="s">
        <v>617</v>
      </c>
      <c r="C436" s="38" t="s">
        <v>618</v>
      </c>
      <c r="D436" s="38" t="s">
        <v>91</v>
      </c>
      <c r="E436" s="38" t="s">
        <v>88</v>
      </c>
      <c r="F436" s="38" t="s">
        <v>431</v>
      </c>
      <c r="G436" s="43" t="s">
        <v>432</v>
      </c>
      <c r="H436" s="38" t="s">
        <v>1314</v>
      </c>
      <c r="I436" s="38" t="s">
        <v>1499</v>
      </c>
    </row>
    <row r="437" spans="1:9" ht="46.5">
      <c r="A437" s="38" t="s">
        <v>86</v>
      </c>
      <c r="B437" s="39" t="s">
        <v>619</v>
      </c>
      <c r="C437" s="38" t="s">
        <v>620</v>
      </c>
      <c r="D437" s="38" t="s">
        <v>91</v>
      </c>
      <c r="E437" s="38" t="s">
        <v>88</v>
      </c>
      <c r="F437" s="38" t="s">
        <v>431</v>
      </c>
      <c r="G437" s="43" t="s">
        <v>432</v>
      </c>
      <c r="H437" s="38" t="s">
        <v>1314</v>
      </c>
      <c r="I437" s="38" t="s">
        <v>1499</v>
      </c>
    </row>
    <row r="438" spans="1:9" ht="46.5">
      <c r="A438" s="38" t="s">
        <v>86</v>
      </c>
      <c r="B438" s="39" t="s">
        <v>621</v>
      </c>
      <c r="C438" s="38" t="s">
        <v>622</v>
      </c>
      <c r="D438" s="38" t="s">
        <v>91</v>
      </c>
      <c r="E438" s="38" t="s">
        <v>88</v>
      </c>
      <c r="F438" s="38" t="s">
        <v>431</v>
      </c>
      <c r="G438" s="43" t="s">
        <v>432</v>
      </c>
      <c r="H438" s="38" t="s">
        <v>1314</v>
      </c>
      <c r="I438" s="38" t="s">
        <v>1499</v>
      </c>
    </row>
    <row r="439" spans="1:9" ht="46.5">
      <c r="A439" s="38" t="s">
        <v>92</v>
      </c>
      <c r="B439" s="39" t="s">
        <v>623</v>
      </c>
      <c r="C439" s="38" t="s">
        <v>624</v>
      </c>
      <c r="D439" s="38" t="s">
        <v>91</v>
      </c>
      <c r="E439" s="38" t="s">
        <v>88</v>
      </c>
      <c r="F439" s="38" t="s">
        <v>431</v>
      </c>
      <c r="G439" s="43" t="s">
        <v>432</v>
      </c>
      <c r="H439" s="38" t="s">
        <v>1314</v>
      </c>
      <c r="I439" s="38" t="s">
        <v>1940</v>
      </c>
    </row>
    <row r="440" spans="1:9" ht="46.5">
      <c r="A440" s="38" t="s">
        <v>86</v>
      </c>
      <c r="B440" s="39" t="s">
        <v>625</v>
      </c>
      <c r="C440" s="38" t="s">
        <v>626</v>
      </c>
      <c r="D440" s="38" t="s">
        <v>91</v>
      </c>
      <c r="E440" s="38" t="s">
        <v>88</v>
      </c>
      <c r="F440" s="38" t="s">
        <v>431</v>
      </c>
      <c r="G440" s="43" t="s">
        <v>432</v>
      </c>
      <c r="H440" s="38" t="s">
        <v>1314</v>
      </c>
      <c r="I440" s="38" t="s">
        <v>1956</v>
      </c>
    </row>
    <row r="441" spans="1:9" ht="46.5">
      <c r="A441" s="38" t="s">
        <v>86</v>
      </c>
      <c r="B441" s="39" t="s">
        <v>627</v>
      </c>
      <c r="C441" s="38" t="s">
        <v>628</v>
      </c>
      <c r="D441" s="38" t="s">
        <v>91</v>
      </c>
      <c r="E441" s="38" t="s">
        <v>88</v>
      </c>
      <c r="F441" s="38" t="s">
        <v>431</v>
      </c>
      <c r="G441" s="43" t="s">
        <v>432</v>
      </c>
      <c r="H441" s="38" t="s">
        <v>1314</v>
      </c>
      <c r="I441" s="38" t="s">
        <v>1499</v>
      </c>
    </row>
    <row r="442" spans="1:9" ht="46.5">
      <c r="A442" s="38" t="s">
        <v>86</v>
      </c>
      <c r="B442" s="39" t="s">
        <v>629</v>
      </c>
      <c r="C442" s="38" t="s">
        <v>630</v>
      </c>
      <c r="D442" s="38" t="s">
        <v>91</v>
      </c>
      <c r="E442" s="38" t="s">
        <v>88</v>
      </c>
      <c r="F442" s="38" t="s">
        <v>431</v>
      </c>
      <c r="G442" s="43" t="s">
        <v>432</v>
      </c>
      <c r="H442" s="38" t="s">
        <v>1314</v>
      </c>
      <c r="I442" s="38" t="s">
        <v>1499</v>
      </c>
    </row>
    <row r="443" spans="1:9" ht="46.5">
      <c r="A443" s="38" t="s">
        <v>86</v>
      </c>
      <c r="B443" s="39" t="s">
        <v>631</v>
      </c>
      <c r="C443" s="38" t="s">
        <v>632</v>
      </c>
      <c r="D443" s="38" t="s">
        <v>91</v>
      </c>
      <c r="E443" s="38" t="s">
        <v>88</v>
      </c>
      <c r="F443" s="38" t="s">
        <v>431</v>
      </c>
      <c r="G443" s="43" t="s">
        <v>432</v>
      </c>
      <c r="H443" s="38" t="s">
        <v>1314</v>
      </c>
      <c r="I443" s="38" t="s">
        <v>1499</v>
      </c>
    </row>
    <row r="444" spans="1:9" ht="46.5">
      <c r="A444" s="38" t="s">
        <v>86</v>
      </c>
      <c r="B444" s="39" t="s">
        <v>1957</v>
      </c>
      <c r="C444" s="38" t="s">
        <v>1958</v>
      </c>
      <c r="D444" s="38" t="s">
        <v>636</v>
      </c>
      <c r="E444" s="38" t="s">
        <v>88</v>
      </c>
      <c r="F444" s="38" t="s">
        <v>643</v>
      </c>
      <c r="G444" s="43" t="s">
        <v>432</v>
      </c>
      <c r="H444" s="38" t="s">
        <v>1711</v>
      </c>
      <c r="I444" s="38" t="s">
        <v>1959</v>
      </c>
    </row>
    <row r="445" spans="1:9" ht="46.5">
      <c r="A445" s="38" t="s">
        <v>92</v>
      </c>
      <c r="B445" s="39" t="s">
        <v>1960</v>
      </c>
      <c r="C445" s="38" t="s">
        <v>1961</v>
      </c>
      <c r="D445" s="38" t="s">
        <v>636</v>
      </c>
      <c r="E445" s="38" t="s">
        <v>88</v>
      </c>
      <c r="F445" s="38" t="s">
        <v>643</v>
      </c>
      <c r="G445" s="43" t="s">
        <v>432</v>
      </c>
      <c r="H445" s="38" t="s">
        <v>1711</v>
      </c>
      <c r="I445" s="38" t="s">
        <v>1959</v>
      </c>
    </row>
    <row r="446" spans="1:9" ht="46.5">
      <c r="A446" s="38" t="s">
        <v>86</v>
      </c>
      <c r="B446" s="39" t="s">
        <v>633</v>
      </c>
      <c r="C446" s="38" t="s">
        <v>634</v>
      </c>
      <c r="D446" s="38" t="s">
        <v>636</v>
      </c>
      <c r="E446" s="38" t="s">
        <v>88</v>
      </c>
      <c r="F446" s="38" t="s">
        <v>635</v>
      </c>
      <c r="G446" s="43" t="s">
        <v>432</v>
      </c>
      <c r="H446" s="38" t="s">
        <v>1314</v>
      </c>
      <c r="I446" s="38" t="s">
        <v>1177</v>
      </c>
    </row>
    <row r="447" spans="1:9" ht="62">
      <c r="A447" s="38" t="s">
        <v>86</v>
      </c>
      <c r="B447" s="39" t="s">
        <v>637</v>
      </c>
      <c r="C447" s="38" t="s">
        <v>638</v>
      </c>
      <c r="D447" s="38" t="s">
        <v>87</v>
      </c>
      <c r="E447" s="38" t="s">
        <v>88</v>
      </c>
      <c r="F447" s="38" t="s">
        <v>635</v>
      </c>
      <c r="G447" s="43" t="s">
        <v>432</v>
      </c>
      <c r="H447" s="38" t="s">
        <v>1314</v>
      </c>
      <c r="I447" s="38" t="s">
        <v>1177</v>
      </c>
    </row>
    <row r="448" spans="1:9" ht="46.5">
      <c r="A448" s="38" t="s">
        <v>86</v>
      </c>
      <c r="B448" s="39" t="s">
        <v>1962</v>
      </c>
      <c r="C448" s="38" t="s">
        <v>1963</v>
      </c>
      <c r="D448" s="38" t="s">
        <v>133</v>
      </c>
      <c r="E448" s="38" t="s">
        <v>88</v>
      </c>
      <c r="F448" s="38" t="s">
        <v>1964</v>
      </c>
      <c r="G448" s="43" t="s">
        <v>432</v>
      </c>
      <c r="H448" s="38" t="s">
        <v>1465</v>
      </c>
      <c r="I448" s="38" t="s">
        <v>1965</v>
      </c>
    </row>
    <row r="449" spans="1:9" ht="46.5">
      <c r="A449" s="38" t="s">
        <v>86</v>
      </c>
      <c r="B449" s="39" t="s">
        <v>639</v>
      </c>
      <c r="C449" s="38" t="s">
        <v>640</v>
      </c>
      <c r="D449" s="38" t="s">
        <v>91</v>
      </c>
      <c r="E449" s="38" t="s">
        <v>88</v>
      </c>
      <c r="F449" s="38" t="s">
        <v>635</v>
      </c>
      <c r="G449" s="43" t="s">
        <v>432</v>
      </c>
      <c r="H449" s="38" t="s">
        <v>1314</v>
      </c>
      <c r="I449" s="38" t="s">
        <v>1177</v>
      </c>
    </row>
    <row r="450" spans="1:9" ht="62">
      <c r="A450" s="38" t="s">
        <v>86</v>
      </c>
      <c r="B450" s="39" t="s">
        <v>1966</v>
      </c>
      <c r="C450" s="38" t="s">
        <v>1967</v>
      </c>
      <c r="D450" s="38" t="s">
        <v>1160</v>
      </c>
      <c r="E450" s="38" t="s">
        <v>88</v>
      </c>
      <c r="F450" s="38" t="s">
        <v>1170</v>
      </c>
      <c r="G450" s="43" t="s">
        <v>432</v>
      </c>
      <c r="H450" s="38" t="s">
        <v>1314</v>
      </c>
      <c r="I450" s="38" t="s">
        <v>1265</v>
      </c>
    </row>
    <row r="451" spans="1:9" ht="62">
      <c r="A451" s="38" t="s">
        <v>86</v>
      </c>
      <c r="B451" s="39" t="s">
        <v>1968</v>
      </c>
      <c r="C451" s="38" t="s">
        <v>1969</v>
      </c>
      <c r="D451" s="38" t="s">
        <v>1160</v>
      </c>
      <c r="E451" s="38" t="s">
        <v>88</v>
      </c>
      <c r="F451" s="38" t="s">
        <v>1170</v>
      </c>
      <c r="G451" s="43" t="s">
        <v>432</v>
      </c>
      <c r="H451" s="38" t="s">
        <v>1314</v>
      </c>
      <c r="I451" s="38" t="s">
        <v>1265</v>
      </c>
    </row>
    <row r="452" spans="1:9" ht="46.5">
      <c r="A452" s="38" t="s">
        <v>86</v>
      </c>
      <c r="B452" s="39" t="s">
        <v>641</v>
      </c>
      <c r="C452" s="38" t="s">
        <v>642</v>
      </c>
      <c r="D452" s="38" t="s">
        <v>87</v>
      </c>
      <c r="E452" s="38" t="s">
        <v>88</v>
      </c>
      <c r="F452" s="38" t="s">
        <v>643</v>
      </c>
      <c r="G452" s="43" t="s">
        <v>432</v>
      </c>
      <c r="H452" s="38" t="s">
        <v>1711</v>
      </c>
      <c r="I452" s="38" t="s">
        <v>1177</v>
      </c>
    </row>
    <row r="453" spans="1:9" ht="62">
      <c r="A453" s="38" t="s">
        <v>86</v>
      </c>
      <c r="B453" s="39" t="s">
        <v>644</v>
      </c>
      <c r="C453" s="38" t="s">
        <v>645</v>
      </c>
      <c r="D453" s="38" t="s">
        <v>87</v>
      </c>
      <c r="E453" s="38" t="s">
        <v>88</v>
      </c>
      <c r="F453" s="38" t="s">
        <v>635</v>
      </c>
      <c r="G453" s="43" t="s">
        <v>432</v>
      </c>
      <c r="H453" s="38" t="s">
        <v>1314</v>
      </c>
      <c r="I453" s="38" t="s">
        <v>1177</v>
      </c>
    </row>
    <row r="454" spans="1:9" ht="46.5">
      <c r="A454" s="38" t="s">
        <v>86</v>
      </c>
      <c r="B454" s="39" t="s">
        <v>646</v>
      </c>
      <c r="C454" s="38" t="s">
        <v>647</v>
      </c>
      <c r="D454" s="38"/>
      <c r="E454" s="38" t="s">
        <v>88</v>
      </c>
      <c r="F454" s="38" t="s">
        <v>635</v>
      </c>
      <c r="G454" s="43" t="s">
        <v>432</v>
      </c>
      <c r="H454" s="38" t="s">
        <v>1314</v>
      </c>
      <c r="I454" s="38" t="s">
        <v>1177</v>
      </c>
    </row>
    <row r="455" spans="1:9" ht="46.5">
      <c r="A455" s="38" t="s">
        <v>92</v>
      </c>
      <c r="B455" s="39" t="s">
        <v>648</v>
      </c>
      <c r="C455" s="38" t="s">
        <v>649</v>
      </c>
      <c r="D455" s="38" t="s">
        <v>87</v>
      </c>
      <c r="E455" s="38" t="s">
        <v>88</v>
      </c>
      <c r="F455" s="38" t="s">
        <v>635</v>
      </c>
      <c r="G455" s="43" t="s">
        <v>432</v>
      </c>
      <c r="H455" s="38" t="s">
        <v>1314</v>
      </c>
      <c r="I455" s="38" t="s">
        <v>1970</v>
      </c>
    </row>
    <row r="456" spans="1:9" ht="46.5">
      <c r="A456" s="38" t="s">
        <v>92</v>
      </c>
      <c r="B456" s="39" t="s">
        <v>650</v>
      </c>
      <c r="C456" s="38" t="s">
        <v>651</v>
      </c>
      <c r="D456" s="38" t="s">
        <v>87</v>
      </c>
      <c r="E456" s="38" t="s">
        <v>88</v>
      </c>
      <c r="F456" s="38" t="s">
        <v>635</v>
      </c>
      <c r="G456" s="43" t="s">
        <v>432</v>
      </c>
      <c r="H456" s="38" t="s">
        <v>1314</v>
      </c>
      <c r="I456" s="38" t="s">
        <v>1970</v>
      </c>
    </row>
    <row r="457" spans="1:9" ht="62">
      <c r="A457" s="38" t="s">
        <v>92</v>
      </c>
      <c r="B457" s="39" t="s">
        <v>1971</v>
      </c>
      <c r="C457" s="38" t="s">
        <v>1972</v>
      </c>
      <c r="D457" s="38" t="s">
        <v>1160</v>
      </c>
      <c r="E457" s="38" t="s">
        <v>654</v>
      </c>
      <c r="F457" s="38" t="s">
        <v>1170</v>
      </c>
      <c r="G457" s="43" t="s">
        <v>432</v>
      </c>
      <c r="H457" s="38"/>
      <c r="I457" s="38" t="s">
        <v>1265</v>
      </c>
    </row>
    <row r="458" spans="1:9" ht="31">
      <c r="A458" s="38" t="s">
        <v>86</v>
      </c>
      <c r="B458" s="39" t="s">
        <v>1973</v>
      </c>
      <c r="C458" s="38" t="s">
        <v>1974</v>
      </c>
      <c r="D458" s="38"/>
      <c r="E458" s="38" t="s">
        <v>1188</v>
      </c>
      <c r="F458" s="38" t="s">
        <v>1975</v>
      </c>
      <c r="G458" s="43" t="s">
        <v>432</v>
      </c>
      <c r="H458" s="38" t="s">
        <v>1314</v>
      </c>
      <c r="I458" s="38" t="s">
        <v>1976</v>
      </c>
    </row>
    <row r="459" spans="1:9" ht="62">
      <c r="A459" s="38" t="s">
        <v>92</v>
      </c>
      <c r="B459" s="39" t="s">
        <v>1977</v>
      </c>
      <c r="C459" s="38" t="s">
        <v>1978</v>
      </c>
      <c r="D459" s="38" t="s">
        <v>1160</v>
      </c>
      <c r="E459" s="38" t="s">
        <v>88</v>
      </c>
      <c r="F459" s="38" t="s">
        <v>1170</v>
      </c>
      <c r="G459" s="43" t="s">
        <v>432</v>
      </c>
      <c r="H459" s="38" t="s">
        <v>1314</v>
      </c>
      <c r="I459" s="38" t="s">
        <v>1265</v>
      </c>
    </row>
    <row r="460" spans="1:9" ht="46.5">
      <c r="A460" s="38" t="s">
        <v>86</v>
      </c>
      <c r="B460" s="39" t="s">
        <v>1979</v>
      </c>
      <c r="C460" s="38" t="s">
        <v>1980</v>
      </c>
      <c r="D460" s="38" t="s">
        <v>133</v>
      </c>
      <c r="E460" s="38" t="s">
        <v>88</v>
      </c>
      <c r="F460" s="38" t="s">
        <v>533</v>
      </c>
      <c r="G460" s="43" t="s">
        <v>432</v>
      </c>
      <c r="H460" s="38" t="s">
        <v>1314</v>
      </c>
      <c r="I460" s="38" t="s">
        <v>1240</v>
      </c>
    </row>
    <row r="461" spans="1:9" ht="62">
      <c r="A461" s="38" t="s">
        <v>86</v>
      </c>
      <c r="B461" s="39" t="s">
        <v>652</v>
      </c>
      <c r="C461" s="38" t="s">
        <v>653</v>
      </c>
      <c r="D461" s="38" t="s">
        <v>91</v>
      </c>
      <c r="E461" s="38" t="s">
        <v>88</v>
      </c>
      <c r="F461" s="38" t="s">
        <v>475</v>
      </c>
      <c r="G461" s="43" t="s">
        <v>432</v>
      </c>
      <c r="H461" s="38" t="s">
        <v>1314</v>
      </c>
      <c r="I461" s="38" t="s">
        <v>1981</v>
      </c>
    </row>
    <row r="462" spans="1:9" ht="31">
      <c r="A462" s="38" t="s">
        <v>86</v>
      </c>
      <c r="B462" s="39" t="s">
        <v>145</v>
      </c>
      <c r="C462" s="38" t="s">
        <v>143</v>
      </c>
      <c r="D462" s="38" t="s">
        <v>144</v>
      </c>
      <c r="E462" s="38" t="s">
        <v>88</v>
      </c>
      <c r="F462" s="38" t="s">
        <v>441</v>
      </c>
      <c r="G462" s="43" t="s">
        <v>432</v>
      </c>
      <c r="H462" s="38" t="s">
        <v>1314</v>
      </c>
      <c r="I462" s="38" t="s">
        <v>1982</v>
      </c>
    </row>
    <row r="463" spans="1:9" ht="62">
      <c r="A463" s="38" t="s">
        <v>86</v>
      </c>
      <c r="B463" s="39" t="s">
        <v>1983</v>
      </c>
      <c r="C463" s="38" t="s">
        <v>1984</v>
      </c>
      <c r="D463" s="38" t="s">
        <v>1160</v>
      </c>
      <c r="E463" s="38" t="s">
        <v>88</v>
      </c>
      <c r="F463" s="38" t="s">
        <v>1170</v>
      </c>
      <c r="G463" s="43" t="s">
        <v>432</v>
      </c>
      <c r="H463" s="38" t="s">
        <v>1314</v>
      </c>
      <c r="I463" s="38" t="s">
        <v>1172</v>
      </c>
    </row>
    <row r="464" spans="1:9" ht="62">
      <c r="A464" s="38" t="s">
        <v>86</v>
      </c>
      <c r="B464" s="39" t="s">
        <v>1985</v>
      </c>
      <c r="C464" s="38" t="s">
        <v>1986</v>
      </c>
      <c r="D464" s="38" t="s">
        <v>1160</v>
      </c>
      <c r="E464" s="38" t="s">
        <v>88</v>
      </c>
      <c r="F464" s="38" t="s">
        <v>1170</v>
      </c>
      <c r="G464" s="43" t="s">
        <v>432</v>
      </c>
      <c r="H464" s="38" t="s">
        <v>1314</v>
      </c>
      <c r="I464" s="38" t="s">
        <v>1172</v>
      </c>
    </row>
    <row r="465" spans="1:9" ht="62">
      <c r="A465" s="38" t="s">
        <v>86</v>
      </c>
      <c r="B465" s="39" t="s">
        <v>1987</v>
      </c>
      <c r="C465" s="38" t="s">
        <v>1988</v>
      </c>
      <c r="D465" s="38" t="s">
        <v>1160</v>
      </c>
      <c r="E465" s="38" t="s">
        <v>88</v>
      </c>
      <c r="F465" s="38" t="s">
        <v>1170</v>
      </c>
      <c r="G465" s="43" t="s">
        <v>432</v>
      </c>
      <c r="H465" s="38" t="s">
        <v>1314</v>
      </c>
      <c r="I465" s="38" t="s">
        <v>1172</v>
      </c>
    </row>
    <row r="466" spans="1:9" ht="46.5">
      <c r="A466" s="38" t="s">
        <v>86</v>
      </c>
      <c r="B466" s="39" t="s">
        <v>1989</v>
      </c>
      <c r="C466" s="38" t="s">
        <v>1990</v>
      </c>
      <c r="D466" s="38" t="s">
        <v>1991</v>
      </c>
      <c r="E466" s="38" t="s">
        <v>88</v>
      </c>
      <c r="F466" s="38" t="s">
        <v>1992</v>
      </c>
      <c r="G466" s="43" t="s">
        <v>432</v>
      </c>
      <c r="H466" s="38" t="s">
        <v>1711</v>
      </c>
      <c r="I466" s="38" t="s">
        <v>1182</v>
      </c>
    </row>
    <row r="467" spans="1:9" ht="62">
      <c r="A467" s="38" t="s">
        <v>92</v>
      </c>
      <c r="B467" s="39" t="s">
        <v>1993</v>
      </c>
      <c r="C467" s="38" t="s">
        <v>1994</v>
      </c>
      <c r="D467" s="38" t="s">
        <v>1160</v>
      </c>
      <c r="E467" s="38" t="s">
        <v>88</v>
      </c>
      <c r="F467" s="38" t="s">
        <v>1170</v>
      </c>
      <c r="G467" s="43" t="s">
        <v>432</v>
      </c>
      <c r="H467" s="38" t="s">
        <v>1314</v>
      </c>
      <c r="I467" s="38" t="s">
        <v>1265</v>
      </c>
    </row>
    <row r="468" spans="1:9" ht="62">
      <c r="A468" s="38" t="s">
        <v>92</v>
      </c>
      <c r="B468" s="39" t="s">
        <v>1995</v>
      </c>
      <c r="C468" s="38" t="s">
        <v>1996</v>
      </c>
      <c r="D468" s="38" t="s">
        <v>1160</v>
      </c>
      <c r="E468" s="38" t="s">
        <v>88</v>
      </c>
      <c r="F468" s="38" t="s">
        <v>1170</v>
      </c>
      <c r="G468" s="43" t="s">
        <v>432</v>
      </c>
      <c r="H468" s="38" t="s">
        <v>1314</v>
      </c>
      <c r="I468" s="38" t="s">
        <v>1265</v>
      </c>
    </row>
    <row r="469" spans="1:9" ht="46.5">
      <c r="A469" s="38" t="s">
        <v>86</v>
      </c>
      <c r="B469" s="39" t="s">
        <v>656</v>
      </c>
      <c r="C469" s="38" t="s">
        <v>657</v>
      </c>
      <c r="D469" s="38"/>
      <c r="E469" s="38" t="s">
        <v>88</v>
      </c>
      <c r="F469" s="38" t="s">
        <v>441</v>
      </c>
      <c r="G469" s="43" t="s">
        <v>432</v>
      </c>
      <c r="H469" s="38"/>
      <c r="I469" s="38" t="s">
        <v>1997</v>
      </c>
    </row>
    <row r="470" spans="1:9" ht="62">
      <c r="A470" s="38" t="s">
        <v>86</v>
      </c>
      <c r="B470" s="39" t="s">
        <v>1998</v>
      </c>
      <c r="C470" s="38" t="s">
        <v>1999</v>
      </c>
      <c r="D470" s="38" t="s">
        <v>1160</v>
      </c>
      <c r="E470" s="38" t="s">
        <v>88</v>
      </c>
      <c r="F470" s="38" t="s">
        <v>1161</v>
      </c>
      <c r="G470" s="43" t="s">
        <v>432</v>
      </c>
      <c r="H470" s="38" t="s">
        <v>1314</v>
      </c>
      <c r="I470" s="38" t="s">
        <v>2000</v>
      </c>
    </row>
    <row r="471" spans="1:9" ht="46.5">
      <c r="A471" s="38" t="s">
        <v>92</v>
      </c>
      <c r="B471" s="39" t="s">
        <v>231</v>
      </c>
      <c r="C471" s="38" t="s">
        <v>230</v>
      </c>
      <c r="D471" s="38" t="s">
        <v>93</v>
      </c>
      <c r="E471" s="38" t="s">
        <v>88</v>
      </c>
      <c r="F471" s="38" t="s">
        <v>530</v>
      </c>
      <c r="G471" s="43" t="s">
        <v>432</v>
      </c>
      <c r="H471" s="38" t="s">
        <v>1314</v>
      </c>
      <c r="I471" s="38" t="s">
        <v>1177</v>
      </c>
    </row>
    <row r="472" spans="1:9" ht="46.5">
      <c r="A472" s="38" t="s">
        <v>86</v>
      </c>
      <c r="B472" s="39" t="s">
        <v>132</v>
      </c>
      <c r="C472" s="38" t="s">
        <v>131</v>
      </c>
      <c r="D472" s="38" t="s">
        <v>93</v>
      </c>
      <c r="E472" s="38" t="s">
        <v>88</v>
      </c>
      <c r="F472" s="38" t="s">
        <v>530</v>
      </c>
      <c r="G472" s="43" t="s">
        <v>432</v>
      </c>
      <c r="H472" s="38" t="s">
        <v>1314</v>
      </c>
      <c r="I472" s="38" t="s">
        <v>1177</v>
      </c>
    </row>
    <row r="473" spans="1:9" ht="62">
      <c r="A473" s="38" t="s">
        <v>86</v>
      </c>
      <c r="B473" s="39" t="s">
        <v>147</v>
      </c>
      <c r="C473" s="38" t="s">
        <v>146</v>
      </c>
      <c r="D473" s="38" t="s">
        <v>134</v>
      </c>
      <c r="E473" s="38" t="s">
        <v>88</v>
      </c>
      <c r="F473" s="38" t="s">
        <v>655</v>
      </c>
      <c r="G473" s="43" t="s">
        <v>432</v>
      </c>
      <c r="H473" s="38" t="s">
        <v>1314</v>
      </c>
      <c r="I473" s="38" t="s">
        <v>1177</v>
      </c>
    </row>
    <row r="474" spans="1:9" ht="46.5">
      <c r="A474" s="38" t="s">
        <v>86</v>
      </c>
      <c r="B474" s="39" t="s">
        <v>149</v>
      </c>
      <c r="C474" s="38" t="s">
        <v>148</v>
      </c>
      <c r="D474" s="38"/>
      <c r="E474" s="38" t="s">
        <v>88</v>
      </c>
      <c r="F474" s="38" t="s">
        <v>441</v>
      </c>
      <c r="G474" s="43" t="s">
        <v>432</v>
      </c>
      <c r="H474" s="38" t="s">
        <v>1711</v>
      </c>
      <c r="I474" s="38" t="s">
        <v>1997</v>
      </c>
    </row>
    <row r="475" spans="1:9" ht="46.5">
      <c r="A475" s="38" t="s">
        <v>92</v>
      </c>
      <c r="B475" s="39" t="s">
        <v>2001</v>
      </c>
      <c r="C475" s="38" t="s">
        <v>2002</v>
      </c>
      <c r="D475" s="38" t="s">
        <v>93</v>
      </c>
      <c r="E475" s="38" t="s">
        <v>88</v>
      </c>
      <c r="F475" s="38" t="s">
        <v>635</v>
      </c>
      <c r="G475" s="43" t="s">
        <v>432</v>
      </c>
      <c r="H475" s="38" t="s">
        <v>2003</v>
      </c>
      <c r="I475" s="38" t="s">
        <v>1177</v>
      </c>
    </row>
    <row r="476" spans="1:9" ht="46.5">
      <c r="A476" s="38" t="s">
        <v>86</v>
      </c>
      <c r="B476" s="39" t="s">
        <v>136</v>
      </c>
      <c r="C476" s="38" t="s">
        <v>135</v>
      </c>
      <c r="D476" s="38" t="s">
        <v>91</v>
      </c>
      <c r="E476" s="38" t="s">
        <v>88</v>
      </c>
      <c r="F476" s="38" t="s">
        <v>443</v>
      </c>
      <c r="G476" s="43" t="s">
        <v>432</v>
      </c>
      <c r="H476" s="38" t="s">
        <v>2003</v>
      </c>
      <c r="I476" s="38" t="s">
        <v>1177</v>
      </c>
    </row>
    <row r="477" spans="1:9" ht="46.5">
      <c r="A477" s="38" t="s">
        <v>89</v>
      </c>
      <c r="B477" s="39" t="s">
        <v>151</v>
      </c>
      <c r="C477" s="38" t="s">
        <v>150</v>
      </c>
      <c r="D477" s="38" t="s">
        <v>93</v>
      </c>
      <c r="E477" s="38" t="s">
        <v>88</v>
      </c>
      <c r="F477" s="38" t="s">
        <v>635</v>
      </c>
      <c r="G477" s="43" t="s">
        <v>432</v>
      </c>
      <c r="H477" s="38" t="s">
        <v>2003</v>
      </c>
      <c r="I477" s="38" t="s">
        <v>1177</v>
      </c>
    </row>
    <row r="478" spans="1:9" ht="62">
      <c r="A478" s="38" t="s">
        <v>86</v>
      </c>
      <c r="B478" s="39" t="s">
        <v>2004</v>
      </c>
      <c r="C478" s="38" t="s">
        <v>2005</v>
      </c>
      <c r="D478" s="38" t="s">
        <v>2006</v>
      </c>
      <c r="E478" s="38" t="s">
        <v>88</v>
      </c>
      <c r="F478" s="38" t="s">
        <v>1161</v>
      </c>
      <c r="G478" s="43" t="s">
        <v>432</v>
      </c>
      <c r="H478" s="38" t="s">
        <v>2003</v>
      </c>
      <c r="I478" s="38" t="s">
        <v>2007</v>
      </c>
    </row>
    <row r="479" spans="1:9" ht="62">
      <c r="A479" s="38" t="s">
        <v>92</v>
      </c>
      <c r="B479" s="39" t="s">
        <v>2008</v>
      </c>
      <c r="C479" s="38" t="s">
        <v>2009</v>
      </c>
      <c r="D479" s="38" t="s">
        <v>1160</v>
      </c>
      <c r="E479" s="38" t="s">
        <v>88</v>
      </c>
      <c r="F479" s="38" t="s">
        <v>1161</v>
      </c>
      <c r="G479" s="43" t="s">
        <v>432</v>
      </c>
      <c r="H479" s="38" t="s">
        <v>2010</v>
      </c>
      <c r="I479" s="38" t="s">
        <v>1265</v>
      </c>
    </row>
    <row r="480" spans="1:9" ht="62">
      <c r="A480" s="38" t="s">
        <v>86</v>
      </c>
      <c r="B480" s="39" t="s">
        <v>2011</v>
      </c>
      <c r="C480" s="38" t="s">
        <v>2012</v>
      </c>
      <c r="D480" s="38" t="s">
        <v>1160</v>
      </c>
      <c r="E480" s="38" t="s">
        <v>88</v>
      </c>
      <c r="F480" s="38" t="s">
        <v>1161</v>
      </c>
      <c r="G480" s="43" t="s">
        <v>432</v>
      </c>
      <c r="H480" s="38" t="s">
        <v>2010</v>
      </c>
      <c r="I480" s="38" t="s">
        <v>1172</v>
      </c>
    </row>
    <row r="481" spans="1:9" ht="62">
      <c r="A481" s="38" t="s">
        <v>92</v>
      </c>
      <c r="B481" s="39" t="s">
        <v>2013</v>
      </c>
      <c r="C481" s="38" t="s">
        <v>2014</v>
      </c>
      <c r="D481" s="38" t="s">
        <v>1160</v>
      </c>
      <c r="E481" s="38" t="s">
        <v>88</v>
      </c>
      <c r="F481" s="38" t="s">
        <v>1161</v>
      </c>
      <c r="G481" s="43" t="s">
        <v>432</v>
      </c>
      <c r="H481" s="38" t="s">
        <v>2010</v>
      </c>
      <c r="I481" s="38" t="s">
        <v>1265</v>
      </c>
    </row>
    <row r="482" spans="1:9" ht="62">
      <c r="A482" s="38" t="s">
        <v>86</v>
      </c>
      <c r="B482" s="39" t="s">
        <v>2015</v>
      </c>
      <c r="C482" s="38" t="s">
        <v>2016</v>
      </c>
      <c r="D482" s="38" t="s">
        <v>1160</v>
      </c>
      <c r="E482" s="38" t="s">
        <v>88</v>
      </c>
      <c r="F482" s="38" t="s">
        <v>1161</v>
      </c>
      <c r="G482" s="43" t="s">
        <v>432</v>
      </c>
      <c r="H482" s="38" t="s">
        <v>2010</v>
      </c>
      <c r="I482" s="38" t="s">
        <v>1265</v>
      </c>
    </row>
    <row r="483" spans="1:9" ht="46.5">
      <c r="A483" s="38" t="s">
        <v>92</v>
      </c>
      <c r="B483" s="39" t="s">
        <v>138</v>
      </c>
      <c r="C483" s="38" t="s">
        <v>137</v>
      </c>
      <c r="D483" s="38" t="s">
        <v>91</v>
      </c>
      <c r="E483" s="38" t="s">
        <v>654</v>
      </c>
      <c r="F483" s="38" t="s">
        <v>530</v>
      </c>
      <c r="G483" s="43" t="s">
        <v>432</v>
      </c>
      <c r="H483" s="38" t="s">
        <v>2003</v>
      </c>
      <c r="I483" s="38" t="s">
        <v>1177</v>
      </c>
    </row>
    <row r="484" spans="1:9" ht="46.5">
      <c r="A484" s="38" t="s">
        <v>86</v>
      </c>
      <c r="B484" s="39" t="s">
        <v>153</v>
      </c>
      <c r="C484" s="38" t="s">
        <v>152</v>
      </c>
      <c r="D484" s="38" t="s">
        <v>87</v>
      </c>
      <c r="E484" s="38" t="s">
        <v>88</v>
      </c>
      <c r="F484" s="38" t="s">
        <v>635</v>
      </c>
      <c r="G484" s="43" t="s">
        <v>432</v>
      </c>
      <c r="H484" s="38" t="s">
        <v>2003</v>
      </c>
      <c r="I484" s="38" t="s">
        <v>1177</v>
      </c>
    </row>
    <row r="485" spans="1:9" ht="46.5">
      <c r="A485" s="38" t="s">
        <v>86</v>
      </c>
      <c r="B485" s="39" t="s">
        <v>140</v>
      </c>
      <c r="C485" s="38" t="s">
        <v>139</v>
      </c>
      <c r="D485" s="38" t="s">
        <v>91</v>
      </c>
      <c r="E485" s="38" t="s">
        <v>88</v>
      </c>
      <c r="F485" s="38" t="s">
        <v>635</v>
      </c>
      <c r="G485" s="43" t="s">
        <v>432</v>
      </c>
      <c r="H485" s="38" t="s">
        <v>2003</v>
      </c>
      <c r="I485" s="38" t="s">
        <v>1177</v>
      </c>
    </row>
    <row r="486" spans="1:9" ht="46.5">
      <c r="A486" s="38" t="s">
        <v>86</v>
      </c>
      <c r="B486" s="39" t="s">
        <v>155</v>
      </c>
      <c r="C486" s="38" t="s">
        <v>154</v>
      </c>
      <c r="D486" s="38" t="s">
        <v>87</v>
      </c>
      <c r="E486" s="38" t="s">
        <v>88</v>
      </c>
      <c r="F486" s="38" t="s">
        <v>635</v>
      </c>
      <c r="G486" s="43" t="s">
        <v>432</v>
      </c>
      <c r="H486" s="38" t="s">
        <v>2003</v>
      </c>
      <c r="I486" s="38" t="s">
        <v>1177</v>
      </c>
    </row>
    <row r="487" spans="1:9" ht="46.5">
      <c r="A487" s="38" t="s">
        <v>89</v>
      </c>
      <c r="B487" s="39" t="s">
        <v>157</v>
      </c>
      <c r="C487" s="38" t="s">
        <v>156</v>
      </c>
      <c r="D487" s="38" t="s">
        <v>87</v>
      </c>
      <c r="E487" s="38" t="s">
        <v>88</v>
      </c>
      <c r="F487" s="38" t="s">
        <v>635</v>
      </c>
      <c r="G487" s="43" t="s">
        <v>432</v>
      </c>
      <c r="H487" s="38" t="s">
        <v>2003</v>
      </c>
      <c r="I487" s="38" t="s">
        <v>1177</v>
      </c>
    </row>
    <row r="488" spans="1:9" ht="62">
      <c r="A488" s="38" t="s">
        <v>92</v>
      </c>
      <c r="B488" s="39" t="s">
        <v>227</v>
      </c>
      <c r="C488" s="38" t="s">
        <v>226</v>
      </c>
      <c r="D488" s="38" t="s">
        <v>90</v>
      </c>
      <c r="E488" s="38" t="s">
        <v>88</v>
      </c>
      <c r="F488" s="38" t="s">
        <v>530</v>
      </c>
      <c r="G488" s="43" t="s">
        <v>432</v>
      </c>
      <c r="H488" s="38" t="s">
        <v>2003</v>
      </c>
      <c r="I488" s="38" t="s">
        <v>2017</v>
      </c>
    </row>
    <row r="489" spans="1:9" ht="46.5">
      <c r="A489" s="38" t="s">
        <v>92</v>
      </c>
      <c r="B489" s="39" t="s">
        <v>2018</v>
      </c>
      <c r="C489" s="38" t="s">
        <v>2019</v>
      </c>
      <c r="D489" s="38" t="s">
        <v>91</v>
      </c>
      <c r="E489" s="38" t="s">
        <v>654</v>
      </c>
      <c r="F489" s="38" t="s">
        <v>530</v>
      </c>
      <c r="G489" s="43" t="s">
        <v>432</v>
      </c>
      <c r="H489" s="38" t="s">
        <v>2003</v>
      </c>
      <c r="I489" s="38" t="s">
        <v>2020</v>
      </c>
    </row>
    <row r="490" spans="1:9" ht="46.5">
      <c r="A490" s="38" t="s">
        <v>86</v>
      </c>
      <c r="B490" s="39" t="s">
        <v>2021</v>
      </c>
      <c r="C490" s="38" t="s">
        <v>2022</v>
      </c>
      <c r="D490" s="38" t="s">
        <v>2023</v>
      </c>
      <c r="E490" s="38" t="s">
        <v>88</v>
      </c>
      <c r="F490" s="38" t="s">
        <v>2024</v>
      </c>
      <c r="G490" s="43" t="s">
        <v>432</v>
      </c>
      <c r="H490" s="38" t="s">
        <v>2025</v>
      </c>
      <c r="I490" s="38" t="s">
        <v>2026</v>
      </c>
    </row>
    <row r="491" spans="1:9" ht="62">
      <c r="A491" s="38" t="s">
        <v>92</v>
      </c>
      <c r="B491" s="39" t="s">
        <v>229</v>
      </c>
      <c r="C491" s="38" t="s">
        <v>228</v>
      </c>
      <c r="D491" s="38" t="s">
        <v>87</v>
      </c>
      <c r="E491" s="38" t="s">
        <v>88</v>
      </c>
      <c r="F491" s="38" t="s">
        <v>443</v>
      </c>
      <c r="G491" s="43" t="s">
        <v>432</v>
      </c>
      <c r="H491" s="38" t="s">
        <v>2003</v>
      </c>
      <c r="I491" s="38" t="s">
        <v>2017</v>
      </c>
    </row>
    <row r="492" spans="1:9" ht="46.5">
      <c r="A492" s="38" t="s">
        <v>86</v>
      </c>
      <c r="B492" s="39" t="s">
        <v>159</v>
      </c>
      <c r="C492" s="38" t="s">
        <v>158</v>
      </c>
      <c r="D492" s="38" t="s">
        <v>87</v>
      </c>
      <c r="E492" s="38" t="s">
        <v>88</v>
      </c>
      <c r="F492" s="38" t="s">
        <v>443</v>
      </c>
      <c r="G492" s="43" t="s">
        <v>432</v>
      </c>
      <c r="H492" s="38" t="s">
        <v>2003</v>
      </c>
      <c r="I492" s="38" t="s">
        <v>1177</v>
      </c>
    </row>
    <row r="493" spans="1:9" ht="46.5">
      <c r="A493" s="38" t="s">
        <v>86</v>
      </c>
      <c r="B493" s="39" t="s">
        <v>161</v>
      </c>
      <c r="C493" s="38" t="s">
        <v>160</v>
      </c>
      <c r="D493" s="38" t="s">
        <v>103</v>
      </c>
      <c r="E493" s="38" t="s">
        <v>88</v>
      </c>
      <c r="F493" s="38" t="s">
        <v>635</v>
      </c>
      <c r="G493" s="43" t="s">
        <v>432</v>
      </c>
      <c r="H493" s="38" t="s">
        <v>2003</v>
      </c>
      <c r="I493" s="38" t="s">
        <v>1177</v>
      </c>
    </row>
    <row r="494" spans="1:9" ht="46.5">
      <c r="A494" s="38" t="s">
        <v>86</v>
      </c>
      <c r="B494" s="39" t="s">
        <v>163</v>
      </c>
      <c r="C494" s="38" t="s">
        <v>162</v>
      </c>
      <c r="D494" s="38"/>
      <c r="E494" s="38" t="s">
        <v>88</v>
      </c>
      <c r="F494" s="38" t="s">
        <v>441</v>
      </c>
      <c r="G494" s="43" t="s">
        <v>432</v>
      </c>
      <c r="H494" s="38" t="s">
        <v>1359</v>
      </c>
      <c r="I494" s="38" t="s">
        <v>1310</v>
      </c>
    </row>
    <row r="495" spans="1:9" ht="31">
      <c r="A495" s="38" t="s">
        <v>86</v>
      </c>
      <c r="B495" s="39" t="s">
        <v>661</v>
      </c>
      <c r="C495" s="38" t="s">
        <v>662</v>
      </c>
      <c r="D495" s="38"/>
      <c r="E495" s="38" t="s">
        <v>88</v>
      </c>
      <c r="F495" s="38" t="s">
        <v>441</v>
      </c>
      <c r="G495" s="43" t="s">
        <v>432</v>
      </c>
      <c r="H495" s="38"/>
      <c r="I495" s="38" t="s">
        <v>1310</v>
      </c>
    </row>
    <row r="496" spans="1:9" ht="46.5">
      <c r="A496" s="38" t="s">
        <v>86</v>
      </c>
      <c r="B496" s="39" t="s">
        <v>2027</v>
      </c>
      <c r="C496" s="38" t="s">
        <v>2028</v>
      </c>
      <c r="D496" s="38" t="s">
        <v>121</v>
      </c>
      <c r="E496" s="38" t="s">
        <v>88</v>
      </c>
      <c r="F496" s="38" t="s">
        <v>1964</v>
      </c>
      <c r="G496" s="43" t="s">
        <v>432</v>
      </c>
      <c r="H496" s="38" t="s">
        <v>2025</v>
      </c>
      <c r="I496" s="38" t="s">
        <v>2029</v>
      </c>
    </row>
    <row r="497" spans="1:9" ht="46.5">
      <c r="A497" s="38" t="s">
        <v>92</v>
      </c>
      <c r="B497" s="39" t="s">
        <v>2030</v>
      </c>
      <c r="C497" s="38" t="s">
        <v>2031</v>
      </c>
      <c r="D497" s="38" t="s">
        <v>121</v>
      </c>
      <c r="E497" s="38" t="s">
        <v>88</v>
      </c>
      <c r="F497" s="38" t="s">
        <v>1964</v>
      </c>
      <c r="G497" s="43" t="s">
        <v>432</v>
      </c>
      <c r="H497" s="38" t="s">
        <v>2025</v>
      </c>
      <c r="I497" s="38" t="s">
        <v>2029</v>
      </c>
    </row>
    <row r="498" spans="1:9" ht="46.5">
      <c r="A498" s="38" t="s">
        <v>86</v>
      </c>
      <c r="B498" s="39" t="s">
        <v>142</v>
      </c>
      <c r="C498" s="38" t="s">
        <v>141</v>
      </c>
      <c r="D498" s="38" t="s">
        <v>91</v>
      </c>
      <c r="E498" s="38" t="s">
        <v>654</v>
      </c>
      <c r="F498" s="38" t="s">
        <v>443</v>
      </c>
      <c r="G498" s="43" t="s">
        <v>432</v>
      </c>
      <c r="H498" s="38" t="s">
        <v>2003</v>
      </c>
      <c r="I498" s="38" t="s">
        <v>1177</v>
      </c>
    </row>
    <row r="499" spans="1:9" ht="31">
      <c r="A499" s="38" t="s">
        <v>86</v>
      </c>
      <c r="B499" s="39" t="s">
        <v>2032</v>
      </c>
      <c r="C499" s="38" t="s">
        <v>2033</v>
      </c>
      <c r="D499" s="38"/>
      <c r="E499" s="38" t="s">
        <v>88</v>
      </c>
      <c r="F499" s="38" t="s">
        <v>441</v>
      </c>
      <c r="G499" s="43" t="s">
        <v>432</v>
      </c>
      <c r="H499" s="38"/>
      <c r="I499" s="38" t="s">
        <v>2034</v>
      </c>
    </row>
    <row r="500" spans="1:9" ht="46.5">
      <c r="A500" s="38" t="s">
        <v>86</v>
      </c>
      <c r="B500" s="39" t="s">
        <v>2035</v>
      </c>
      <c r="C500" s="38" t="s">
        <v>2036</v>
      </c>
      <c r="D500" s="38"/>
      <c r="E500" s="38" t="s">
        <v>88</v>
      </c>
      <c r="F500" s="38" t="s">
        <v>441</v>
      </c>
      <c r="G500" s="43" t="s">
        <v>432</v>
      </c>
      <c r="H500" s="38"/>
      <c r="I500" s="38" t="s">
        <v>2037</v>
      </c>
    </row>
    <row r="501" spans="1:9" ht="62">
      <c r="A501" s="38" t="s">
        <v>92</v>
      </c>
      <c r="B501" s="39" t="s">
        <v>2038</v>
      </c>
      <c r="C501" s="38" t="s">
        <v>2039</v>
      </c>
      <c r="D501" s="38"/>
      <c r="E501" s="38" t="s">
        <v>654</v>
      </c>
      <c r="F501" s="38" t="s">
        <v>441</v>
      </c>
      <c r="G501" s="43" t="s">
        <v>432</v>
      </c>
      <c r="H501" s="38"/>
      <c r="I501" s="38" t="s">
        <v>1592</v>
      </c>
    </row>
    <row r="502" spans="1:9" ht="62">
      <c r="A502" s="38" t="s">
        <v>86</v>
      </c>
      <c r="B502" s="39" t="s">
        <v>2040</v>
      </c>
      <c r="C502" s="38" t="s">
        <v>2041</v>
      </c>
      <c r="D502" s="38" t="s">
        <v>1528</v>
      </c>
      <c r="E502" s="38" t="s">
        <v>88</v>
      </c>
      <c r="F502" s="38" t="s">
        <v>2042</v>
      </c>
      <c r="G502" s="43" t="s">
        <v>432</v>
      </c>
      <c r="H502" s="38" t="s">
        <v>1359</v>
      </c>
      <c r="I502" s="38" t="s">
        <v>2043</v>
      </c>
    </row>
    <row r="503" spans="1:9" ht="46.5">
      <c r="A503" s="38" t="s">
        <v>86</v>
      </c>
      <c r="B503" s="39" t="s">
        <v>2044</v>
      </c>
      <c r="C503" s="38" t="s">
        <v>2045</v>
      </c>
      <c r="D503" s="38" t="s">
        <v>1528</v>
      </c>
      <c r="E503" s="38" t="s">
        <v>88</v>
      </c>
      <c r="F503" s="38" t="s">
        <v>2042</v>
      </c>
      <c r="G503" s="43" t="s">
        <v>432</v>
      </c>
      <c r="H503" s="38" t="s">
        <v>1359</v>
      </c>
      <c r="I503" s="38" t="s">
        <v>1182</v>
      </c>
    </row>
    <row r="504" spans="1:9" ht="62">
      <c r="A504" s="38" t="s">
        <v>86</v>
      </c>
      <c r="B504" s="39" t="s">
        <v>2046</v>
      </c>
      <c r="C504" s="38" t="s">
        <v>2047</v>
      </c>
      <c r="D504" s="38" t="s">
        <v>1160</v>
      </c>
      <c r="E504" s="38" t="s">
        <v>88</v>
      </c>
      <c r="F504" s="38" t="s">
        <v>1170</v>
      </c>
      <c r="G504" s="43" t="s">
        <v>432</v>
      </c>
      <c r="H504" s="38" t="s">
        <v>2048</v>
      </c>
      <c r="I504" s="38" t="s">
        <v>1172</v>
      </c>
    </row>
    <row r="505" spans="1:9" ht="77.5">
      <c r="A505" s="38" t="s">
        <v>86</v>
      </c>
      <c r="B505" s="39" t="s">
        <v>663</v>
      </c>
      <c r="C505" s="38" t="s">
        <v>664</v>
      </c>
      <c r="D505" s="38" t="s">
        <v>87</v>
      </c>
      <c r="E505" s="38" t="s">
        <v>88</v>
      </c>
      <c r="F505" s="38" t="s">
        <v>459</v>
      </c>
      <c r="G505" s="43" t="s">
        <v>432</v>
      </c>
      <c r="H505" s="38" t="s">
        <v>1823</v>
      </c>
      <c r="I505" s="38" t="s">
        <v>2049</v>
      </c>
    </row>
    <row r="506" spans="1:9" ht="77.5">
      <c r="A506" s="38" t="s">
        <v>86</v>
      </c>
      <c r="B506" s="39" t="s">
        <v>665</v>
      </c>
      <c r="C506" s="38" t="s">
        <v>666</v>
      </c>
      <c r="D506" s="38" t="s">
        <v>91</v>
      </c>
      <c r="E506" s="38" t="s">
        <v>88</v>
      </c>
      <c r="F506" s="38" t="s">
        <v>459</v>
      </c>
      <c r="G506" s="43" t="s">
        <v>432</v>
      </c>
      <c r="H506" s="38" t="s">
        <v>1823</v>
      </c>
      <c r="I506" s="38" t="s">
        <v>2049</v>
      </c>
    </row>
    <row r="507" spans="1:9" ht="77.5">
      <c r="A507" s="38" t="s">
        <v>86</v>
      </c>
      <c r="B507" s="39" t="s">
        <v>667</v>
      </c>
      <c r="C507" s="38" t="s">
        <v>668</v>
      </c>
      <c r="D507" s="38" t="s">
        <v>87</v>
      </c>
      <c r="E507" s="38" t="s">
        <v>88</v>
      </c>
      <c r="F507" s="38" t="s">
        <v>459</v>
      </c>
      <c r="G507" s="43" t="s">
        <v>432</v>
      </c>
      <c r="H507" s="38" t="s">
        <v>1823</v>
      </c>
      <c r="I507" s="38" t="s">
        <v>2049</v>
      </c>
    </row>
    <row r="508" spans="1:9" ht="77.5">
      <c r="A508" s="38" t="s">
        <v>86</v>
      </c>
      <c r="B508" s="39" t="s">
        <v>669</v>
      </c>
      <c r="C508" s="38" t="s">
        <v>670</v>
      </c>
      <c r="D508" s="38" t="s">
        <v>671</v>
      </c>
      <c r="E508" s="38" t="s">
        <v>88</v>
      </c>
      <c r="F508" s="38" t="s">
        <v>459</v>
      </c>
      <c r="G508" s="43" t="s">
        <v>432</v>
      </c>
      <c r="H508" s="38" t="s">
        <v>1823</v>
      </c>
      <c r="I508" s="38" t="s">
        <v>2049</v>
      </c>
    </row>
    <row r="509" spans="1:9" ht="77.5">
      <c r="A509" s="38" t="s">
        <v>86</v>
      </c>
      <c r="B509" s="39" t="s">
        <v>672</v>
      </c>
      <c r="C509" s="38" t="s">
        <v>673</v>
      </c>
      <c r="D509" s="38" t="s">
        <v>91</v>
      </c>
      <c r="E509" s="38" t="s">
        <v>88</v>
      </c>
      <c r="F509" s="38" t="s">
        <v>674</v>
      </c>
      <c r="G509" s="43" t="s">
        <v>432</v>
      </c>
      <c r="H509" s="38" t="s">
        <v>1823</v>
      </c>
      <c r="I509" s="38" t="s">
        <v>2050</v>
      </c>
    </row>
    <row r="510" spans="1:9" ht="62">
      <c r="A510" s="38" t="s">
        <v>86</v>
      </c>
      <c r="B510" s="39" t="s">
        <v>2051</v>
      </c>
      <c r="C510" s="38" t="s">
        <v>2052</v>
      </c>
      <c r="D510" s="38" t="s">
        <v>671</v>
      </c>
      <c r="E510" s="38" t="s">
        <v>88</v>
      </c>
      <c r="F510" s="38" t="s">
        <v>674</v>
      </c>
      <c r="G510" s="43" t="s">
        <v>432</v>
      </c>
      <c r="H510" s="38" t="s">
        <v>1823</v>
      </c>
      <c r="I510" s="38" t="s">
        <v>2053</v>
      </c>
    </row>
    <row r="511" spans="1:9" ht="77.5">
      <c r="A511" s="38" t="s">
        <v>86</v>
      </c>
      <c r="B511" s="39" t="s">
        <v>675</v>
      </c>
      <c r="C511" s="38" t="s">
        <v>676</v>
      </c>
      <c r="D511" s="38" t="s">
        <v>87</v>
      </c>
      <c r="E511" s="38" t="s">
        <v>88</v>
      </c>
      <c r="F511" s="38" t="s">
        <v>459</v>
      </c>
      <c r="G511" s="43" t="s">
        <v>432</v>
      </c>
      <c r="H511" s="38" t="s">
        <v>1823</v>
      </c>
      <c r="I511" s="38" t="s">
        <v>2049</v>
      </c>
    </row>
    <row r="512" spans="1:9" ht="77.5">
      <c r="A512" s="38" t="s">
        <v>86</v>
      </c>
      <c r="B512" s="39" t="s">
        <v>677</v>
      </c>
      <c r="C512" s="38" t="s">
        <v>678</v>
      </c>
      <c r="D512" s="38" t="s">
        <v>671</v>
      </c>
      <c r="E512" s="38" t="s">
        <v>88</v>
      </c>
      <c r="F512" s="38" t="s">
        <v>459</v>
      </c>
      <c r="G512" s="43" t="s">
        <v>432</v>
      </c>
      <c r="H512" s="38" t="s">
        <v>1823</v>
      </c>
      <c r="I512" s="38" t="s">
        <v>2054</v>
      </c>
    </row>
    <row r="513" spans="1:9" ht="93">
      <c r="A513" s="38" t="s">
        <v>86</v>
      </c>
      <c r="B513" s="39" t="s">
        <v>679</v>
      </c>
      <c r="C513" s="38" t="s">
        <v>680</v>
      </c>
      <c r="D513" s="38" t="s">
        <v>442</v>
      </c>
      <c r="E513" s="38" t="s">
        <v>88</v>
      </c>
      <c r="F513" s="38" t="s">
        <v>459</v>
      </c>
      <c r="G513" s="43" t="s">
        <v>432</v>
      </c>
      <c r="H513" s="38" t="s">
        <v>1823</v>
      </c>
      <c r="I513" s="38" t="s">
        <v>2055</v>
      </c>
    </row>
    <row r="514" spans="1:9" ht="77.5">
      <c r="A514" s="38" t="s">
        <v>86</v>
      </c>
      <c r="B514" s="39" t="s">
        <v>681</v>
      </c>
      <c r="C514" s="38" t="s">
        <v>682</v>
      </c>
      <c r="D514" s="38" t="s">
        <v>87</v>
      </c>
      <c r="E514" s="38" t="s">
        <v>88</v>
      </c>
      <c r="F514" s="38" t="s">
        <v>459</v>
      </c>
      <c r="G514" s="43" t="s">
        <v>432</v>
      </c>
      <c r="H514" s="38" t="s">
        <v>1823</v>
      </c>
      <c r="I514" s="38" t="s">
        <v>2049</v>
      </c>
    </row>
    <row r="515" spans="1:9" ht="77.5">
      <c r="A515" s="38" t="s">
        <v>86</v>
      </c>
      <c r="B515" s="39" t="s">
        <v>683</v>
      </c>
      <c r="C515" s="38" t="s">
        <v>684</v>
      </c>
      <c r="D515" s="38" t="s">
        <v>87</v>
      </c>
      <c r="E515" s="38" t="s">
        <v>88</v>
      </c>
      <c r="F515" s="38" t="s">
        <v>459</v>
      </c>
      <c r="G515" s="43" t="s">
        <v>432</v>
      </c>
      <c r="H515" s="38" t="s">
        <v>1823</v>
      </c>
      <c r="I515" s="38" t="s">
        <v>2049</v>
      </c>
    </row>
    <row r="516" spans="1:9" ht="62">
      <c r="A516" s="38" t="s">
        <v>86</v>
      </c>
      <c r="B516" s="39" t="s">
        <v>2056</v>
      </c>
      <c r="C516" s="38" t="s">
        <v>2057</v>
      </c>
      <c r="D516" s="38" t="s">
        <v>1160</v>
      </c>
      <c r="E516" s="38" t="s">
        <v>88</v>
      </c>
      <c r="F516" s="38" t="s">
        <v>1170</v>
      </c>
      <c r="G516" s="43" t="s">
        <v>432</v>
      </c>
      <c r="H516" s="38" t="s">
        <v>2025</v>
      </c>
      <c r="I516" s="38" t="s">
        <v>2000</v>
      </c>
    </row>
    <row r="517" spans="1:9" ht="77.5">
      <c r="A517" s="38" t="s">
        <v>86</v>
      </c>
      <c r="B517" s="39" t="s">
        <v>2058</v>
      </c>
      <c r="C517" s="38" t="s">
        <v>2059</v>
      </c>
      <c r="D517" s="38" t="s">
        <v>671</v>
      </c>
      <c r="E517" s="38" t="s">
        <v>88</v>
      </c>
      <c r="F517" s="38" t="s">
        <v>459</v>
      </c>
      <c r="G517" s="43" t="s">
        <v>432</v>
      </c>
      <c r="H517" s="38" t="s">
        <v>1823</v>
      </c>
      <c r="I517" s="38" t="s">
        <v>2060</v>
      </c>
    </row>
    <row r="518" spans="1:9" ht="77.5">
      <c r="A518" s="38" t="s">
        <v>86</v>
      </c>
      <c r="B518" s="39" t="s">
        <v>685</v>
      </c>
      <c r="C518" s="38" t="s">
        <v>686</v>
      </c>
      <c r="D518" s="38" t="s">
        <v>87</v>
      </c>
      <c r="E518" s="38" t="s">
        <v>88</v>
      </c>
      <c r="F518" s="38" t="s">
        <v>459</v>
      </c>
      <c r="G518" s="43" t="s">
        <v>432</v>
      </c>
      <c r="H518" s="38" t="s">
        <v>1823</v>
      </c>
      <c r="I518" s="38" t="s">
        <v>2049</v>
      </c>
    </row>
    <row r="519" spans="1:9" ht="77.5">
      <c r="A519" s="38" t="s">
        <v>86</v>
      </c>
      <c r="B519" s="39" t="s">
        <v>687</v>
      </c>
      <c r="C519" s="38" t="s">
        <v>688</v>
      </c>
      <c r="D519" s="38" t="s">
        <v>87</v>
      </c>
      <c r="E519" s="38" t="s">
        <v>88</v>
      </c>
      <c r="F519" s="38" t="s">
        <v>459</v>
      </c>
      <c r="G519" s="43" t="s">
        <v>432</v>
      </c>
      <c r="H519" s="38" t="s">
        <v>1823</v>
      </c>
      <c r="I519" s="38" t="s">
        <v>2049</v>
      </c>
    </row>
    <row r="520" spans="1:9" ht="31">
      <c r="A520" s="38" t="s">
        <v>92</v>
      </c>
      <c r="B520" s="39" t="s">
        <v>689</v>
      </c>
      <c r="C520" s="38" t="s">
        <v>690</v>
      </c>
      <c r="D520" s="38"/>
      <c r="E520" s="38" t="s">
        <v>88</v>
      </c>
      <c r="F520" s="38" t="s">
        <v>441</v>
      </c>
      <c r="G520" s="43" t="s">
        <v>432</v>
      </c>
      <c r="H520" s="38"/>
      <c r="I520" s="38" t="s">
        <v>1310</v>
      </c>
    </row>
    <row r="521" spans="1:9" ht="46.5">
      <c r="A521" s="38" t="s">
        <v>86</v>
      </c>
      <c r="B521" s="39" t="s">
        <v>691</v>
      </c>
      <c r="C521" s="38" t="s">
        <v>692</v>
      </c>
      <c r="D521" s="38"/>
      <c r="E521" s="38" t="s">
        <v>88</v>
      </c>
      <c r="F521" s="38" t="s">
        <v>441</v>
      </c>
      <c r="G521" s="43" t="s">
        <v>432</v>
      </c>
      <c r="H521" s="38"/>
      <c r="I521" s="38" t="s">
        <v>1310</v>
      </c>
    </row>
    <row r="522" spans="1:9" ht="31">
      <c r="A522" s="38" t="s">
        <v>86</v>
      </c>
      <c r="B522" s="39" t="s">
        <v>693</v>
      </c>
      <c r="C522" s="38" t="s">
        <v>694</v>
      </c>
      <c r="D522" s="38"/>
      <c r="E522" s="38" t="s">
        <v>88</v>
      </c>
      <c r="F522" s="38" t="s">
        <v>441</v>
      </c>
      <c r="G522" s="43" t="s">
        <v>432</v>
      </c>
      <c r="H522" s="38"/>
      <c r="I522" s="38" t="s">
        <v>1310</v>
      </c>
    </row>
    <row r="523" spans="1:9" ht="77.5">
      <c r="A523" s="38" t="s">
        <v>86</v>
      </c>
      <c r="B523" s="39" t="s">
        <v>695</v>
      </c>
      <c r="C523" s="38" t="s">
        <v>696</v>
      </c>
      <c r="D523" s="38" t="s">
        <v>671</v>
      </c>
      <c r="E523" s="38" t="s">
        <v>88</v>
      </c>
      <c r="F523" s="38" t="s">
        <v>459</v>
      </c>
      <c r="G523" s="43" t="s">
        <v>432</v>
      </c>
      <c r="H523" s="38" t="s">
        <v>1823</v>
      </c>
      <c r="I523" s="38" t="s">
        <v>2061</v>
      </c>
    </row>
    <row r="524" spans="1:9" ht="31">
      <c r="A524" s="38" t="s">
        <v>86</v>
      </c>
      <c r="B524" s="39" t="s">
        <v>117</v>
      </c>
      <c r="C524" s="38" t="s">
        <v>116</v>
      </c>
      <c r="D524" s="38"/>
      <c r="E524" s="38" t="s">
        <v>88</v>
      </c>
      <c r="F524" s="38" t="s">
        <v>441</v>
      </c>
      <c r="G524" s="43" t="s">
        <v>432</v>
      </c>
      <c r="H524" s="38" t="s">
        <v>1359</v>
      </c>
      <c r="I524" s="38" t="s">
        <v>1310</v>
      </c>
    </row>
    <row r="525" spans="1:9" ht="62">
      <c r="A525" s="38" t="s">
        <v>86</v>
      </c>
      <c r="B525" s="39" t="s">
        <v>2062</v>
      </c>
      <c r="C525" s="38" t="s">
        <v>2063</v>
      </c>
      <c r="D525" s="38" t="s">
        <v>1160</v>
      </c>
      <c r="E525" s="38" t="s">
        <v>88</v>
      </c>
      <c r="F525" s="38" t="s">
        <v>1161</v>
      </c>
      <c r="G525" s="43" t="s">
        <v>432</v>
      </c>
      <c r="H525" s="38" t="s">
        <v>2025</v>
      </c>
      <c r="I525" s="38" t="s">
        <v>2000</v>
      </c>
    </row>
    <row r="526" spans="1:9" ht="46.5">
      <c r="A526" s="38" t="s">
        <v>86</v>
      </c>
      <c r="B526" s="39" t="s">
        <v>112</v>
      </c>
      <c r="C526" s="38" t="s">
        <v>111</v>
      </c>
      <c r="D526" s="38" t="s">
        <v>91</v>
      </c>
      <c r="E526" s="38" t="s">
        <v>88</v>
      </c>
      <c r="F526" s="38" t="s">
        <v>443</v>
      </c>
      <c r="G526" s="43" t="s">
        <v>432</v>
      </c>
      <c r="H526" s="38" t="s">
        <v>2025</v>
      </c>
      <c r="I526" s="38" t="s">
        <v>1177</v>
      </c>
    </row>
    <row r="527" spans="1:9" ht="77.5">
      <c r="A527" s="38" t="s">
        <v>86</v>
      </c>
      <c r="B527" s="39" t="s">
        <v>697</v>
      </c>
      <c r="C527" s="38" t="s">
        <v>698</v>
      </c>
      <c r="D527" s="38" t="s">
        <v>93</v>
      </c>
      <c r="E527" s="38" t="s">
        <v>88</v>
      </c>
      <c r="F527" s="38" t="s">
        <v>459</v>
      </c>
      <c r="G527" s="43" t="s">
        <v>432</v>
      </c>
      <c r="H527" s="38" t="s">
        <v>1823</v>
      </c>
      <c r="I527" s="38" t="s">
        <v>2049</v>
      </c>
    </row>
    <row r="528" spans="1:9" ht="77.5">
      <c r="A528" s="38" t="s">
        <v>86</v>
      </c>
      <c r="B528" s="39" t="s">
        <v>699</v>
      </c>
      <c r="C528" s="38" t="s">
        <v>700</v>
      </c>
      <c r="D528" s="38" t="s">
        <v>93</v>
      </c>
      <c r="E528" s="38" t="s">
        <v>88</v>
      </c>
      <c r="F528" s="38" t="s">
        <v>459</v>
      </c>
      <c r="G528" s="43" t="s">
        <v>432</v>
      </c>
      <c r="H528" s="38" t="s">
        <v>1823</v>
      </c>
      <c r="I528" s="38" t="s">
        <v>2049</v>
      </c>
    </row>
    <row r="529" spans="1:9" ht="77.5">
      <c r="A529" s="38" t="s">
        <v>86</v>
      </c>
      <c r="B529" s="39" t="s">
        <v>701</v>
      </c>
      <c r="C529" s="38" t="s">
        <v>702</v>
      </c>
      <c r="D529" s="38" t="s">
        <v>87</v>
      </c>
      <c r="E529" s="38" t="s">
        <v>88</v>
      </c>
      <c r="F529" s="38" t="s">
        <v>459</v>
      </c>
      <c r="G529" s="43" t="s">
        <v>432</v>
      </c>
      <c r="H529" s="38" t="s">
        <v>1823</v>
      </c>
      <c r="I529" s="38" t="s">
        <v>2049</v>
      </c>
    </row>
    <row r="530" spans="1:9" ht="46.5">
      <c r="A530" s="38" t="s">
        <v>89</v>
      </c>
      <c r="B530" s="39" t="s">
        <v>115</v>
      </c>
      <c r="C530" s="38" t="s">
        <v>114</v>
      </c>
      <c r="D530" s="38" t="s">
        <v>113</v>
      </c>
      <c r="E530" s="38" t="s">
        <v>88</v>
      </c>
      <c r="F530" s="38" t="s">
        <v>635</v>
      </c>
      <c r="G530" s="43" t="s">
        <v>432</v>
      </c>
      <c r="H530" s="38" t="s">
        <v>2025</v>
      </c>
      <c r="I530" s="38" t="s">
        <v>1177</v>
      </c>
    </row>
    <row r="531" spans="1:9" ht="46.5">
      <c r="A531" s="38" t="s">
        <v>86</v>
      </c>
      <c r="B531" s="39" t="s">
        <v>119</v>
      </c>
      <c r="C531" s="38" t="s">
        <v>118</v>
      </c>
      <c r="D531" s="38"/>
      <c r="E531" s="38" t="s">
        <v>88</v>
      </c>
      <c r="F531" s="38" t="s">
        <v>635</v>
      </c>
      <c r="G531" s="43" t="s">
        <v>432</v>
      </c>
      <c r="H531" s="38" t="s">
        <v>2025</v>
      </c>
      <c r="I531" s="38" t="s">
        <v>1177</v>
      </c>
    </row>
    <row r="532" spans="1:9" ht="46.5">
      <c r="A532" s="38" t="s">
        <v>86</v>
      </c>
      <c r="B532" s="39" t="s">
        <v>110</v>
      </c>
      <c r="C532" s="38" t="s">
        <v>109</v>
      </c>
      <c r="D532" s="38" t="s">
        <v>91</v>
      </c>
      <c r="E532" s="38" t="s">
        <v>88</v>
      </c>
      <c r="F532" s="38" t="s">
        <v>655</v>
      </c>
      <c r="G532" s="43" t="s">
        <v>432</v>
      </c>
      <c r="H532" s="38" t="s">
        <v>2025</v>
      </c>
      <c r="I532" s="38" t="s">
        <v>1177</v>
      </c>
    </row>
    <row r="533" spans="1:9" ht="46.5">
      <c r="A533" s="38" t="s">
        <v>92</v>
      </c>
      <c r="B533" s="39" t="s">
        <v>2064</v>
      </c>
      <c r="C533" s="38" t="s">
        <v>2065</v>
      </c>
      <c r="D533" s="38" t="s">
        <v>103</v>
      </c>
      <c r="E533" s="38" t="s">
        <v>88</v>
      </c>
      <c r="F533" s="38" t="s">
        <v>530</v>
      </c>
      <c r="G533" s="43" t="s">
        <v>432</v>
      </c>
      <c r="H533" s="38" t="s">
        <v>2025</v>
      </c>
      <c r="I533" s="38" t="s">
        <v>2020</v>
      </c>
    </row>
    <row r="534" spans="1:9" ht="46.5">
      <c r="A534" s="38" t="s">
        <v>86</v>
      </c>
      <c r="B534" s="39" t="s">
        <v>104</v>
      </c>
      <c r="C534" s="38" t="s">
        <v>102</v>
      </c>
      <c r="D534" s="38" t="s">
        <v>103</v>
      </c>
      <c r="E534" s="38" t="s">
        <v>88</v>
      </c>
      <c r="F534" s="38" t="s">
        <v>635</v>
      </c>
      <c r="G534" s="43" t="s">
        <v>432</v>
      </c>
      <c r="H534" s="38" t="s">
        <v>2025</v>
      </c>
      <c r="I534" s="38" t="s">
        <v>1177</v>
      </c>
    </row>
    <row r="535" spans="1:9" ht="46.5">
      <c r="A535" s="38" t="s">
        <v>86</v>
      </c>
      <c r="B535" s="39" t="s">
        <v>108</v>
      </c>
      <c r="C535" s="38" t="s">
        <v>107</v>
      </c>
      <c r="D535" s="38" t="s">
        <v>103</v>
      </c>
      <c r="E535" s="38" t="s">
        <v>88</v>
      </c>
      <c r="F535" s="38" t="s">
        <v>635</v>
      </c>
      <c r="G535" s="43" t="s">
        <v>432</v>
      </c>
      <c r="H535" s="38" t="s">
        <v>2025</v>
      </c>
      <c r="I535" s="38" t="s">
        <v>1177</v>
      </c>
    </row>
    <row r="536" spans="1:9" ht="46.5">
      <c r="A536" s="38" t="s">
        <v>86</v>
      </c>
      <c r="B536" s="39" t="s">
        <v>101</v>
      </c>
      <c r="C536" s="38" t="s">
        <v>100</v>
      </c>
      <c r="D536" s="38" t="s">
        <v>90</v>
      </c>
      <c r="E536" s="38" t="s">
        <v>88</v>
      </c>
      <c r="F536" s="38" t="s">
        <v>705</v>
      </c>
      <c r="G536" s="43" t="s">
        <v>432</v>
      </c>
      <c r="H536" s="38" t="s">
        <v>2025</v>
      </c>
      <c r="I536" s="38" t="s">
        <v>2066</v>
      </c>
    </row>
    <row r="537" spans="1:9" ht="46.5">
      <c r="A537" s="38" t="s">
        <v>86</v>
      </c>
      <c r="B537" s="39" t="s">
        <v>106</v>
      </c>
      <c r="C537" s="38" t="s">
        <v>105</v>
      </c>
      <c r="D537" s="38" t="s">
        <v>90</v>
      </c>
      <c r="E537" s="38" t="s">
        <v>88</v>
      </c>
      <c r="F537" s="38" t="s">
        <v>705</v>
      </c>
      <c r="G537" s="43" t="s">
        <v>432</v>
      </c>
      <c r="H537" s="38" t="s">
        <v>2025</v>
      </c>
      <c r="I537" s="38" t="s">
        <v>2066</v>
      </c>
    </row>
    <row r="538" spans="1:9" ht="62">
      <c r="A538" s="38" t="s">
        <v>86</v>
      </c>
      <c r="B538" s="39" t="s">
        <v>2067</v>
      </c>
      <c r="C538" s="38" t="s">
        <v>2068</v>
      </c>
      <c r="D538" s="38" t="s">
        <v>1528</v>
      </c>
      <c r="E538" s="38" t="s">
        <v>88</v>
      </c>
      <c r="F538" s="38" t="s">
        <v>1529</v>
      </c>
      <c r="G538" s="43" t="s">
        <v>432</v>
      </c>
      <c r="H538" s="38" t="s">
        <v>2025</v>
      </c>
      <c r="I538" s="38" t="s">
        <v>2069</v>
      </c>
    </row>
    <row r="539" spans="1:9" ht="93">
      <c r="A539" s="38" t="s">
        <v>86</v>
      </c>
      <c r="B539" s="39" t="s">
        <v>706</v>
      </c>
      <c r="C539" s="38" t="s">
        <v>707</v>
      </c>
      <c r="D539" s="38" t="s">
        <v>120</v>
      </c>
      <c r="E539" s="38" t="s">
        <v>654</v>
      </c>
      <c r="F539" s="38" t="s">
        <v>459</v>
      </c>
      <c r="G539" s="43" t="s">
        <v>432</v>
      </c>
      <c r="H539" s="38" t="s">
        <v>1823</v>
      </c>
      <c r="I539" s="38" t="s">
        <v>2055</v>
      </c>
    </row>
    <row r="540" spans="1:9" ht="77.5">
      <c r="A540" s="38" t="s">
        <v>86</v>
      </c>
      <c r="B540" s="39" t="s">
        <v>708</v>
      </c>
      <c r="C540" s="38" t="s">
        <v>709</v>
      </c>
      <c r="D540" s="38" t="s">
        <v>87</v>
      </c>
      <c r="E540" s="38" t="s">
        <v>88</v>
      </c>
      <c r="F540" s="38" t="s">
        <v>459</v>
      </c>
      <c r="G540" s="43" t="s">
        <v>432</v>
      </c>
      <c r="H540" s="38" t="s">
        <v>1823</v>
      </c>
      <c r="I540" s="38" t="s">
        <v>2070</v>
      </c>
    </row>
    <row r="541" spans="1:9" ht="62">
      <c r="A541" s="38" t="s">
        <v>89</v>
      </c>
      <c r="B541" s="39" t="s">
        <v>710</v>
      </c>
      <c r="C541" s="38" t="s">
        <v>711</v>
      </c>
      <c r="D541" s="38" t="s">
        <v>704</v>
      </c>
      <c r="E541" s="38" t="s">
        <v>1188</v>
      </c>
      <c r="F541" s="38" t="s">
        <v>712</v>
      </c>
      <c r="G541" s="43" t="s">
        <v>432</v>
      </c>
      <c r="H541" s="38" t="s">
        <v>1823</v>
      </c>
      <c r="I541" s="38" t="s">
        <v>2071</v>
      </c>
    </row>
    <row r="542" spans="1:9" ht="62">
      <c r="A542" s="38" t="s">
        <v>86</v>
      </c>
      <c r="B542" s="39" t="s">
        <v>713</v>
      </c>
      <c r="C542" s="38" t="s">
        <v>714</v>
      </c>
      <c r="D542" s="38" t="s">
        <v>704</v>
      </c>
      <c r="E542" s="38" t="s">
        <v>1188</v>
      </c>
      <c r="F542" s="38" t="s">
        <v>712</v>
      </c>
      <c r="G542" s="43" t="s">
        <v>432</v>
      </c>
      <c r="H542" s="38" t="s">
        <v>1823</v>
      </c>
      <c r="I542" s="38" t="s">
        <v>2071</v>
      </c>
    </row>
    <row r="543" spans="1:9" ht="62">
      <c r="A543" s="38" t="s">
        <v>92</v>
      </c>
      <c r="B543" s="39" t="s">
        <v>2072</v>
      </c>
      <c r="C543" s="38" t="s">
        <v>2073</v>
      </c>
      <c r="D543" s="38" t="s">
        <v>91</v>
      </c>
      <c r="E543" s="38" t="s">
        <v>1188</v>
      </c>
      <c r="F543" s="38" t="s">
        <v>1754</v>
      </c>
      <c r="G543" s="43" t="s">
        <v>432</v>
      </c>
      <c r="H543" s="38" t="s">
        <v>2074</v>
      </c>
      <c r="I543" s="38" t="s">
        <v>2075</v>
      </c>
    </row>
    <row r="544" spans="1:9" ht="77.5">
      <c r="A544" s="38" t="s">
        <v>86</v>
      </c>
      <c r="B544" s="39" t="s">
        <v>2076</v>
      </c>
      <c r="C544" s="38" t="s">
        <v>2077</v>
      </c>
      <c r="D544" s="38" t="s">
        <v>2078</v>
      </c>
      <c r="E544" s="38" t="s">
        <v>88</v>
      </c>
      <c r="F544" s="38" t="s">
        <v>443</v>
      </c>
      <c r="G544" s="43" t="s">
        <v>432</v>
      </c>
      <c r="H544" s="38" t="s">
        <v>2079</v>
      </c>
      <c r="I544" s="38" t="s">
        <v>2080</v>
      </c>
    </row>
    <row r="545" spans="1:9" ht="62">
      <c r="A545" s="38" t="s">
        <v>86</v>
      </c>
      <c r="B545" s="39" t="s">
        <v>715</v>
      </c>
      <c r="C545" s="38" t="s">
        <v>716</v>
      </c>
      <c r="D545" s="38" t="s">
        <v>90</v>
      </c>
      <c r="E545" s="38" t="s">
        <v>88</v>
      </c>
      <c r="F545" s="38" t="s">
        <v>443</v>
      </c>
      <c r="G545" s="43" t="s">
        <v>432</v>
      </c>
      <c r="H545" s="38" t="s">
        <v>2079</v>
      </c>
      <c r="I545" s="38" t="s">
        <v>2081</v>
      </c>
    </row>
    <row r="546" spans="1:9" ht="46.5">
      <c r="A546" s="38" t="s">
        <v>86</v>
      </c>
      <c r="B546" s="39" t="s">
        <v>717</v>
      </c>
      <c r="C546" s="38" t="s">
        <v>718</v>
      </c>
      <c r="D546" s="38" t="s">
        <v>91</v>
      </c>
      <c r="E546" s="38" t="s">
        <v>88</v>
      </c>
      <c r="F546" s="38" t="s">
        <v>674</v>
      </c>
      <c r="G546" s="43" t="s">
        <v>432</v>
      </c>
      <c r="H546" s="38" t="s">
        <v>1823</v>
      </c>
      <c r="I546" s="38" t="s">
        <v>2082</v>
      </c>
    </row>
    <row r="547" spans="1:9" ht="31">
      <c r="A547" s="38" t="s">
        <v>86</v>
      </c>
      <c r="B547" s="39" t="s">
        <v>2083</v>
      </c>
      <c r="C547" s="38" t="s">
        <v>2084</v>
      </c>
      <c r="D547" s="38"/>
      <c r="E547" s="38" t="s">
        <v>88</v>
      </c>
      <c r="F547" s="38" t="s">
        <v>88</v>
      </c>
      <c r="G547" s="43" t="s">
        <v>432</v>
      </c>
      <c r="H547" s="38" t="s">
        <v>1823</v>
      </c>
      <c r="I547" s="38" t="s">
        <v>2085</v>
      </c>
    </row>
    <row r="548" spans="1:9" ht="62">
      <c r="A548" s="38" t="s">
        <v>86</v>
      </c>
      <c r="B548" s="39" t="s">
        <v>2086</v>
      </c>
      <c r="C548" s="38" t="s">
        <v>2087</v>
      </c>
      <c r="D548" s="38" t="s">
        <v>91</v>
      </c>
      <c r="E548" s="38" t="s">
        <v>1726</v>
      </c>
      <c r="F548" s="38" t="s">
        <v>674</v>
      </c>
      <c r="G548" s="43" t="s">
        <v>432</v>
      </c>
      <c r="H548" s="38" t="s">
        <v>1823</v>
      </c>
      <c r="I548" s="38" t="s">
        <v>2082</v>
      </c>
    </row>
    <row r="549" spans="1:9" ht="46.5">
      <c r="A549" s="38" t="s">
        <v>86</v>
      </c>
      <c r="B549" s="39" t="s">
        <v>2088</v>
      </c>
      <c r="C549" s="38" t="s">
        <v>2089</v>
      </c>
      <c r="D549" s="38" t="s">
        <v>91</v>
      </c>
      <c r="E549" s="38" t="s">
        <v>1188</v>
      </c>
      <c r="F549" s="38" t="s">
        <v>674</v>
      </c>
      <c r="G549" s="43" t="s">
        <v>432</v>
      </c>
      <c r="H549" s="38" t="s">
        <v>1823</v>
      </c>
      <c r="I549" s="38" t="s">
        <v>2082</v>
      </c>
    </row>
    <row r="550" spans="1:9" ht="31">
      <c r="A550" s="38" t="s">
        <v>86</v>
      </c>
      <c r="B550" s="39" t="s">
        <v>2090</v>
      </c>
      <c r="C550" s="38" t="s">
        <v>2091</v>
      </c>
      <c r="D550" s="38"/>
      <c r="E550" s="38" t="s">
        <v>654</v>
      </c>
      <c r="F550" s="38" t="s">
        <v>88</v>
      </c>
      <c r="G550" s="43" t="s">
        <v>432</v>
      </c>
      <c r="H550" s="38" t="s">
        <v>2092</v>
      </c>
      <c r="I550" s="38" t="s">
        <v>2093</v>
      </c>
    </row>
    <row r="551" spans="1:9" ht="46.5">
      <c r="A551" s="38" t="s">
        <v>86</v>
      </c>
      <c r="B551" s="39" t="s">
        <v>2094</v>
      </c>
      <c r="C551" s="38" t="s">
        <v>2095</v>
      </c>
      <c r="D551" s="38" t="s">
        <v>91</v>
      </c>
      <c r="E551" s="38" t="s">
        <v>88</v>
      </c>
      <c r="F551" s="38" t="s">
        <v>2096</v>
      </c>
      <c r="G551" s="43" t="s">
        <v>432</v>
      </c>
      <c r="H551" s="38" t="s">
        <v>1823</v>
      </c>
      <c r="I551" s="38" t="s">
        <v>2097</v>
      </c>
    </row>
    <row r="552" spans="1:9" ht="62">
      <c r="A552" s="38" t="s">
        <v>86</v>
      </c>
      <c r="B552" s="39" t="s">
        <v>2098</v>
      </c>
      <c r="C552" s="38" t="s">
        <v>2099</v>
      </c>
      <c r="D552" s="38" t="s">
        <v>658</v>
      </c>
      <c r="E552" s="38" t="s">
        <v>88</v>
      </c>
      <c r="F552" s="38" t="s">
        <v>2100</v>
      </c>
      <c r="G552" s="43" t="s">
        <v>432</v>
      </c>
      <c r="H552" s="38" t="s">
        <v>1823</v>
      </c>
      <c r="I552" s="38" t="s">
        <v>2101</v>
      </c>
    </row>
    <row r="553" spans="1:9" ht="62">
      <c r="A553" s="38" t="s">
        <v>86</v>
      </c>
      <c r="B553" s="39" t="s">
        <v>719</v>
      </c>
      <c r="C553" s="38" t="s">
        <v>720</v>
      </c>
      <c r="D553" s="38" t="s">
        <v>2102</v>
      </c>
      <c r="E553" s="38" t="s">
        <v>88</v>
      </c>
      <c r="F553" s="38" t="s">
        <v>643</v>
      </c>
      <c r="G553" s="43" t="s">
        <v>432</v>
      </c>
      <c r="H553" s="38" t="s">
        <v>2092</v>
      </c>
      <c r="I553" s="38" t="s">
        <v>2103</v>
      </c>
    </row>
    <row r="554" spans="1:9" ht="46.5">
      <c r="A554" s="38" t="s">
        <v>86</v>
      </c>
      <c r="B554" s="39" t="s">
        <v>721</v>
      </c>
      <c r="C554" s="38" t="s">
        <v>722</v>
      </c>
      <c r="D554" s="38" t="s">
        <v>91</v>
      </c>
      <c r="E554" s="38" t="s">
        <v>88</v>
      </c>
      <c r="F554" s="38" t="s">
        <v>723</v>
      </c>
      <c r="G554" s="43" t="s">
        <v>432</v>
      </c>
      <c r="H554" s="38" t="s">
        <v>2104</v>
      </c>
      <c r="I554" s="38" t="s">
        <v>2105</v>
      </c>
    </row>
    <row r="555" spans="1:9" ht="46.5">
      <c r="A555" s="38" t="s">
        <v>86</v>
      </c>
      <c r="B555" s="39" t="s">
        <v>724</v>
      </c>
      <c r="C555" s="38" t="s">
        <v>725</v>
      </c>
      <c r="D555" s="38" t="s">
        <v>91</v>
      </c>
      <c r="E555" s="38" t="s">
        <v>88</v>
      </c>
      <c r="F555" s="38" t="s">
        <v>723</v>
      </c>
      <c r="G555" s="43" t="s">
        <v>432</v>
      </c>
      <c r="H555" s="38" t="s">
        <v>2104</v>
      </c>
      <c r="I555" s="38" t="s">
        <v>2105</v>
      </c>
    </row>
    <row r="556" spans="1:9" ht="46.5">
      <c r="A556" s="38" t="s">
        <v>86</v>
      </c>
      <c r="B556" s="39" t="s">
        <v>726</v>
      </c>
      <c r="C556" s="38" t="s">
        <v>727</v>
      </c>
      <c r="D556" s="38" t="s">
        <v>91</v>
      </c>
      <c r="E556" s="38" t="s">
        <v>88</v>
      </c>
      <c r="F556" s="38" t="s">
        <v>723</v>
      </c>
      <c r="G556" s="43" t="s">
        <v>432</v>
      </c>
      <c r="H556" s="38" t="s">
        <v>2104</v>
      </c>
      <c r="I556" s="38" t="s">
        <v>2105</v>
      </c>
    </row>
    <row r="557" spans="1:9" ht="62">
      <c r="A557" s="38" t="s">
        <v>89</v>
      </c>
      <c r="B557" s="39" t="s">
        <v>728</v>
      </c>
      <c r="C557" s="38" t="s">
        <v>729</v>
      </c>
      <c r="D557" s="38" t="s">
        <v>731</v>
      </c>
      <c r="E557" s="38" t="s">
        <v>1188</v>
      </c>
      <c r="F557" s="38" t="s">
        <v>730</v>
      </c>
      <c r="G557" s="43" t="s">
        <v>432</v>
      </c>
      <c r="H557" s="38" t="s">
        <v>2104</v>
      </c>
      <c r="I557" s="38" t="s">
        <v>2106</v>
      </c>
    </row>
    <row r="558" spans="1:9" ht="62">
      <c r="A558" s="38" t="s">
        <v>89</v>
      </c>
      <c r="B558" s="39" t="s">
        <v>732</v>
      </c>
      <c r="C558" s="38" t="s">
        <v>733</v>
      </c>
      <c r="D558" s="38" t="s">
        <v>731</v>
      </c>
      <c r="E558" s="38" t="s">
        <v>1188</v>
      </c>
      <c r="F558" s="38" t="s">
        <v>730</v>
      </c>
      <c r="G558" s="43" t="s">
        <v>432</v>
      </c>
      <c r="H558" s="38" t="s">
        <v>2104</v>
      </c>
      <c r="I558" s="38" t="s">
        <v>2106</v>
      </c>
    </row>
    <row r="559" spans="1:9" ht="62">
      <c r="A559" s="38" t="s">
        <v>89</v>
      </c>
      <c r="B559" s="39" t="s">
        <v>734</v>
      </c>
      <c r="C559" s="38" t="s">
        <v>735</v>
      </c>
      <c r="D559" s="38" t="s">
        <v>731</v>
      </c>
      <c r="E559" s="38" t="s">
        <v>1188</v>
      </c>
      <c r="F559" s="38" t="s">
        <v>730</v>
      </c>
      <c r="G559" s="43" t="s">
        <v>432</v>
      </c>
      <c r="H559" s="38" t="s">
        <v>2104</v>
      </c>
      <c r="I559" s="38" t="s">
        <v>2106</v>
      </c>
    </row>
    <row r="560" spans="1:9" ht="62">
      <c r="A560" s="38" t="s">
        <v>89</v>
      </c>
      <c r="B560" s="39" t="s">
        <v>736</v>
      </c>
      <c r="C560" s="38" t="s">
        <v>737</v>
      </c>
      <c r="D560" s="38" t="s">
        <v>731</v>
      </c>
      <c r="E560" s="38" t="s">
        <v>1188</v>
      </c>
      <c r="F560" s="38" t="s">
        <v>730</v>
      </c>
      <c r="G560" s="43" t="s">
        <v>432</v>
      </c>
      <c r="H560" s="38" t="s">
        <v>2104</v>
      </c>
      <c r="I560" s="38" t="s">
        <v>2106</v>
      </c>
    </row>
    <row r="561" spans="1:9" ht="62">
      <c r="A561" s="38" t="s">
        <v>89</v>
      </c>
      <c r="B561" s="39" t="s">
        <v>738</v>
      </c>
      <c r="C561" s="38" t="s">
        <v>739</v>
      </c>
      <c r="D561" s="38" t="s">
        <v>740</v>
      </c>
      <c r="E561" s="38" t="s">
        <v>1188</v>
      </c>
      <c r="F561" s="38" t="s">
        <v>730</v>
      </c>
      <c r="G561" s="43" t="s">
        <v>432</v>
      </c>
      <c r="H561" s="38" t="s">
        <v>2104</v>
      </c>
      <c r="I561" s="38" t="s">
        <v>2107</v>
      </c>
    </row>
    <row r="562" spans="1:9" ht="62">
      <c r="A562" s="38" t="s">
        <v>89</v>
      </c>
      <c r="B562" s="39" t="s">
        <v>741</v>
      </c>
      <c r="C562" s="38" t="s">
        <v>742</v>
      </c>
      <c r="D562" s="38" t="s">
        <v>740</v>
      </c>
      <c r="E562" s="38" t="s">
        <v>1188</v>
      </c>
      <c r="F562" s="38" t="s">
        <v>730</v>
      </c>
      <c r="G562" s="43" t="s">
        <v>432</v>
      </c>
      <c r="H562" s="38" t="s">
        <v>2104</v>
      </c>
      <c r="I562" s="38" t="s">
        <v>2107</v>
      </c>
    </row>
    <row r="563" spans="1:9" ht="62">
      <c r="A563" s="38" t="s">
        <v>89</v>
      </c>
      <c r="B563" s="39" t="s">
        <v>743</v>
      </c>
      <c r="C563" s="38" t="s">
        <v>744</v>
      </c>
      <c r="D563" s="38" t="s">
        <v>740</v>
      </c>
      <c r="E563" s="38" t="s">
        <v>1188</v>
      </c>
      <c r="F563" s="38" t="s">
        <v>730</v>
      </c>
      <c r="G563" s="43" t="s">
        <v>432</v>
      </c>
      <c r="H563" s="38" t="s">
        <v>2104</v>
      </c>
      <c r="I563" s="38" t="s">
        <v>2107</v>
      </c>
    </row>
    <row r="564" spans="1:9" ht="62">
      <c r="A564" s="38" t="s">
        <v>747</v>
      </c>
      <c r="B564" s="39" t="s">
        <v>745</v>
      </c>
      <c r="C564" s="38" t="s">
        <v>746</v>
      </c>
      <c r="D564" s="38" t="s">
        <v>748</v>
      </c>
      <c r="E564" s="38" t="s">
        <v>1188</v>
      </c>
      <c r="F564" s="38" t="s">
        <v>730</v>
      </c>
      <c r="G564" s="43" t="s">
        <v>432</v>
      </c>
      <c r="H564" s="38" t="s">
        <v>2104</v>
      </c>
      <c r="I564" s="38" t="s">
        <v>2107</v>
      </c>
    </row>
    <row r="565" spans="1:9" ht="62">
      <c r="A565" s="38" t="s">
        <v>747</v>
      </c>
      <c r="B565" s="39" t="s">
        <v>749</v>
      </c>
      <c r="C565" s="38" t="s">
        <v>750</v>
      </c>
      <c r="D565" s="38" t="s">
        <v>740</v>
      </c>
      <c r="E565" s="38" t="s">
        <v>1188</v>
      </c>
      <c r="F565" s="38" t="s">
        <v>730</v>
      </c>
      <c r="G565" s="43" t="s">
        <v>432</v>
      </c>
      <c r="H565" s="38" t="s">
        <v>2104</v>
      </c>
      <c r="I565" s="38" t="s">
        <v>2107</v>
      </c>
    </row>
    <row r="566" spans="1:9" ht="62">
      <c r="A566" s="38" t="s">
        <v>89</v>
      </c>
      <c r="B566" s="39" t="s">
        <v>751</v>
      </c>
      <c r="C566" s="38" t="s">
        <v>752</v>
      </c>
      <c r="D566" s="38" t="s">
        <v>740</v>
      </c>
      <c r="E566" s="38" t="s">
        <v>1188</v>
      </c>
      <c r="F566" s="38" t="s">
        <v>730</v>
      </c>
      <c r="G566" s="43" t="s">
        <v>432</v>
      </c>
      <c r="H566" s="38" t="s">
        <v>2104</v>
      </c>
      <c r="I566" s="38" t="s">
        <v>2107</v>
      </c>
    </row>
    <row r="567" spans="1:9" ht="62">
      <c r="A567" s="38" t="s">
        <v>89</v>
      </c>
      <c r="B567" s="39" t="s">
        <v>753</v>
      </c>
      <c r="C567" s="38" t="s">
        <v>754</v>
      </c>
      <c r="D567" s="38" t="s">
        <v>740</v>
      </c>
      <c r="E567" s="38" t="s">
        <v>1188</v>
      </c>
      <c r="F567" s="38" t="s">
        <v>730</v>
      </c>
      <c r="G567" s="43" t="s">
        <v>432</v>
      </c>
      <c r="H567" s="38" t="s">
        <v>2104</v>
      </c>
      <c r="I567" s="38" t="s">
        <v>2107</v>
      </c>
    </row>
    <row r="568" spans="1:9" ht="62">
      <c r="A568" s="38" t="s">
        <v>89</v>
      </c>
      <c r="B568" s="39" t="s">
        <v>755</v>
      </c>
      <c r="C568" s="38" t="s">
        <v>756</v>
      </c>
      <c r="D568" s="38" t="s">
        <v>740</v>
      </c>
      <c r="E568" s="38" t="s">
        <v>1188</v>
      </c>
      <c r="F568" s="38" t="s">
        <v>730</v>
      </c>
      <c r="G568" s="43" t="s">
        <v>432</v>
      </c>
      <c r="H568" s="38" t="s">
        <v>2104</v>
      </c>
      <c r="I568" s="38" t="s">
        <v>2107</v>
      </c>
    </row>
    <row r="569" spans="1:9" ht="62">
      <c r="A569" s="38" t="s">
        <v>89</v>
      </c>
      <c r="B569" s="39" t="s">
        <v>757</v>
      </c>
      <c r="C569" s="38" t="s">
        <v>758</v>
      </c>
      <c r="D569" s="38" t="s">
        <v>740</v>
      </c>
      <c r="E569" s="38" t="s">
        <v>1188</v>
      </c>
      <c r="F569" s="38" t="s">
        <v>730</v>
      </c>
      <c r="G569" s="43" t="s">
        <v>432</v>
      </c>
      <c r="H569" s="38" t="s">
        <v>2104</v>
      </c>
      <c r="I569" s="38" t="s">
        <v>2107</v>
      </c>
    </row>
    <row r="570" spans="1:9" ht="62">
      <c r="A570" s="38" t="s">
        <v>89</v>
      </c>
      <c r="B570" s="39" t="s">
        <v>759</v>
      </c>
      <c r="C570" s="38" t="s">
        <v>760</v>
      </c>
      <c r="D570" s="38" t="s">
        <v>740</v>
      </c>
      <c r="E570" s="38" t="s">
        <v>1188</v>
      </c>
      <c r="F570" s="38" t="s">
        <v>730</v>
      </c>
      <c r="G570" s="43" t="s">
        <v>432</v>
      </c>
      <c r="H570" s="38" t="s">
        <v>2104</v>
      </c>
      <c r="I570" s="38" t="s">
        <v>2107</v>
      </c>
    </row>
    <row r="571" spans="1:9" ht="46.5">
      <c r="A571" s="38" t="s">
        <v>89</v>
      </c>
      <c r="B571" s="39" t="s">
        <v>761</v>
      </c>
      <c r="C571" s="38" t="s">
        <v>762</v>
      </c>
      <c r="D571" s="38" t="s">
        <v>763</v>
      </c>
      <c r="E571" s="38" t="s">
        <v>1188</v>
      </c>
      <c r="F571" s="38" t="s">
        <v>730</v>
      </c>
      <c r="G571" s="43" t="s">
        <v>432</v>
      </c>
      <c r="H571" s="38" t="s">
        <v>2104</v>
      </c>
      <c r="I571" s="38" t="s">
        <v>2108</v>
      </c>
    </row>
    <row r="572" spans="1:9" ht="62">
      <c r="A572" s="38" t="s">
        <v>89</v>
      </c>
      <c r="B572" s="39" t="s">
        <v>764</v>
      </c>
      <c r="C572" s="38" t="s">
        <v>765</v>
      </c>
      <c r="D572" s="38" t="s">
        <v>763</v>
      </c>
      <c r="E572" s="38" t="s">
        <v>1188</v>
      </c>
      <c r="F572" s="38" t="s">
        <v>730</v>
      </c>
      <c r="G572" s="43" t="s">
        <v>432</v>
      </c>
      <c r="H572" s="38" t="s">
        <v>2104</v>
      </c>
      <c r="I572" s="38" t="s">
        <v>2109</v>
      </c>
    </row>
    <row r="573" spans="1:9" ht="62">
      <c r="A573" s="38" t="s">
        <v>89</v>
      </c>
      <c r="B573" s="39" t="s">
        <v>766</v>
      </c>
      <c r="C573" s="38" t="s">
        <v>767</v>
      </c>
      <c r="D573" s="38" t="s">
        <v>763</v>
      </c>
      <c r="E573" s="38" t="s">
        <v>1188</v>
      </c>
      <c r="F573" s="38" t="s">
        <v>730</v>
      </c>
      <c r="G573" s="43" t="s">
        <v>432</v>
      </c>
      <c r="H573" s="38" t="s">
        <v>2104</v>
      </c>
      <c r="I573" s="38" t="s">
        <v>2109</v>
      </c>
    </row>
    <row r="574" spans="1:9" ht="46.5">
      <c r="A574" s="38" t="s">
        <v>89</v>
      </c>
      <c r="B574" s="39" t="s">
        <v>768</v>
      </c>
      <c r="C574" s="38" t="s">
        <v>769</v>
      </c>
      <c r="D574" s="38" t="s">
        <v>164</v>
      </c>
      <c r="E574" s="38" t="s">
        <v>1188</v>
      </c>
      <c r="F574" s="38" t="s">
        <v>703</v>
      </c>
      <c r="G574" s="43" t="s">
        <v>432</v>
      </c>
      <c r="H574" s="38" t="s">
        <v>2104</v>
      </c>
      <c r="I574" s="38" t="s">
        <v>2110</v>
      </c>
    </row>
    <row r="575" spans="1:9" ht="46.5">
      <c r="A575" s="38" t="s">
        <v>89</v>
      </c>
      <c r="B575" s="39" t="s">
        <v>770</v>
      </c>
      <c r="C575" s="38" t="s">
        <v>771</v>
      </c>
      <c r="D575" s="38" t="s">
        <v>164</v>
      </c>
      <c r="E575" s="38" t="s">
        <v>1188</v>
      </c>
      <c r="F575" s="38" t="s">
        <v>703</v>
      </c>
      <c r="G575" s="43" t="s">
        <v>432</v>
      </c>
      <c r="H575" s="38" t="s">
        <v>2104</v>
      </c>
      <c r="I575" s="38" t="s">
        <v>2110</v>
      </c>
    </row>
    <row r="576" spans="1:9" ht="62">
      <c r="A576" s="38" t="s">
        <v>747</v>
      </c>
      <c r="B576" s="39" t="s">
        <v>772</v>
      </c>
      <c r="C576" s="38" t="s">
        <v>773</v>
      </c>
      <c r="D576" s="38" t="s">
        <v>2111</v>
      </c>
      <c r="E576" s="38" t="s">
        <v>654</v>
      </c>
      <c r="F576" s="38" t="s">
        <v>712</v>
      </c>
      <c r="G576" s="43" t="s">
        <v>432</v>
      </c>
      <c r="H576" s="38" t="s">
        <v>2104</v>
      </c>
      <c r="I576" s="38" t="s">
        <v>2112</v>
      </c>
    </row>
    <row r="577" spans="1:9" ht="62">
      <c r="A577" s="38" t="s">
        <v>89</v>
      </c>
      <c r="B577" s="39" t="s">
        <v>774</v>
      </c>
      <c r="C577" s="38" t="s">
        <v>775</v>
      </c>
      <c r="D577" s="38" t="s">
        <v>776</v>
      </c>
      <c r="E577" s="38" t="s">
        <v>1188</v>
      </c>
      <c r="F577" s="38" t="s">
        <v>712</v>
      </c>
      <c r="G577" s="43" t="s">
        <v>432</v>
      </c>
      <c r="H577" s="38" t="s">
        <v>2104</v>
      </c>
      <c r="I577" s="38" t="s">
        <v>2113</v>
      </c>
    </row>
    <row r="578" spans="1:9">
      <c r="A578" s="93" t="s">
        <v>2114</v>
      </c>
      <c r="B578" s="94"/>
      <c r="C578" s="94"/>
      <c r="D578" s="94"/>
      <c r="E578" s="94"/>
      <c r="F578" s="94"/>
      <c r="G578" s="94"/>
      <c r="H578" s="94"/>
      <c r="I578" s="95"/>
    </row>
  </sheetData>
  <mergeCells count="4">
    <mergeCell ref="A2:I2"/>
    <mergeCell ref="A3:I3"/>
    <mergeCell ref="A578:I578"/>
    <mergeCell ref="A1:I1"/>
  </mergeCells>
  <phoneticPr fontId="5" type="noConversion"/>
  <hyperlinks>
    <hyperlink ref="A2" r:id="rId1" display="https://ford-jira-basic.atlassian.net/issues/?jql=project+%3D+AW2+AND+issuetype+%3D+Bug+AND+status+in+%28Analysis%2C+Defined%2C+Developing%2C+Integrating%2C+New%29+AND+labels+in+%28CX727ICA_8155%2C+CX727ICA8155%2C+CX727LFP_8155%29+AND+assignee+in+%28636b3a14c383ad842146711c%2C+63a2af4078aabbefa9d19576%2C+62a4ddaa4e1a640070c65a14%2C+62a4da32932059006f92c76c%2C+63a2d8b18a07cbd184a8aa94%2C+62a4da13be336c006feb13f6%2C+63a297587cde7bff9d76e9fe%2C+currentUser%28%29%29+order+by+created+DESC" xr:uid="{EE4CD42F-3FE8-9341-9E20-7D91396DB349}"/>
    <hyperlink ref="B5" r:id="rId2" display="https://ford-jira-basic.atlassian.net/browse/AW2-14865" xr:uid="{FBDA6913-5D9B-D44D-B40F-492D16B5FE8F}"/>
    <hyperlink ref="B6" r:id="rId3" display="https://ford-jira-basic.atlassian.net/browse/AW2-14863" xr:uid="{EBDA5A11-C974-754C-A7D6-A21824F091A9}"/>
    <hyperlink ref="B7" r:id="rId4" display="https://ford-jira-basic.atlassian.net/browse/AW2-14861" xr:uid="{F58109C8-80A6-1E47-AA82-13D0CC4DA7CD}"/>
    <hyperlink ref="B8" r:id="rId5" display="https://ford-jira-basic.atlassian.net/browse/AW2-14858" xr:uid="{7DC5F48C-5D4F-6F49-85E5-0B5967BAA37A}"/>
    <hyperlink ref="B9" r:id="rId6" display="https://ford-jira-basic.atlassian.net/browse/AW2-14855" xr:uid="{A1F12745-544A-1D4F-A5E4-EB51139038B3}"/>
    <hyperlink ref="B10" r:id="rId7" display="https://ford-jira-basic.atlassian.net/browse/AW2-14854" xr:uid="{9F30E93E-EF7F-2141-9E48-4B1ED76D1337}"/>
    <hyperlink ref="B11" r:id="rId8" display="https://ford-jira-basic.atlassian.net/browse/AW2-14852" xr:uid="{00BA04AC-3F83-A845-A6AD-E346120FF89E}"/>
    <hyperlink ref="B12" r:id="rId9" display="https://ford-jira-basic.atlassian.net/browse/AW2-14851" xr:uid="{EF53D686-0172-694A-8CA0-8E2F1DBB9BDD}"/>
    <hyperlink ref="B13" r:id="rId10" display="https://ford-jira-basic.atlassian.net/browse/AW2-14847" xr:uid="{EBFB2358-AB8B-3D41-A745-43ED50ACA0C2}"/>
    <hyperlink ref="B14" r:id="rId11" display="https://ford-jira-basic.atlassian.net/browse/AW2-14834" xr:uid="{F39D543C-9EF1-2449-9564-300180C976D5}"/>
    <hyperlink ref="B15" r:id="rId12" display="https://ford-jira-basic.atlassian.net/browse/AW2-14833" xr:uid="{AF6FE62F-1F8B-A74F-8F6C-045DF323590B}"/>
    <hyperlink ref="B16" r:id="rId13" display="https://ford-jira-basic.atlassian.net/browse/AW2-14831" xr:uid="{87D429CB-6DE1-CC4B-B1D0-20F03008A202}"/>
    <hyperlink ref="B17" r:id="rId14" display="https://ford-jira-basic.atlassian.net/browse/AW2-14828" xr:uid="{E3F4ABDB-4AE7-3E44-A20F-BDBD40531E55}"/>
    <hyperlink ref="B18" r:id="rId15" display="https://ford-jira-basic.atlassian.net/browse/AW2-14826" xr:uid="{13E438F9-65DC-B44F-9729-D2548583AE4C}"/>
    <hyperlink ref="B19" r:id="rId16" display="https://ford-jira-basic.atlassian.net/browse/AW2-14825" xr:uid="{672030F3-A17A-D64E-B766-7025C16B7769}"/>
    <hyperlink ref="B20" r:id="rId17" display="https://ford-jira-basic.atlassian.net/browse/AW2-14824" xr:uid="{177C7640-D326-B346-AC96-E61E8263C2BB}"/>
    <hyperlink ref="B21" r:id="rId18" display="https://ford-jira-basic.atlassian.net/browse/AW2-14823" xr:uid="{AE40F1CB-3B51-1D4A-A31E-06165D699AFE}"/>
    <hyperlink ref="B22" r:id="rId19" display="https://ford-jira-basic.atlassian.net/browse/AW2-14820" xr:uid="{05CF233B-37CF-FC4A-B1F9-48A8806CEC5E}"/>
    <hyperlink ref="B23" r:id="rId20" display="https://ford-jira-basic.atlassian.net/browse/AW2-14812" xr:uid="{0B310C4D-6480-DF43-A30D-8E935A685B94}"/>
    <hyperlink ref="B24" r:id="rId21" display="https://ford-jira-basic.atlassian.net/browse/AW2-14809" xr:uid="{4AD5CA98-C789-EC4F-A1C8-2FEC4B29736B}"/>
    <hyperlink ref="B25" r:id="rId22" display="https://ford-jira-basic.atlassian.net/browse/AW2-14806" xr:uid="{44D8DBAA-E834-FB4E-B38E-BC6C1CF937F7}"/>
    <hyperlink ref="B26" r:id="rId23" display="https://ford-jira-basic.atlassian.net/browse/AW2-14803" xr:uid="{B35D7697-02EB-0446-974B-69BA9FA4AE5B}"/>
    <hyperlink ref="B27" r:id="rId24" display="https://ford-jira-basic.atlassian.net/browse/AW2-14793" xr:uid="{CA2E271B-BDE3-4F4C-AF36-5E353D8DF69C}"/>
    <hyperlink ref="B28" r:id="rId25" display="https://ford-jira-basic.atlassian.net/browse/AW2-14785" xr:uid="{0F7E3B9F-9585-5140-BD0D-222B919D1343}"/>
    <hyperlink ref="B29" r:id="rId26" display="https://ford-jira-basic.atlassian.net/browse/AW2-14781" xr:uid="{ADF62247-5AF7-8D49-A445-0E86E4B339E4}"/>
    <hyperlink ref="B30" r:id="rId27" display="https://ford-jira-basic.atlassian.net/browse/AW2-14775" xr:uid="{FA61F8E0-16C6-3C4C-9E54-09AEC4C6BB49}"/>
    <hyperlink ref="B31" r:id="rId28" display="https://ford-jira-basic.atlassian.net/browse/AW2-14773" xr:uid="{CECE6C6E-8870-5747-B67F-52902F82A204}"/>
    <hyperlink ref="B32" r:id="rId29" display="https://ford-jira-basic.atlassian.net/browse/AW2-14766" xr:uid="{295B501C-BA9D-E44F-8A3C-F96DF0D43EE6}"/>
    <hyperlink ref="B33" r:id="rId30" display="https://ford-jira-basic.atlassian.net/browse/AW2-14763" xr:uid="{E0DA27FE-56B7-5148-B6A5-6BADE9F0CE5A}"/>
    <hyperlink ref="B34" r:id="rId31" display="https://ford-jira-basic.atlassian.net/browse/AW2-14761" xr:uid="{718DB93A-AC13-864F-A04E-CDB1D9D570B3}"/>
    <hyperlink ref="B35" r:id="rId32" display="https://ford-jira-basic.atlassian.net/browse/AW2-14759" xr:uid="{7A4A282B-0117-4841-87CC-D1183FAE5323}"/>
    <hyperlink ref="B36" r:id="rId33" display="https://ford-jira-basic.atlassian.net/browse/AW2-14758" xr:uid="{F84BDFD2-A754-E446-8C2A-67776F961687}"/>
    <hyperlink ref="B37" r:id="rId34" display="https://ford-jira-basic.atlassian.net/browse/AW2-14757" xr:uid="{81ECAF63-60D0-5940-BDFE-A7BC5D1DC8C0}"/>
    <hyperlink ref="B38" r:id="rId35" display="https://ford-jira-basic.atlassian.net/browse/AW2-14756" xr:uid="{186389FE-AFD3-1C46-ABC2-1FD854C27684}"/>
    <hyperlink ref="B39" r:id="rId36" display="https://ford-jira-basic.atlassian.net/browse/AW2-14754" xr:uid="{858AAF7B-A654-964B-81AF-FE84EC10E4EC}"/>
    <hyperlink ref="B40" r:id="rId37" display="https://ford-jira-basic.atlassian.net/browse/AW2-14749" xr:uid="{7EEB2D22-6551-4F48-9248-473E62B8A2FA}"/>
    <hyperlink ref="B41" r:id="rId38" display="https://ford-jira-basic.atlassian.net/browse/AW2-14747" xr:uid="{6F216D68-7C76-FD42-9965-BAB833BFEFEE}"/>
    <hyperlink ref="B42" r:id="rId39" display="https://ford-jira-basic.atlassian.net/browse/AW2-14743" xr:uid="{3A51DDDE-BD66-5E4A-A523-6A52FACE16EF}"/>
    <hyperlink ref="B43" r:id="rId40" display="https://ford-jira-basic.atlassian.net/browse/AW2-14742" xr:uid="{58C6D133-768C-574B-AC2E-F10B57E5FD35}"/>
    <hyperlink ref="B44" r:id="rId41" display="https://ford-jira-basic.atlassian.net/browse/AW2-14740" xr:uid="{663E0482-804F-1B4D-97A1-7CD1C820C3B3}"/>
    <hyperlink ref="B45" r:id="rId42" display="https://ford-jira-basic.atlassian.net/browse/AW2-14739" xr:uid="{F7F81699-EA03-014F-BE38-2E95B1441F37}"/>
    <hyperlink ref="B46" r:id="rId43" display="https://ford-jira-basic.atlassian.net/browse/AW2-14737" xr:uid="{9928FCC9-DCA5-E64E-9D35-4E6236104CC8}"/>
    <hyperlink ref="B47" r:id="rId44" display="https://ford-jira-basic.atlassian.net/browse/AW2-14734" xr:uid="{C5DCFDD0-59EE-2740-B0BB-80676D91E260}"/>
    <hyperlink ref="B48" r:id="rId45" display="https://ford-jira-basic.atlassian.net/browse/AW2-14725" xr:uid="{9DCC0B44-5124-6546-BC33-93B946E76F95}"/>
    <hyperlink ref="B49" r:id="rId46" display="https://ford-jira-basic.atlassian.net/browse/AW2-14714" xr:uid="{5F76439B-83B2-1441-AA40-174582371D17}"/>
    <hyperlink ref="B50" r:id="rId47" display="https://ford-jira-basic.atlassian.net/browse/AW2-14708" xr:uid="{FE954290-7DBE-7242-BB3E-BC320BADAC59}"/>
    <hyperlink ref="B51" r:id="rId48" display="https://ford-jira-basic.atlassian.net/browse/AW2-14707" xr:uid="{CD4F4151-4C9C-F544-A55D-05AF88FF1785}"/>
    <hyperlink ref="B52" r:id="rId49" display="https://ford-jira-basic.atlassian.net/browse/AW2-14706" xr:uid="{5F1277D8-08DD-2B42-A022-899C1DC55195}"/>
    <hyperlink ref="B53" r:id="rId50" display="https://ford-jira-basic.atlassian.net/browse/AW2-14705" xr:uid="{12FE0B45-0004-0F47-BD75-25D3A29CAFFC}"/>
    <hyperlink ref="B54" r:id="rId51" display="https://ford-jira-basic.atlassian.net/browse/AW2-14703" xr:uid="{D154103B-32A9-E042-9FDB-8A5291162AC6}"/>
    <hyperlink ref="B55" r:id="rId52" display="https://ford-jira-basic.atlassian.net/browse/AW2-14680" xr:uid="{1A00ED63-2ED6-0942-B5F1-BDD0580B725E}"/>
    <hyperlink ref="B56" r:id="rId53" display="https://ford-jira-basic.atlassian.net/browse/AW2-14665" xr:uid="{BF28E4DC-07D2-C54B-A2D1-00401A0205FE}"/>
    <hyperlink ref="B57" r:id="rId54" display="https://ford-jira-basic.atlassian.net/browse/AW2-14659" xr:uid="{1C2C1B37-C7A3-0C4B-BED9-2328B272AEE4}"/>
    <hyperlink ref="B58" r:id="rId55" display="https://ford-jira-basic.atlassian.net/browse/AW2-14654" xr:uid="{FE142505-6D9D-B842-A693-AD2AE839D1A8}"/>
    <hyperlink ref="B59" r:id="rId56" display="https://ford-jira-basic.atlassian.net/browse/AW2-14624" xr:uid="{8E5064DB-6EE6-5143-B57B-A49D3423BE58}"/>
    <hyperlink ref="B60" r:id="rId57" display="https://ford-jira-basic.atlassian.net/browse/AW2-14621" xr:uid="{439E8898-9FA5-644E-A8A9-C09616980866}"/>
    <hyperlink ref="B61" r:id="rId58" display="https://ford-jira-basic.atlassian.net/browse/AW2-14619" xr:uid="{6401DE58-137E-8749-9AF0-F228186A32F7}"/>
    <hyperlink ref="B62" r:id="rId59" display="https://ford-jira-basic.atlassian.net/browse/AW2-14601" xr:uid="{88353611-677A-D34F-87CE-5FBC0AB2A969}"/>
    <hyperlink ref="B63" r:id="rId60" display="https://ford-jira-basic.atlassian.net/browse/AW2-14599" xr:uid="{7FE08B5E-79C4-6E44-B561-D6477C239C9D}"/>
    <hyperlink ref="B64" r:id="rId61" display="https://ford-jira-basic.atlassian.net/browse/AW2-14596" xr:uid="{1409B5FC-E190-0445-BCB5-90EE5BF94BCE}"/>
    <hyperlink ref="B65" r:id="rId62" display="https://ford-jira-basic.atlassian.net/browse/AW2-14547" xr:uid="{E9C94671-BC79-D84D-B65F-045955024940}"/>
    <hyperlink ref="B66" r:id="rId63" display="https://ford-jira-basic.atlassian.net/browse/AW2-14544" xr:uid="{4EF4236C-BAB4-6348-86C7-A522BC08D526}"/>
    <hyperlink ref="B67" r:id="rId64" display="https://ford-jira-basic.atlassian.net/browse/AW2-14542" xr:uid="{DC92CCC7-87E8-414B-9D88-C6553BE56A73}"/>
    <hyperlink ref="B68" r:id="rId65" display="https://ford-jira-basic.atlassian.net/browse/AW2-14541" xr:uid="{8CCD8071-CE24-134C-BB10-1C6E4ED8C000}"/>
    <hyperlink ref="B69" r:id="rId66" display="https://ford-jira-basic.atlassian.net/browse/AW2-14540" xr:uid="{97B0D5D9-8A4E-8C43-B33F-D89435608148}"/>
    <hyperlink ref="B70" r:id="rId67" display="https://ford-jira-basic.atlassian.net/browse/AW2-14539" xr:uid="{9E66D565-A447-2D44-BBF1-DB062C27F7BF}"/>
    <hyperlink ref="B71" r:id="rId68" display="https://ford-jira-basic.atlassian.net/browse/AW2-14537" xr:uid="{BB08DF65-4FA3-0440-A3DB-2587415AEEBB}"/>
    <hyperlink ref="B72" r:id="rId69" display="https://ford-jira-basic.atlassian.net/browse/AW2-14536" xr:uid="{C9C2100A-D68D-234F-B928-096537EE19EA}"/>
    <hyperlink ref="B73" r:id="rId70" display="https://ford-jira-basic.atlassian.net/browse/AW2-14535" xr:uid="{D77D9C8F-CAE6-1D4A-AA72-5AC314A6A483}"/>
    <hyperlink ref="B74" r:id="rId71" display="https://ford-jira-basic.atlassian.net/browse/AW2-14534" xr:uid="{74220D91-D1D3-614A-AA18-9A9FEB976EAA}"/>
    <hyperlink ref="B75" r:id="rId72" display="https://ford-jira-basic.atlassian.net/browse/AW2-14510" xr:uid="{63DBB714-2B8F-6742-ADEE-2796EAD4BC20}"/>
    <hyperlink ref="B76" r:id="rId73" display="https://ford-jira-basic.atlassian.net/browse/AW2-14487" xr:uid="{A39F90E2-7830-0F4E-B6B1-E0AED734C0C8}"/>
    <hyperlink ref="B77" r:id="rId74" display="https://ford-jira-basic.atlassian.net/browse/AW2-14474" xr:uid="{F87DC13F-138F-4247-8F3C-96EE0A67F25F}"/>
    <hyperlink ref="B78" r:id="rId75" display="https://ford-jira-basic.atlassian.net/browse/AW2-14457" xr:uid="{B13FDAD4-1D81-534B-95FD-398EB02E5428}"/>
    <hyperlink ref="B79" r:id="rId76" display="https://ford-jira-basic.atlassian.net/browse/AW2-14443" xr:uid="{13ECD70F-3A23-1C49-8888-1D7F907828A6}"/>
    <hyperlink ref="B80" r:id="rId77" display="https://ford-jira-basic.atlassian.net/browse/AW2-14442" xr:uid="{98835B12-4969-6B40-9594-80978019EEFB}"/>
    <hyperlink ref="B81" r:id="rId78" display="https://ford-jira-basic.atlassian.net/browse/AW2-14441" xr:uid="{87A0547A-E744-E642-A3AD-7B77FF8EC5A7}"/>
    <hyperlink ref="B82" r:id="rId79" display="https://ford-jira-basic.atlassian.net/browse/AW2-14440" xr:uid="{F9A89A99-EDD6-EC42-AF2F-F5D46DECABE3}"/>
    <hyperlink ref="B83" r:id="rId80" display="https://ford-jira-basic.atlassian.net/browse/AW2-14439" xr:uid="{782CDF31-6EC0-3C4E-8FF8-61243A901B06}"/>
    <hyperlink ref="B84" r:id="rId81" display="https://ford-jira-basic.atlassian.net/browse/AW2-14408" xr:uid="{58941D2C-4E7F-EA4A-9FA8-09D099DAC8DA}"/>
    <hyperlink ref="B85" r:id="rId82" display="https://ford-jira-basic.atlassian.net/browse/AW2-14390" xr:uid="{0F026422-1ACE-1A4A-8B3D-04D96B557A43}"/>
    <hyperlink ref="B86" r:id="rId83" display="https://ford-jira-basic.atlassian.net/browse/AW2-14369" xr:uid="{F62E35CD-1714-4041-9B22-BB6B53E38C31}"/>
    <hyperlink ref="B87" r:id="rId84" display="https://ford-jira-basic.atlassian.net/browse/AW2-14368" xr:uid="{CAE3D5EC-DC67-7A47-A54A-D77B5ADC5F45}"/>
    <hyperlink ref="B88" r:id="rId85" display="https://ford-jira-basic.atlassian.net/browse/AW2-14367" xr:uid="{BAFFF7C8-4912-D64F-BCA9-930C3C64F045}"/>
    <hyperlink ref="B89" r:id="rId86" display="https://ford-jira-basic.atlassian.net/browse/AW2-14366" xr:uid="{1F64DFB2-00C7-1349-A808-4F8A9539055F}"/>
    <hyperlink ref="B90" r:id="rId87" display="https://ford-jira-basic.atlassian.net/browse/AW2-14365" xr:uid="{3501EEB3-71A2-DE46-8F81-6F435E0BFA3F}"/>
    <hyperlink ref="B91" r:id="rId88" display="https://ford-jira-basic.atlassian.net/browse/AW2-14364" xr:uid="{9F27B23E-E615-934F-AD9B-DDE5EFE9D79A}"/>
    <hyperlink ref="B92" r:id="rId89" display="https://ford-jira-basic.atlassian.net/browse/AW2-14363" xr:uid="{2C7843E9-EE4D-334E-AD2F-0F7E485C9A5A}"/>
    <hyperlink ref="B93" r:id="rId90" display="https://ford-jira-basic.atlassian.net/browse/AW2-14360" xr:uid="{147D5B39-EDFD-374B-A871-C4AC4EB5244B}"/>
    <hyperlink ref="B94" r:id="rId91" display="https://ford-jira-basic.atlassian.net/browse/AW2-14359" xr:uid="{DC3F51FA-B12E-F24B-96B7-24680A279C9C}"/>
    <hyperlink ref="B95" r:id="rId92" display="https://ford-jira-basic.atlassian.net/browse/AW2-14356" xr:uid="{9AE0BEAE-BAE6-914D-AA7D-B07DC3A64883}"/>
    <hyperlink ref="B96" r:id="rId93" display="https://ford-jira-basic.atlassian.net/browse/AW2-14350" xr:uid="{B731A0BB-1231-414E-B8A9-338A325D9DDA}"/>
    <hyperlink ref="B97" r:id="rId94" display="https://ford-jira-basic.atlassian.net/browse/AW2-14344" xr:uid="{85FEDBE4-F296-D745-B61D-0AC683000AC0}"/>
    <hyperlink ref="B98" r:id="rId95" display="https://ford-jira-basic.atlassian.net/browse/AW2-14340" xr:uid="{1F7D7F87-69E3-2D4F-9F53-1FBA6DF0A96A}"/>
    <hyperlink ref="B99" r:id="rId96" display="https://ford-jira-basic.atlassian.net/browse/AW2-14339" xr:uid="{C36C33F5-F9E7-CF48-A5CC-631CA5C20DA4}"/>
    <hyperlink ref="B100" r:id="rId97" display="https://ford-jira-basic.atlassian.net/browse/AW2-14335" xr:uid="{D2B3BA94-B834-AC49-BC9E-FE2B4CFD92DD}"/>
    <hyperlink ref="B101" r:id="rId98" display="https://ford-jira-basic.atlassian.net/browse/AW2-14333" xr:uid="{1F9C1558-96B0-B543-8DCB-3816169FEFB5}"/>
    <hyperlink ref="B102" r:id="rId99" display="https://ford-jira-basic.atlassian.net/browse/AW2-14331" xr:uid="{F2A37CFA-6014-5440-ADAF-14E354795892}"/>
    <hyperlink ref="B103" r:id="rId100" display="https://ford-jira-basic.atlassian.net/browse/AW2-14326" xr:uid="{A65891CF-451D-4444-AF34-794B0410F918}"/>
    <hyperlink ref="B104" r:id="rId101" display="https://ford-jira-basic.atlassian.net/browse/AW2-14319" xr:uid="{1F42A243-54D0-FC40-BFC4-9E99DC71128D}"/>
    <hyperlink ref="B105" r:id="rId102" display="https://ford-jira-basic.atlassian.net/browse/AW2-14318" xr:uid="{79BAEE58-C3ED-5C43-9CBE-FF021C5BC62C}"/>
    <hyperlink ref="B106" r:id="rId103" display="https://ford-jira-basic.atlassian.net/browse/AW2-14317" xr:uid="{3F2EB4F5-486A-A14A-A6C9-4099C7C8F553}"/>
    <hyperlink ref="B107" r:id="rId104" display="https://ford-jira-basic.atlassian.net/browse/AW2-14316" xr:uid="{FD20C0B4-FCEC-604F-A217-8D8FA7A648D9}"/>
    <hyperlink ref="B108" r:id="rId105" display="https://ford-jira-basic.atlassian.net/browse/AW2-14315" xr:uid="{1D70C43B-7BA5-754F-A451-FDAA36749839}"/>
    <hyperlink ref="B109" r:id="rId106" display="https://ford-jira-basic.atlassian.net/browse/AW2-14305" xr:uid="{BBBA802B-6D4B-A745-9954-4A49F0B083BF}"/>
    <hyperlink ref="B110" r:id="rId107" display="https://ford-jira-basic.atlassian.net/browse/AW2-14304" xr:uid="{60E1793A-4D72-C84C-9015-C85646F49149}"/>
    <hyperlink ref="B111" r:id="rId108" display="https://ford-jira-basic.atlassian.net/browse/AW2-14303" xr:uid="{49E1229B-AFCF-264A-8BA7-5B38CE179C42}"/>
    <hyperlink ref="B112" r:id="rId109" display="https://ford-jira-basic.atlassian.net/browse/AW2-14301" xr:uid="{3083B643-005D-A244-8DCE-D6154534B975}"/>
    <hyperlink ref="B113" r:id="rId110" display="https://ford-jira-basic.atlassian.net/browse/AW2-14300" xr:uid="{7BDF11CE-7E6B-F743-B8C8-F6B8EAAFFB52}"/>
    <hyperlink ref="B114" r:id="rId111" display="https://ford-jira-basic.atlassian.net/browse/AW2-14299" xr:uid="{DEA1FD86-2F02-7246-A2DC-A1287B48A6C1}"/>
    <hyperlink ref="B115" r:id="rId112" display="https://ford-jira-basic.atlassian.net/browse/AW2-14295" xr:uid="{6C2CE0E4-A526-F343-9229-BB40AF05595D}"/>
    <hyperlink ref="B116" r:id="rId113" display="https://ford-jira-basic.atlassian.net/browse/AW2-14294" xr:uid="{2D7A8533-2437-7042-85F4-3CDE5D091768}"/>
    <hyperlink ref="B117" r:id="rId114" display="https://ford-jira-basic.atlassian.net/browse/AW2-14293" xr:uid="{CC095A10-7331-C247-A5EA-72BF5F0A32DB}"/>
    <hyperlink ref="B118" r:id="rId115" display="https://ford-jira-basic.atlassian.net/browse/AW2-14292" xr:uid="{74EF08CE-1E37-B64D-9735-BDA69B8651A2}"/>
    <hyperlink ref="B119" r:id="rId116" display="https://ford-jira-basic.atlassian.net/browse/AW2-14287" xr:uid="{9F942F16-0C49-9440-ABA7-D7C254F38F5C}"/>
    <hyperlink ref="B120" r:id="rId117" display="https://ford-jira-basic.atlassian.net/browse/AW2-14279" xr:uid="{624BDAF1-7423-2148-BA1B-870CD77FF329}"/>
    <hyperlink ref="B121" r:id="rId118" display="https://ford-jira-basic.atlassian.net/browse/AW2-14262" xr:uid="{DC8C017A-6246-4F49-9E53-E6479FB53DA9}"/>
    <hyperlink ref="B122" r:id="rId119" display="https://ford-jira-basic.atlassian.net/browse/AW2-14258" xr:uid="{CFDB4AC6-69C1-3F4B-BBE5-1D6D5680F653}"/>
    <hyperlink ref="B123" r:id="rId120" display="https://ford-jira-basic.atlassian.net/browse/AW2-14251" xr:uid="{7B4128DC-2511-6144-B339-D20305190B90}"/>
    <hyperlink ref="B124" r:id="rId121" display="https://ford-jira-basic.atlassian.net/browse/AW2-14228" xr:uid="{B3166122-4582-EB4C-9D9D-04562BD88658}"/>
    <hyperlink ref="B125" r:id="rId122" display="https://ford-jira-basic.atlassian.net/browse/AW2-14227" xr:uid="{E5F1991D-6572-7B4E-BE32-85C5BC7085DC}"/>
    <hyperlink ref="B126" r:id="rId123" display="https://ford-jira-basic.atlassian.net/browse/AW2-14226" xr:uid="{BC053655-CDE8-E64B-8A98-D5199E16F63F}"/>
    <hyperlink ref="B127" r:id="rId124" display="https://ford-jira-basic.atlassian.net/browse/AW2-14223" xr:uid="{81CC5FC9-6198-DE4F-B99D-A91EC994894F}"/>
    <hyperlink ref="B128" r:id="rId125" display="https://ford-jira-basic.atlassian.net/browse/AW2-14222" xr:uid="{B64537BD-320E-FC45-B9A9-9D6A2D86EE5C}"/>
    <hyperlink ref="B129" r:id="rId126" display="https://ford-jira-basic.atlassian.net/browse/AW2-14220" xr:uid="{6954126D-6866-A747-A1F2-C602EEA23CDC}"/>
    <hyperlink ref="B130" r:id="rId127" display="https://ford-jira-basic.atlassian.net/browse/AW2-14218" xr:uid="{8081BCC2-B0C6-4345-9C56-BF7111421CC0}"/>
    <hyperlink ref="B131" r:id="rId128" display="https://ford-jira-basic.atlassian.net/browse/AW2-14214" xr:uid="{AB771D12-EF9C-6340-902D-1FE68B8390FD}"/>
    <hyperlink ref="B132" r:id="rId129" display="https://ford-jira-basic.atlassian.net/browse/AW2-14152" xr:uid="{D3E5A44F-4B61-B743-9336-FA1D1BE3C76C}"/>
    <hyperlink ref="B133" r:id="rId130" display="https://ford-jira-basic.atlassian.net/browse/AW2-14093" xr:uid="{B2C6FAEA-1375-5041-8449-C417F89E8569}"/>
    <hyperlink ref="B134" r:id="rId131" display="https://ford-jira-basic.atlassian.net/browse/AW2-14088" xr:uid="{F2A019C0-E6F2-B046-95D1-306475D5D8D8}"/>
    <hyperlink ref="B135" r:id="rId132" display="https://ford-jira-basic.atlassian.net/browse/AW2-14087" xr:uid="{63E7CC43-F721-D044-90C0-2160F472899B}"/>
    <hyperlink ref="B136" r:id="rId133" display="https://ford-jira-basic.atlassian.net/browse/AW2-14083" xr:uid="{1A8338FE-6E83-2D40-9F09-5003D2A19D4A}"/>
    <hyperlink ref="B137" r:id="rId134" display="https://ford-jira-basic.atlassian.net/browse/AW2-14081" xr:uid="{8A05F249-709D-C845-BFFA-8AC51EB36EB1}"/>
    <hyperlink ref="B138" r:id="rId135" display="https://ford-jira-basic.atlassian.net/browse/AW2-14080" xr:uid="{D37461AC-7E83-6D40-86C0-8CDE1FCB8D61}"/>
    <hyperlink ref="B139" r:id="rId136" display="https://ford-jira-basic.atlassian.net/browse/AW2-14079" xr:uid="{2722F195-F8B0-874A-BB0F-22141420BD84}"/>
    <hyperlink ref="B140" r:id="rId137" display="https://ford-jira-basic.atlassian.net/browse/AW2-14074" xr:uid="{872AF5FD-B7A4-4D49-BC2C-29F924694B9F}"/>
    <hyperlink ref="B141" r:id="rId138" display="https://ford-jira-basic.atlassian.net/browse/AW2-13994" xr:uid="{389F8A65-AFB3-424B-AA58-B99E8CCB1002}"/>
    <hyperlink ref="B142" r:id="rId139" display="https://ford-jira-basic.atlassian.net/browse/AW2-13993" xr:uid="{AD53E523-7A0C-B344-B792-65EB6A474F53}"/>
    <hyperlink ref="B143" r:id="rId140" display="https://ford-jira-basic.atlassian.net/browse/AW2-13992" xr:uid="{D44CF303-EDA2-2742-902C-5E13A1BCD120}"/>
    <hyperlink ref="B144" r:id="rId141" display="https://ford-jira-basic.atlassian.net/browse/AW2-13991" xr:uid="{6793840C-67D9-D54E-AEE9-C907C2BC6BAE}"/>
    <hyperlink ref="B145" r:id="rId142" display="https://ford-jira-basic.atlassian.net/browse/AW2-13963" xr:uid="{6E27288D-B71D-A34C-A600-3F85CCCC5695}"/>
    <hyperlink ref="B146" r:id="rId143" display="https://ford-jira-basic.atlassian.net/browse/AW2-13958" xr:uid="{7B610BF2-85ED-D343-9857-D5D92EC0F6D2}"/>
    <hyperlink ref="B147" r:id="rId144" display="https://ford-jira-basic.atlassian.net/browse/AW2-13947" xr:uid="{3DA2AD35-296A-F84E-9684-3EDC2BDBEB54}"/>
    <hyperlink ref="B148" r:id="rId145" display="https://ford-jira-basic.atlassian.net/browse/AW2-13913" xr:uid="{1B632E1A-8857-F44F-8768-E65735240ED2}"/>
    <hyperlink ref="B149" r:id="rId146" display="https://ford-jira-basic.atlassian.net/browse/AW2-13911" xr:uid="{4B1E926A-2028-8146-8984-B017103C507E}"/>
    <hyperlink ref="B150" r:id="rId147" display="https://ford-jira-basic.atlassian.net/browse/AW2-13895" xr:uid="{06C9E669-2F38-D640-BD0B-31143ADB7EDA}"/>
    <hyperlink ref="B151" r:id="rId148" display="https://ford-jira-basic.atlassian.net/browse/AW2-13884" xr:uid="{EA460385-379B-4347-8E56-2F156AF3B402}"/>
    <hyperlink ref="B152" r:id="rId149" display="https://ford-jira-basic.atlassian.net/browse/AW2-13875" xr:uid="{DA2814EE-1F1E-5B48-93A6-6E388C5E2B42}"/>
    <hyperlink ref="B153" r:id="rId150" display="https://ford-jira-basic.atlassian.net/browse/AW2-13873" xr:uid="{1EC5CFA6-944D-2E41-B03A-7D3E0FF19767}"/>
    <hyperlink ref="B154" r:id="rId151" display="https://ford-jira-basic.atlassian.net/browse/AW2-13850" xr:uid="{2E1F1268-543F-A74C-98AE-5D764771BA80}"/>
    <hyperlink ref="B155" r:id="rId152" display="https://ford-jira-basic.atlassian.net/browse/AW2-13841" xr:uid="{1793733A-C73C-4545-AF70-1EC93631390C}"/>
    <hyperlink ref="B156" r:id="rId153" display="https://ford-jira-basic.atlassian.net/browse/AW2-13823" xr:uid="{7DC20507-7BB6-084E-820C-EAA7B22C6A59}"/>
    <hyperlink ref="B157" r:id="rId154" display="https://ford-jira-basic.atlassian.net/browse/AW2-13779" xr:uid="{FF3EF338-17C9-CB4B-8C59-CDB2E372C234}"/>
    <hyperlink ref="B158" r:id="rId155" display="https://ford-jira-basic.atlassian.net/browse/AW2-13773" xr:uid="{08D130BD-19B9-CD46-9D23-77D731D36E47}"/>
    <hyperlink ref="B159" r:id="rId156" display="https://ford-jira-basic.atlassian.net/browse/AW2-13768" xr:uid="{069D319E-96C2-F046-AF1E-98C440D92C26}"/>
    <hyperlink ref="B160" r:id="rId157" display="https://ford-jira-basic.atlassian.net/browse/AW2-13761" xr:uid="{0883EF13-6F68-8446-890C-140B8E740530}"/>
    <hyperlink ref="B161" r:id="rId158" display="https://ford-jira-basic.atlassian.net/browse/AW2-13759" xr:uid="{D09C031A-7823-1F4E-B1EC-FFC2334C3FAC}"/>
    <hyperlink ref="B162" r:id="rId159" display="https://ford-jira-basic.atlassian.net/browse/AW2-13755" xr:uid="{4702064C-CE5B-F64C-B4DD-A6C6766F029F}"/>
    <hyperlink ref="B163" r:id="rId160" display="https://ford-jira-basic.atlassian.net/browse/AW2-13696" xr:uid="{D2E137E1-C6D0-8444-99A6-B4F06CD19F1B}"/>
    <hyperlink ref="B164" r:id="rId161" display="https://ford-jira-basic.atlassian.net/browse/AW2-13672" xr:uid="{7894341F-5338-FE49-BB3B-9C64F0175B5C}"/>
    <hyperlink ref="B165" r:id="rId162" display="https://ford-jira-basic.atlassian.net/browse/AW2-13662" xr:uid="{4217B677-A144-6548-8D36-29A550EC8B61}"/>
    <hyperlink ref="B166" r:id="rId163" display="https://ford-jira-basic.atlassian.net/browse/AW2-13656" xr:uid="{D2FE541E-C2CB-574D-A231-B721DED5870C}"/>
    <hyperlink ref="B167" r:id="rId164" display="https://ford-jira-basic.atlassian.net/browse/AW2-13654" xr:uid="{2F861BC6-F271-AF4F-AA0C-D800B7BA3B63}"/>
    <hyperlink ref="B168" r:id="rId165" display="https://ford-jira-basic.atlassian.net/browse/AW2-13652" xr:uid="{C2B7C328-05FD-F24D-A3B1-275A4CCFE8D0}"/>
    <hyperlink ref="B169" r:id="rId166" display="https://ford-jira-basic.atlassian.net/browse/AW2-13651" xr:uid="{638BE849-5EEF-2F43-913D-98A460827E6B}"/>
    <hyperlink ref="B170" r:id="rId167" display="https://ford-jira-basic.atlassian.net/browse/AW2-13650" xr:uid="{D91337CD-C3F8-2C49-B6CD-11B3BA7DC250}"/>
    <hyperlink ref="B171" r:id="rId168" display="https://ford-jira-basic.atlassian.net/browse/AW2-13623" xr:uid="{1D8494BC-F458-E04D-947B-71D31AE6B7FC}"/>
    <hyperlink ref="B172" r:id="rId169" display="https://ford-jira-basic.atlassian.net/browse/AW2-13620" xr:uid="{B60BA003-CDAD-AB45-8151-A70DD7F99C2C}"/>
    <hyperlink ref="B173" r:id="rId170" display="https://ford-jira-basic.atlassian.net/browse/AW2-13618" xr:uid="{404800E5-69DC-E140-83CA-226AFB4E4460}"/>
    <hyperlink ref="B174" r:id="rId171" display="https://ford-jira-basic.atlassian.net/browse/AW2-13616" xr:uid="{479410B3-8E54-054F-8CCE-17A04BE245DE}"/>
    <hyperlink ref="B175" r:id="rId172" display="https://ford-jira-basic.atlassian.net/browse/AW2-13615" xr:uid="{D4E6124E-04E9-D847-B0E9-6E0AF15D4171}"/>
    <hyperlink ref="B176" r:id="rId173" display="https://ford-jira-basic.atlassian.net/browse/AW2-13614" xr:uid="{9A240B84-7500-9045-8A02-041008672120}"/>
    <hyperlink ref="B177" r:id="rId174" display="https://ford-jira-basic.atlassian.net/browse/AW2-13613" xr:uid="{96A2ECDF-2EDB-B045-8135-EA3931E1AE4E}"/>
    <hyperlink ref="B178" r:id="rId175" display="https://ford-jira-basic.atlassian.net/browse/AW2-13612" xr:uid="{DD3747F9-0693-E743-A414-33325FD783C2}"/>
    <hyperlink ref="B179" r:id="rId176" display="https://ford-jira-basic.atlassian.net/browse/AW2-13608" xr:uid="{241A54A6-DA0F-6140-A5A9-41D86A895A83}"/>
    <hyperlink ref="B180" r:id="rId177" display="https://ford-jira-basic.atlassian.net/browse/AW2-13606" xr:uid="{1AAF4AA4-0F40-1741-9C7B-6C0E32BD5A32}"/>
    <hyperlink ref="B181" r:id="rId178" display="https://ford-jira-basic.atlassian.net/browse/AW2-13605" xr:uid="{DF7D864F-5283-EC4B-A851-7460154BB792}"/>
    <hyperlink ref="B182" r:id="rId179" display="https://ford-jira-basic.atlassian.net/browse/AW2-13588" xr:uid="{C6552397-E92C-8B4F-919F-679A92931F38}"/>
    <hyperlink ref="B183" r:id="rId180" display="https://ford-jira-basic.atlassian.net/browse/AW2-13587" xr:uid="{5428DE4C-3740-604A-8538-27717B10B533}"/>
    <hyperlink ref="B184" r:id="rId181" display="https://ford-jira-basic.atlassian.net/browse/AW2-13575" xr:uid="{2865B8C9-01C9-DC45-B7C0-EE8B5C627867}"/>
    <hyperlink ref="B185" r:id="rId182" display="https://ford-jira-basic.atlassian.net/browse/AW2-13574" xr:uid="{AA1E2973-E6DE-9C4F-B1A4-55C4B6FE446D}"/>
    <hyperlink ref="B186" r:id="rId183" display="https://ford-jira-basic.atlassian.net/browse/AW2-13573" xr:uid="{848D42DD-1809-A94C-8AF9-BB6671B78210}"/>
    <hyperlink ref="B187" r:id="rId184" display="https://ford-jira-basic.atlassian.net/browse/AW2-13570" xr:uid="{C80C9E38-D4F3-2F41-B470-E082E5C93A84}"/>
    <hyperlink ref="B188" r:id="rId185" display="https://ford-jira-basic.atlassian.net/browse/AW2-13569" xr:uid="{E8CAA453-24E9-834F-A8FA-B72FCC67A679}"/>
    <hyperlink ref="B189" r:id="rId186" display="https://ford-jira-basic.atlassian.net/browse/AW2-13566" xr:uid="{4CD7E0A5-CEA3-DB4D-99CF-21E3C6635374}"/>
    <hyperlink ref="B190" r:id="rId187" display="https://ford-jira-basic.atlassian.net/browse/AW2-13544" xr:uid="{3F45E31D-0858-F147-8C44-FC908B8FA778}"/>
    <hyperlink ref="B191" r:id="rId188" display="https://ford-jira-basic.atlassian.net/browse/AW2-13520" xr:uid="{F032F270-A91F-B548-87E6-B4240E365FDE}"/>
    <hyperlink ref="B192" r:id="rId189" display="https://ford-jira-basic.atlassian.net/browse/AW2-13519" xr:uid="{48023D2F-1A9D-B04B-B469-8A30416D079D}"/>
    <hyperlink ref="B193" r:id="rId190" display="https://ford-jira-basic.atlassian.net/browse/AW2-13503" xr:uid="{F1BDDD57-AAE4-2A49-AD84-22302E7F6CD5}"/>
    <hyperlink ref="B194" r:id="rId191" display="https://ford-jira-basic.atlassian.net/browse/AW2-13501" xr:uid="{F93F56BB-84BF-7744-BAF8-CD2F18E5B285}"/>
    <hyperlink ref="B195" r:id="rId192" display="https://ford-jira-basic.atlassian.net/browse/AW2-13472" xr:uid="{933DEB50-B0EC-8F48-8417-4A625864D639}"/>
    <hyperlink ref="B196" r:id="rId193" display="https://ford-jira-basic.atlassian.net/browse/AW2-13451" xr:uid="{F81AB7EA-F2A6-DF42-912B-ABB718D29D13}"/>
    <hyperlink ref="B197" r:id="rId194" display="https://ford-jira-basic.atlassian.net/browse/AW2-13431" xr:uid="{577756F4-E326-CA4E-9A73-BF9E21DF833E}"/>
    <hyperlink ref="B198" r:id="rId195" display="https://ford-jira-basic.atlassian.net/browse/AW2-13427" xr:uid="{A811D317-670D-D948-8659-19E0584F282E}"/>
    <hyperlink ref="B199" r:id="rId196" display="https://ford-jira-basic.atlassian.net/browse/AW2-13417" xr:uid="{585C7179-2786-DE4F-9325-53FF48E111CD}"/>
    <hyperlink ref="B200" r:id="rId197" display="https://ford-jira-basic.atlassian.net/browse/AW2-13410" xr:uid="{4B1D9396-0F21-EC41-A3F6-152DAF2E8531}"/>
    <hyperlink ref="B201" r:id="rId198" display="https://ford-jira-basic.atlassian.net/browse/AW2-13406" xr:uid="{E134E94A-528D-7448-B907-D0EA1BE9E569}"/>
    <hyperlink ref="B202" r:id="rId199" display="https://ford-jira-basic.atlassian.net/browse/AW2-13399" xr:uid="{1F4F8EB0-E20D-D244-AB2D-F48ED7A3B525}"/>
    <hyperlink ref="B203" r:id="rId200" display="https://ford-jira-basic.atlassian.net/browse/AW2-13398" xr:uid="{1D24A004-ECFE-2244-BAC3-34ED73109E2F}"/>
    <hyperlink ref="B204" r:id="rId201" display="https://ford-jira-basic.atlassian.net/browse/AW2-13388" xr:uid="{C3A2CD9B-24EC-7342-B0FA-8BE51BAE7112}"/>
    <hyperlink ref="B205" r:id="rId202" display="https://ford-jira-basic.atlassian.net/browse/AW2-13387" xr:uid="{590F8024-06AA-C441-9EDB-958DE404FB6E}"/>
    <hyperlink ref="B206" r:id="rId203" display="https://ford-jira-basic.atlassian.net/browse/AW2-13385" xr:uid="{85B588D3-B784-2E43-ADB1-0B3B6E5EA978}"/>
    <hyperlink ref="B207" r:id="rId204" display="https://ford-jira-basic.atlassian.net/browse/AW2-13384" xr:uid="{28D921BC-1AA4-0845-B959-C1B3EF0E5F0A}"/>
    <hyperlink ref="B208" r:id="rId205" display="https://ford-jira-basic.atlassian.net/browse/AW2-13383" xr:uid="{2414B9BB-F053-744F-A6F3-2EB12B9C858E}"/>
    <hyperlink ref="B209" r:id="rId206" display="https://ford-jira-basic.atlassian.net/browse/AW2-13381" xr:uid="{525D96F2-7558-CB48-896F-17A36ADB3FD0}"/>
    <hyperlink ref="B210" r:id="rId207" display="https://ford-jira-basic.atlassian.net/browse/AW2-13379" xr:uid="{B65F0EA3-43F9-A343-B954-0F2644D92920}"/>
    <hyperlink ref="B211" r:id="rId208" display="https://ford-jira-basic.atlassian.net/browse/AW2-13370" xr:uid="{56618D26-75F5-CE4F-9939-F74026163ABD}"/>
    <hyperlink ref="B212" r:id="rId209" display="https://ford-jira-basic.atlassian.net/browse/AW2-13368" xr:uid="{1CCDE153-7783-7344-B3F8-732559CD54B1}"/>
    <hyperlink ref="B213" r:id="rId210" display="https://ford-jira-basic.atlassian.net/browse/AW2-13361" xr:uid="{E60FB68A-1AED-6947-A2F0-6D89FC385C21}"/>
    <hyperlink ref="B214" r:id="rId211" display="https://ford-jira-basic.atlassian.net/browse/AW2-13347" xr:uid="{2E72C7ED-4625-AD4A-B1B0-2C0DEFA7D35A}"/>
    <hyperlink ref="B215" r:id="rId212" display="https://ford-jira-basic.atlassian.net/browse/AW2-13345" xr:uid="{04CEA2C3-568D-7D44-B557-1B8823DEF687}"/>
    <hyperlink ref="B216" r:id="rId213" display="https://ford-jira-basic.atlassian.net/browse/AW2-13332" xr:uid="{663BD1E0-2B2A-5144-9231-711A2C31B280}"/>
    <hyperlink ref="B217" r:id="rId214" display="https://ford-jira-basic.atlassian.net/browse/AW2-13330" xr:uid="{0CA98600-A2CC-344B-B3C6-108856A3AC09}"/>
    <hyperlink ref="B218" r:id="rId215" display="https://ford-jira-basic.atlassian.net/browse/AW2-13282" xr:uid="{80BDC8D4-4957-0F4E-B6F3-5C2367ED0C5A}"/>
    <hyperlink ref="B219" r:id="rId216" display="https://ford-jira-basic.atlassian.net/browse/AW2-13267" xr:uid="{7EFBA764-9BB9-2649-9A8C-51AD2D0753E2}"/>
    <hyperlink ref="B220" r:id="rId217" display="https://ford-jira-basic.atlassian.net/browse/AW2-13260" xr:uid="{12B52F24-FBC8-E141-9DFF-3ED62803C749}"/>
    <hyperlink ref="B221" r:id="rId218" display="https://ford-jira-basic.atlassian.net/browse/AW2-13257" xr:uid="{60887D75-9550-2842-991F-EBBC5FA698F9}"/>
    <hyperlink ref="B222" r:id="rId219" display="https://ford-jira-basic.atlassian.net/browse/AW2-13247" xr:uid="{BADAB652-B02E-8C42-8C94-B65A012A9B2F}"/>
    <hyperlink ref="B223" r:id="rId220" display="https://ford-jira-basic.atlassian.net/browse/AW2-13239" xr:uid="{ACFB5C4D-378C-7745-A770-1C23B741C18A}"/>
    <hyperlink ref="B224" r:id="rId221" display="https://ford-jira-basic.atlassian.net/browse/AW2-13230" xr:uid="{5B01774F-3A8E-5F4A-B35D-744A1AAFF7B3}"/>
    <hyperlink ref="B225" r:id="rId222" display="https://ford-jira-basic.atlassian.net/browse/AW2-13225" xr:uid="{44FC7E01-DACE-0545-88D5-8B7D7949D6DA}"/>
    <hyperlink ref="B226" r:id="rId223" display="https://ford-jira-basic.atlassian.net/browse/AW2-13217" xr:uid="{4F35FC5A-1EBE-BD40-8260-34D7F560F6C9}"/>
    <hyperlink ref="B227" r:id="rId224" display="https://ford-jira-basic.atlassian.net/browse/AW2-13212" xr:uid="{4644EC45-3640-2145-9958-A0A773D43483}"/>
    <hyperlink ref="B228" r:id="rId225" display="https://ford-jira-basic.atlassian.net/browse/AW2-13207" xr:uid="{4EE5F590-D66F-2B4C-A90F-6EC125EB6EDC}"/>
    <hyperlink ref="B229" r:id="rId226" display="https://ford-jira-basic.atlassian.net/browse/AW2-13206" xr:uid="{62B01932-87F1-3649-83B6-B5C61C145C96}"/>
    <hyperlink ref="B230" r:id="rId227" display="https://ford-jira-basic.atlassian.net/browse/AW2-13203" xr:uid="{D2CAC2D4-C335-1F4B-A835-5ABC27644DB1}"/>
    <hyperlink ref="B231" r:id="rId228" display="https://ford-jira-basic.atlassian.net/browse/AW2-13202" xr:uid="{B1837563-F4BB-EF42-99C5-EF799EF10486}"/>
    <hyperlink ref="B232" r:id="rId229" display="https://ford-jira-basic.atlassian.net/browse/AW2-13183" xr:uid="{99081116-8C92-8B42-87F9-2C2EEBAC2F66}"/>
    <hyperlink ref="B233" r:id="rId230" display="https://ford-jira-basic.atlassian.net/browse/AW2-13174" xr:uid="{3A6BA726-24F8-934E-8CC4-83F46385888B}"/>
    <hyperlink ref="B234" r:id="rId231" display="https://ford-jira-basic.atlassian.net/browse/AW2-13173" xr:uid="{C743008B-E33B-0A41-897B-71909D8299BD}"/>
    <hyperlink ref="B235" r:id="rId232" display="https://ford-jira-basic.atlassian.net/browse/AW2-13163" xr:uid="{011CA8D6-4B60-0B45-B2BC-339FC6CF25E3}"/>
    <hyperlink ref="B236" r:id="rId233" display="https://ford-jira-basic.atlassian.net/browse/AW2-13131" xr:uid="{757A4C59-E8C9-0845-9A42-A83FB1A27C96}"/>
    <hyperlink ref="B237" r:id="rId234" display="https://ford-jira-basic.atlassian.net/browse/AW2-13127" xr:uid="{30832FD6-78F1-5A42-939F-82AF9A7EEABD}"/>
    <hyperlink ref="B238" r:id="rId235" display="https://ford-jira-basic.atlassian.net/browse/AW2-13118" xr:uid="{B5482B3F-EA61-C44A-91A5-CEAB1ED0B3F3}"/>
    <hyperlink ref="B239" r:id="rId236" display="https://ford-jira-basic.atlassian.net/browse/AW2-13114" xr:uid="{0B57F685-9DBF-C744-8270-FAD7B2532D3E}"/>
    <hyperlink ref="B240" r:id="rId237" display="https://ford-jira-basic.atlassian.net/browse/AW2-13111" xr:uid="{1FF6AE35-559E-8749-B700-3E13D1B05C59}"/>
    <hyperlink ref="B241" r:id="rId238" display="https://ford-jira-basic.atlassian.net/browse/AW2-13109" xr:uid="{4E308D79-CB3C-CB40-B293-4C83CC4E6433}"/>
    <hyperlink ref="B242" r:id="rId239" display="https://ford-jira-basic.atlassian.net/browse/AW2-13102" xr:uid="{405A297D-46B6-FB4D-BF20-F69064791C55}"/>
    <hyperlink ref="B243" r:id="rId240" display="https://ford-jira-basic.atlassian.net/browse/AW2-13100" xr:uid="{FBBB78CC-CF8E-9549-9108-FA1EA07A73D6}"/>
    <hyperlink ref="B244" r:id="rId241" display="https://ford-jira-basic.atlassian.net/browse/AW2-13096" xr:uid="{55EAEE5C-5E1D-5840-8CF8-CAA301E498FA}"/>
    <hyperlink ref="B245" r:id="rId242" display="https://ford-jira-basic.atlassian.net/browse/AW2-13087" xr:uid="{E19B3CF6-DE45-D94D-8F75-775D55384563}"/>
    <hyperlink ref="B246" r:id="rId243" display="https://ford-jira-basic.atlassian.net/browse/AW2-13083" xr:uid="{44746721-2975-1645-8209-65A0AAD5A6BB}"/>
    <hyperlink ref="B247" r:id="rId244" display="https://ford-jira-basic.atlassian.net/browse/AW2-13059" xr:uid="{3ADE76EB-F8E6-604C-B7F1-181B0889AFE8}"/>
    <hyperlink ref="B248" r:id="rId245" display="https://ford-jira-basic.atlassian.net/browse/AW2-13058" xr:uid="{42E6770A-DA73-CE4A-848D-E62A2099D80B}"/>
    <hyperlink ref="B249" r:id="rId246" display="https://ford-jira-basic.atlassian.net/browse/AW2-13057" xr:uid="{08F49308-559F-AF47-9431-A93FB58CFF62}"/>
    <hyperlink ref="B250" r:id="rId247" display="https://ford-jira-basic.atlassian.net/browse/AW2-13056" xr:uid="{2D2CCE33-C78D-1547-A922-F46DD1326EBB}"/>
    <hyperlink ref="B251" r:id="rId248" display="https://ford-jira-basic.atlassian.net/browse/AW2-13055" xr:uid="{81C79623-C8FF-074B-AB5B-5B9C616D63ED}"/>
    <hyperlink ref="B252" r:id="rId249" display="https://ford-jira-basic.atlassian.net/browse/AW2-13049" xr:uid="{63A02CAE-8233-594D-8B91-6E6F65DCF5C2}"/>
    <hyperlink ref="B253" r:id="rId250" display="https://ford-jira-basic.atlassian.net/browse/AW2-13022" xr:uid="{4097C2AC-EC81-E648-9C26-EDEBDD747D84}"/>
    <hyperlink ref="B254" r:id="rId251" display="https://ford-jira-basic.atlassian.net/browse/AW2-13009" xr:uid="{80E68351-B8A4-624B-BAEF-7FEA2D7A13B3}"/>
    <hyperlink ref="B255" r:id="rId252" display="https://ford-jira-basic.atlassian.net/browse/AW2-12997" xr:uid="{BBFC89BD-A971-434D-98E5-16D0192DDA3F}"/>
    <hyperlink ref="B256" r:id="rId253" display="https://ford-jira-basic.atlassian.net/browse/AW2-12986" xr:uid="{718CF397-95B1-794B-AEA3-C7992A807B25}"/>
    <hyperlink ref="B257" r:id="rId254" display="https://ford-jira-basic.atlassian.net/browse/AW2-12985" xr:uid="{8F1C34B1-3432-DA4B-A15D-C0FBFEFEED77}"/>
    <hyperlink ref="B258" r:id="rId255" display="https://ford-jira-basic.atlassian.net/browse/AW2-12978" xr:uid="{49C682C2-E333-3B43-A6C0-8BC695CE7FFF}"/>
    <hyperlink ref="B259" r:id="rId256" display="https://ford-jira-basic.atlassian.net/browse/AW2-12966" xr:uid="{E70E79B9-DE99-EC4F-B492-FE4A3A227AA0}"/>
    <hyperlink ref="B260" r:id="rId257" display="https://ford-jira-basic.atlassian.net/browse/AW2-12963" xr:uid="{6EA5B7E7-FC0D-D541-9A02-96EB1BA6A3B7}"/>
    <hyperlink ref="B261" r:id="rId258" display="https://ford-jira-basic.atlassian.net/browse/AW2-12951" xr:uid="{08683530-1032-8B48-8805-592820C4ABC2}"/>
    <hyperlink ref="B262" r:id="rId259" display="https://ford-jira-basic.atlassian.net/browse/AW2-12947" xr:uid="{50F95521-0D84-544C-90E2-7EA39C898EDB}"/>
    <hyperlink ref="B263" r:id="rId260" display="https://ford-jira-basic.atlassian.net/browse/AW2-12934" xr:uid="{2C9860D3-CD65-A74B-A5AB-A1A2B26AE6C9}"/>
    <hyperlink ref="B264" r:id="rId261" display="https://ford-jira-basic.atlassian.net/browse/AW2-12915" xr:uid="{C61DF3F7-2630-CF44-958F-63395C0740ED}"/>
    <hyperlink ref="B265" r:id="rId262" display="https://ford-jira-basic.atlassian.net/browse/AW2-12914" xr:uid="{6353436A-DB49-B144-9F6F-3538BD489D49}"/>
    <hyperlink ref="B266" r:id="rId263" display="https://ford-jira-basic.atlassian.net/browse/AW2-12908" xr:uid="{CEA15D05-FB9C-3744-BE24-1EEC00C9017E}"/>
    <hyperlink ref="B267" r:id="rId264" display="https://ford-jira-basic.atlassian.net/browse/AW2-12901" xr:uid="{70C9AD4F-39F7-3D4C-8EDD-6BE69096AC7B}"/>
    <hyperlink ref="B268" r:id="rId265" display="https://ford-jira-basic.atlassian.net/browse/AW2-12891" xr:uid="{9865924F-8A29-EF4E-A4B1-71A620AA5850}"/>
    <hyperlink ref="B269" r:id="rId266" display="https://ford-jira-basic.atlassian.net/browse/AW2-12861" xr:uid="{83992CAD-039A-7C4D-A49C-6D429059E56F}"/>
    <hyperlink ref="B270" r:id="rId267" display="https://ford-jira-basic.atlassian.net/browse/AW2-12821" xr:uid="{57BAC54E-0C5D-D448-965F-9D1D9FC54C12}"/>
    <hyperlink ref="B271" r:id="rId268" display="https://ford-jira-basic.atlassian.net/browse/AW2-12813" xr:uid="{EA7C2ECC-43B7-B54B-A02F-3A8289993A17}"/>
    <hyperlink ref="B272" r:id="rId269" display="https://ford-jira-basic.atlassian.net/browse/AW2-12794" xr:uid="{B502E835-2202-7240-B5B3-0A5DE24C0F53}"/>
    <hyperlink ref="B273" r:id="rId270" display="https://ford-jira-basic.atlassian.net/browse/AW2-12793" xr:uid="{8900E21C-CB53-754A-A719-067FE2865DFF}"/>
    <hyperlink ref="B274" r:id="rId271" display="https://ford-jira-basic.atlassian.net/browse/AW2-12791" xr:uid="{0CBACC7D-0F83-0F43-8109-60CFEAC98563}"/>
    <hyperlink ref="B275" r:id="rId272" display="https://ford-jira-basic.atlassian.net/browse/AW2-12790" xr:uid="{D189E762-F79D-BF47-B819-632B102D50B7}"/>
    <hyperlink ref="B276" r:id="rId273" display="https://ford-jira-basic.atlassian.net/browse/AW2-12785" xr:uid="{E9D123FD-636B-8A48-AB2D-0B6C09CB2734}"/>
    <hyperlink ref="B277" r:id="rId274" display="https://ford-jira-basic.atlassian.net/browse/AW2-12784" xr:uid="{515EFCD2-E835-AB4A-A470-2B1556A690A4}"/>
    <hyperlink ref="B278" r:id="rId275" display="https://ford-jira-basic.atlassian.net/browse/AW2-12783" xr:uid="{5CBF137D-AA63-8642-B538-7604B4449A42}"/>
    <hyperlink ref="B279" r:id="rId276" display="https://ford-jira-basic.atlassian.net/browse/AW2-12766" xr:uid="{4D0A38ED-E1B0-CC49-B8D8-1E136C406AF5}"/>
    <hyperlink ref="B280" r:id="rId277" display="https://ford-jira-basic.atlassian.net/browse/AW2-12765" xr:uid="{E1498511-BF35-D843-9949-798CBD091A25}"/>
    <hyperlink ref="B281" r:id="rId278" display="https://ford-jira-basic.atlassian.net/browse/AW2-12745" xr:uid="{B0985514-D962-ED46-BAE3-AC53408ED092}"/>
    <hyperlink ref="B282" r:id="rId279" display="https://ford-jira-basic.atlassian.net/browse/AW2-12741" xr:uid="{B13CC4A6-CEF7-3F47-8C27-E3E348ED89F2}"/>
    <hyperlink ref="B283" r:id="rId280" display="https://ford-jira-basic.atlassian.net/browse/AW2-12726" xr:uid="{A997898D-B82D-0942-BE95-8E2426908D56}"/>
    <hyperlink ref="B284" r:id="rId281" display="https://ford-jira-basic.atlassian.net/browse/AW2-12725" xr:uid="{C4AB97FE-260F-9B4B-AADE-B0689CB558EB}"/>
    <hyperlink ref="B285" r:id="rId282" display="https://ford-jira-basic.atlassian.net/browse/AW2-12723" xr:uid="{BC2AE6CB-894E-BD48-89FA-310915612503}"/>
    <hyperlink ref="B286" r:id="rId283" display="https://ford-jira-basic.atlassian.net/browse/AW2-12711" xr:uid="{5910A174-DB4D-3C40-A460-B50229B1CAF1}"/>
    <hyperlink ref="B287" r:id="rId284" display="https://ford-jira-basic.atlassian.net/browse/AW2-12706" xr:uid="{53F9B300-66AD-A04B-BBBC-59B15EFF2302}"/>
    <hyperlink ref="B288" r:id="rId285" display="https://ford-jira-basic.atlassian.net/browse/AW2-12695" xr:uid="{07580885-9260-3042-950B-CA7CF693ACBA}"/>
    <hyperlink ref="B289" r:id="rId286" display="https://ford-jira-basic.atlassian.net/browse/AW2-12684" xr:uid="{457CF3FA-F918-F34C-8DFC-AC6FBE5F8866}"/>
    <hyperlink ref="B290" r:id="rId287" display="https://ford-jira-basic.atlassian.net/browse/AW2-12679" xr:uid="{63183CB2-B4A0-E84B-A46A-F2BC3CDE60CB}"/>
    <hyperlink ref="B291" r:id="rId288" display="https://ford-jira-basic.atlassian.net/browse/AW2-12673" xr:uid="{76C954F3-A8E5-FE49-A824-F224A26C0453}"/>
    <hyperlink ref="B292" r:id="rId289" display="https://ford-jira-basic.atlassian.net/browse/AW2-12664" xr:uid="{85A3644A-697A-1943-9517-0A568481035D}"/>
    <hyperlink ref="B293" r:id="rId290" display="https://ford-jira-basic.atlassian.net/browse/AW2-12658" xr:uid="{A19C8998-6877-694E-87D3-E526215EB935}"/>
    <hyperlink ref="B294" r:id="rId291" display="https://ford-jira-basic.atlassian.net/browse/AW2-12653" xr:uid="{97E0BD8E-8E91-EC4F-B23F-4E94BAC93085}"/>
    <hyperlink ref="B295" r:id="rId292" display="https://ford-jira-basic.atlassian.net/browse/AW2-12647" xr:uid="{3F4B5AAA-0D4F-E246-984F-EE7456055E52}"/>
    <hyperlink ref="B296" r:id="rId293" display="https://ford-jira-basic.atlassian.net/browse/AW2-12634" xr:uid="{8E028B7F-065D-7547-B0FC-3D233FEBDB32}"/>
    <hyperlink ref="B297" r:id="rId294" display="https://ford-jira-basic.atlassian.net/browse/AW2-12632" xr:uid="{1083C6B1-6BB0-9F40-9C81-D82AD3DEF599}"/>
    <hyperlink ref="B298" r:id="rId295" display="https://ford-jira-basic.atlassian.net/browse/AW2-12620" xr:uid="{E0C9449F-65DB-FB4D-9AA7-D99A673488B0}"/>
    <hyperlink ref="B299" r:id="rId296" display="https://ford-jira-basic.atlassian.net/browse/AW2-12590" xr:uid="{39805722-95A2-FE46-BDA4-EB4AE5FA4C84}"/>
    <hyperlink ref="B300" r:id="rId297" display="https://ford-jira-basic.atlassian.net/browse/AW2-12589" xr:uid="{219E0EA0-7A07-A946-B4FA-EFC3E578A67F}"/>
    <hyperlink ref="B301" r:id="rId298" display="https://ford-jira-basic.atlassian.net/browse/AW2-12572" xr:uid="{7B3A4525-F90E-4045-9C32-AEA025AE79BB}"/>
    <hyperlink ref="B302" r:id="rId299" display="https://ford-jira-basic.atlassian.net/browse/AW2-12571" xr:uid="{FCB1B3A3-41DE-844B-9FDD-8528A30049ED}"/>
    <hyperlink ref="B303" r:id="rId300" display="https://ford-jira-basic.atlassian.net/browse/AW2-12570" xr:uid="{A9D40363-5BD0-CB47-9DEB-CC7C03FBA9DC}"/>
    <hyperlink ref="B304" r:id="rId301" display="https://ford-jira-basic.atlassian.net/browse/AW2-12569" xr:uid="{625609DB-B5A6-C84E-B290-E6B1EB854667}"/>
    <hyperlink ref="B305" r:id="rId302" display="https://ford-jira-basic.atlassian.net/browse/AW2-12566" xr:uid="{006FF9AB-9D75-ED41-AB48-D54634E0605E}"/>
    <hyperlink ref="B306" r:id="rId303" display="https://ford-jira-basic.atlassian.net/browse/AW2-12525" xr:uid="{08B3C299-4578-4541-85B2-3EE6EAAA1455}"/>
    <hyperlink ref="B307" r:id="rId304" display="https://ford-jira-basic.atlassian.net/browse/AW2-12511" xr:uid="{CCFEE3D4-BD11-234D-B9EE-5663E2BA4A55}"/>
    <hyperlink ref="B308" r:id="rId305" display="https://ford-jira-basic.atlassian.net/browse/AW2-12496" xr:uid="{2B35E77B-238F-6F4A-96E1-BB2B76D94230}"/>
    <hyperlink ref="B309" r:id="rId306" display="https://ford-jira-basic.atlassian.net/browse/AW2-12494" xr:uid="{31CAFD8B-E3B1-EF4B-A783-A9CCC6B4F09B}"/>
    <hyperlink ref="B310" r:id="rId307" display="https://ford-jira-basic.atlassian.net/browse/AW2-12475" xr:uid="{660C659B-9036-2742-B292-07BBBD8CF71A}"/>
    <hyperlink ref="B311" r:id="rId308" display="https://ford-jira-basic.atlassian.net/browse/AW2-12436" xr:uid="{DD7B5552-8957-554A-8F14-B42D13E902AD}"/>
    <hyperlink ref="B312" r:id="rId309" display="https://ford-jira-basic.atlassian.net/browse/AW2-12392" xr:uid="{8A794ED1-C91F-DB47-8C1F-02387C1F6597}"/>
    <hyperlink ref="B313" r:id="rId310" display="https://ford-jira-basic.atlassian.net/browse/AW2-12360" xr:uid="{6DD09606-A450-AF41-907F-091BD0AD794B}"/>
    <hyperlink ref="B314" r:id="rId311" display="https://ford-jira-basic.atlassian.net/browse/AW2-12318" xr:uid="{C8880FD8-CF8A-554D-B536-5F60C48C4605}"/>
    <hyperlink ref="B315" r:id="rId312" display="https://ford-jira-basic.atlassian.net/browse/AW2-12301" xr:uid="{F73E219D-577D-954A-A794-04C83F639825}"/>
    <hyperlink ref="B316" r:id="rId313" display="https://ford-jira-basic.atlassian.net/browse/AW2-12249" xr:uid="{0178B747-96B1-3941-8501-CFDC0ADDD6C3}"/>
    <hyperlink ref="B317" r:id="rId314" display="https://ford-jira-basic.atlassian.net/browse/AW2-12241" xr:uid="{0B869AEC-720C-0744-8285-BE7B391F2E68}"/>
    <hyperlink ref="B318" r:id="rId315" display="https://ford-jira-basic.atlassian.net/browse/AW2-12226" xr:uid="{1311A245-D8BC-C840-91FD-F5445E1357E1}"/>
    <hyperlink ref="B319" r:id="rId316" display="https://ford-jira-basic.atlassian.net/browse/AW2-12167" xr:uid="{F59790B9-3904-0C42-8E99-BBA897980169}"/>
    <hyperlink ref="B320" r:id="rId317" display="https://ford-jira-basic.atlassian.net/browse/AW2-12156" xr:uid="{E7D53AC8-CB63-6448-977C-B24E31F2E292}"/>
    <hyperlink ref="B321" r:id="rId318" display="https://ford-jira-basic.atlassian.net/browse/AW2-12145" xr:uid="{212FAEF9-06E3-1F4A-9807-51845D8F53AA}"/>
    <hyperlink ref="B322" r:id="rId319" display="https://ford-jira-basic.atlassian.net/browse/AW2-12110" xr:uid="{B672C68B-8866-7F46-AB69-615C34D55184}"/>
    <hyperlink ref="B323" r:id="rId320" display="https://ford-jira-basic.atlassian.net/browse/AW2-12109" xr:uid="{5FCFB109-86D0-8348-9FAA-5E6CD346CE09}"/>
    <hyperlink ref="B324" r:id="rId321" display="https://ford-jira-basic.atlassian.net/browse/AW2-12105" xr:uid="{DA5B8F05-D8D1-F641-969B-99031C077B81}"/>
    <hyperlink ref="B325" r:id="rId322" display="https://ford-jira-basic.atlassian.net/browse/AW2-12104" xr:uid="{370EE35C-110C-F54B-BA33-F5EE3068F1FA}"/>
    <hyperlink ref="B326" r:id="rId323" display="https://ford-jira-basic.atlassian.net/browse/AW2-12103" xr:uid="{5AB36602-C652-784A-8D6B-F989E7212BE4}"/>
    <hyperlink ref="B327" r:id="rId324" display="https://ford-jira-basic.atlassian.net/browse/AW2-12102" xr:uid="{B3B1BE48-8889-8A47-96E6-8CF7001C4047}"/>
    <hyperlink ref="B328" r:id="rId325" display="https://ford-jira-basic.atlassian.net/browse/AW2-12101" xr:uid="{5BF9F86C-C250-1D47-8B4C-F1CC9433AADD}"/>
    <hyperlink ref="B329" r:id="rId326" display="https://ford-jira-basic.atlassian.net/browse/AW2-12075" xr:uid="{0CDDE00A-7F31-2342-8279-F895E847CB06}"/>
    <hyperlink ref="B330" r:id="rId327" display="https://ford-jira-basic.atlassian.net/browse/AW2-11963" xr:uid="{A6B997E4-D157-3346-A420-89E57FC03B75}"/>
    <hyperlink ref="B331" r:id="rId328" display="https://ford-jira-basic.atlassian.net/browse/AW2-11961" xr:uid="{E1701CE1-00CB-554F-BE64-1043A065C90E}"/>
    <hyperlink ref="B332" r:id="rId329" display="https://ford-jira-basic.atlassian.net/browse/AW2-11951" xr:uid="{DEC8DE92-447B-7F4B-B271-1802D55C8EC4}"/>
    <hyperlink ref="B333" r:id="rId330" display="https://ford-jira-basic.atlassian.net/browse/AW2-11944" xr:uid="{C37176C7-E955-0F4F-A15D-A899BB228F33}"/>
    <hyperlink ref="B334" r:id="rId331" display="https://ford-jira-basic.atlassian.net/browse/AW2-11922" xr:uid="{E67E4372-5C3C-3D45-A1BF-91042338D936}"/>
    <hyperlink ref="B335" r:id="rId332" display="https://ford-jira-basic.atlassian.net/browse/AW2-11890" xr:uid="{77EE896C-C1DD-E74D-85A3-011171E943D9}"/>
    <hyperlink ref="B336" r:id="rId333" display="https://ford-jira-basic.atlassian.net/browse/AW2-11889" xr:uid="{67A62B30-6F18-BA47-8F4D-E9AB8DCE171D}"/>
    <hyperlink ref="B337" r:id="rId334" display="https://ford-jira-basic.atlassian.net/browse/AW2-11871" xr:uid="{ADF6CC0E-13CE-F343-AACF-BBA539FFBFEB}"/>
    <hyperlink ref="B338" r:id="rId335" display="https://ford-jira-basic.atlassian.net/browse/AW2-11870" xr:uid="{4BA5C293-95C3-FB49-A811-6001918AC700}"/>
    <hyperlink ref="B339" r:id="rId336" display="https://ford-jira-basic.atlassian.net/browse/AW2-11868" xr:uid="{7DF530DF-60AC-124D-B0F4-B3E86F4F8F55}"/>
    <hyperlink ref="B340" r:id="rId337" display="https://ford-jira-basic.atlassian.net/browse/AW2-11853" xr:uid="{3FEF4055-DDA4-EA4F-BE45-EE80F1905086}"/>
    <hyperlink ref="B341" r:id="rId338" display="https://ford-jira-basic.atlassian.net/browse/AW2-11852" xr:uid="{CE2A903C-44CD-DC4C-BFC5-1A01A616FA01}"/>
    <hyperlink ref="B342" r:id="rId339" display="https://ford-jira-basic.atlassian.net/browse/AW2-11849" xr:uid="{39CC01CE-BB4B-EC49-9C58-4D6F59F15080}"/>
    <hyperlink ref="B343" r:id="rId340" display="https://ford-jira-basic.atlassian.net/browse/AW2-11814" xr:uid="{00531447-9849-5E4B-B343-6A768490AA61}"/>
    <hyperlink ref="B344" r:id="rId341" display="https://ford-jira-basic.atlassian.net/browse/AW2-11722" xr:uid="{5FB212B0-569D-ED41-B257-A6FB65DD5989}"/>
    <hyperlink ref="B345" r:id="rId342" display="https://ford-jira-basic.atlassian.net/browse/AW2-11717" xr:uid="{B84B4A8A-7A2E-5740-A30F-06C37475142F}"/>
    <hyperlink ref="B346" r:id="rId343" display="https://ford-jira-basic.atlassian.net/browse/AW2-11715" xr:uid="{7BE2EBD6-C640-BB46-B433-3EFF84012A6C}"/>
    <hyperlink ref="B347" r:id="rId344" display="https://ford-jira-basic.atlassian.net/browse/AW2-11714" xr:uid="{5FFAB8B4-D600-BB49-9B17-6C7F6AF8A906}"/>
    <hyperlink ref="B348" r:id="rId345" display="https://ford-jira-basic.atlassian.net/browse/AW2-11713" xr:uid="{F136B788-771D-D942-8C94-8F61A24BE329}"/>
    <hyperlink ref="B349" r:id="rId346" display="https://ford-jira-basic.atlassian.net/browse/AW2-11711" xr:uid="{1E755391-0F1D-0F41-B6D4-F160F2BD9841}"/>
    <hyperlink ref="B350" r:id="rId347" display="https://ford-jira-basic.atlassian.net/browse/AW2-11709" xr:uid="{6D7EA49A-4E5A-1B42-8BB7-9DDAB0AB5E59}"/>
    <hyperlink ref="B351" r:id="rId348" display="https://ford-jira-basic.atlassian.net/browse/AW2-11706" xr:uid="{2B559228-7662-8C49-8DFD-B25347BD528F}"/>
    <hyperlink ref="B352" r:id="rId349" display="https://ford-jira-basic.atlassian.net/browse/AW2-11679" xr:uid="{DD2C8D1D-F040-5640-870D-FB9EE1C4EAE8}"/>
    <hyperlink ref="B353" r:id="rId350" display="https://ford-jira-basic.atlassian.net/browse/AW2-11585" xr:uid="{2C66971A-031F-6043-8A0A-E1E675FC69C8}"/>
    <hyperlink ref="B354" r:id="rId351" display="https://ford-jira-basic.atlassian.net/browse/AW2-11577" xr:uid="{53853A46-467F-9447-B20D-47F002C8B6AC}"/>
    <hyperlink ref="B355" r:id="rId352" display="https://ford-jira-basic.atlassian.net/browse/AW2-11556" xr:uid="{1256E7FA-DB4B-0A48-9E5C-70B777FD877C}"/>
    <hyperlink ref="B356" r:id="rId353" display="https://ford-jira-basic.atlassian.net/browse/AW2-11527" xr:uid="{20400DA6-2D71-DF4E-AFC7-25B1DCE1D32F}"/>
    <hyperlink ref="B357" r:id="rId354" display="https://ford-jira-basic.atlassian.net/browse/AW2-11526" xr:uid="{05CFFBE2-B210-6343-8C9C-F0D56679A358}"/>
    <hyperlink ref="B358" r:id="rId355" display="https://ford-jira-basic.atlassian.net/browse/AW2-11524" xr:uid="{AD1A6F3C-DA23-D04D-A015-E0F19D5373BF}"/>
    <hyperlink ref="B359" r:id="rId356" display="https://ford-jira-basic.atlassian.net/browse/AW2-11522" xr:uid="{15E38DAE-7899-0240-92EF-5DAC2F24664A}"/>
    <hyperlink ref="B360" r:id="rId357" display="https://ford-jira-basic.atlassian.net/browse/AW2-11498" xr:uid="{109BAE1C-3AFC-B94D-98CA-BB74B3198FBB}"/>
    <hyperlink ref="B361" r:id="rId358" display="https://ford-jira-basic.atlassian.net/browse/AW2-11495" xr:uid="{60004C09-5927-A64F-B551-3598D6272D76}"/>
    <hyperlink ref="B362" r:id="rId359" display="https://ford-jira-basic.atlassian.net/browse/AW2-11492" xr:uid="{D2DA1425-42FF-DF40-ACC1-5028875B410E}"/>
    <hyperlink ref="B363" r:id="rId360" display="https://ford-jira-basic.atlassian.net/browse/AW2-11490" xr:uid="{6A3F468D-4E2E-EE4A-B6E3-51C84F84B1C3}"/>
    <hyperlink ref="B364" r:id="rId361" display="https://ford-jira-basic.atlassian.net/browse/AW2-11486" xr:uid="{09F47D5B-06A3-054F-9253-7FA1E64D553F}"/>
    <hyperlink ref="B365" r:id="rId362" display="https://ford-jira-basic.atlassian.net/browse/AW2-11484" xr:uid="{9144C4F0-BC4D-C149-A072-448B76BD7728}"/>
    <hyperlink ref="B366" r:id="rId363" display="https://ford-jira-basic.atlassian.net/browse/AW2-11483" xr:uid="{709FF1AC-0E3C-5E48-BC58-4D37A655E516}"/>
    <hyperlink ref="B367" r:id="rId364" display="https://ford-jira-basic.atlassian.net/browse/AW2-11481" xr:uid="{BE39B459-8D6A-1A49-9D7E-FBDD13AACDEE}"/>
    <hyperlink ref="B368" r:id="rId365" display="https://ford-jira-basic.atlassian.net/browse/AW2-11479" xr:uid="{80915027-5438-334A-8446-C400F32309C1}"/>
    <hyperlink ref="B369" r:id="rId366" display="https://ford-jira-basic.atlassian.net/browse/AW2-11478" xr:uid="{AAC059F2-0307-E84C-9D81-AF55E49B3D9C}"/>
    <hyperlink ref="B370" r:id="rId367" display="https://ford-jira-basic.atlassian.net/browse/AW2-11476" xr:uid="{1213DD3E-BB2E-944B-A8A1-3127797692E8}"/>
    <hyperlink ref="B371" r:id="rId368" display="https://ford-jira-basic.atlassian.net/browse/AW2-11474" xr:uid="{83B8F8C2-46B3-5545-8288-B54FC71324A1}"/>
    <hyperlink ref="B372" r:id="rId369" display="https://ford-jira-basic.atlassian.net/browse/AW2-11473" xr:uid="{62C5313C-5ADE-0742-80D1-2C17722EBDDB}"/>
    <hyperlink ref="B373" r:id="rId370" display="https://ford-jira-basic.atlassian.net/browse/AW2-11472" xr:uid="{7CED7363-E560-2A44-A543-EEB9B9BF4EBE}"/>
    <hyperlink ref="B374" r:id="rId371" display="https://ford-jira-basic.atlassian.net/browse/AW2-11470" xr:uid="{32D911EE-098B-9345-8353-47AE520465B3}"/>
    <hyperlink ref="B375" r:id="rId372" display="https://ford-jira-basic.atlassian.net/browse/AW2-11467" xr:uid="{F9033386-A958-AD4E-BF6F-EB69A93EAAD0}"/>
    <hyperlink ref="B376" r:id="rId373" display="https://ford-jira-basic.atlassian.net/browse/AW2-11465" xr:uid="{7D2D1B05-8E8A-F645-A05A-6A7111216217}"/>
    <hyperlink ref="B377" r:id="rId374" display="https://ford-jira-basic.atlassian.net/browse/AW2-11463" xr:uid="{D281B5D2-B0E3-D940-9DF0-A9A3366E1D13}"/>
    <hyperlink ref="B378" r:id="rId375" display="https://ford-jira-basic.atlassian.net/browse/AW2-11454" xr:uid="{4511C65F-7728-724E-84BC-CC22FC367E6C}"/>
    <hyperlink ref="B379" r:id="rId376" display="https://ford-jira-basic.atlassian.net/browse/AW2-11449" xr:uid="{A90E6DED-4434-4145-B7B8-3C2266551473}"/>
    <hyperlink ref="B380" r:id="rId377" display="https://ford-jira-basic.atlassian.net/browse/AW2-11407" xr:uid="{269BE75C-6ABB-4F48-A30C-E42E5C750C6B}"/>
    <hyperlink ref="B381" r:id="rId378" display="https://ford-jira-basic.atlassian.net/browse/AW2-11404" xr:uid="{8308F733-7899-904C-9309-3350194647A2}"/>
    <hyperlink ref="B382" r:id="rId379" display="https://ford-jira-basic.atlassian.net/browse/AW2-11403" xr:uid="{21CE957A-C926-1941-9092-F2D898211AC1}"/>
    <hyperlink ref="B383" r:id="rId380" display="https://ford-jira-basic.atlassian.net/browse/AW2-11402" xr:uid="{34369095-723C-2842-81F6-4867409427D1}"/>
    <hyperlink ref="B384" r:id="rId381" display="https://ford-jira-basic.atlassian.net/browse/AW2-11401" xr:uid="{789E18AE-BE1D-A84F-A92F-E0665C2FDD22}"/>
    <hyperlink ref="B385" r:id="rId382" display="https://ford-jira-basic.atlassian.net/browse/AW2-11400" xr:uid="{3AE2D99B-0D25-8940-9838-10E12568B3FD}"/>
    <hyperlink ref="B386" r:id="rId383" display="https://ford-jira-basic.atlassian.net/browse/AW2-11374" xr:uid="{C84A2CCC-5CB3-6643-A10B-151380488FB0}"/>
    <hyperlink ref="B387" r:id="rId384" display="https://ford-jira-basic.atlassian.net/browse/AW2-11329" xr:uid="{E3F7AA76-CE64-524E-9298-25460D4505FB}"/>
    <hyperlink ref="B388" r:id="rId385" display="https://ford-jira-basic.atlassian.net/browse/AW2-11245" xr:uid="{6F1600ED-8B4D-6942-AE5D-038091B670F3}"/>
    <hyperlink ref="B389" r:id="rId386" display="https://ford-jira-basic.atlassian.net/browse/AW2-11236" xr:uid="{5C90DF86-162E-074D-8591-8CC9342A5BD6}"/>
    <hyperlink ref="B390" r:id="rId387" display="https://ford-jira-basic.atlassian.net/browse/AW2-11229" xr:uid="{E5B328EB-8F23-1A48-A161-4189BBD423B5}"/>
    <hyperlink ref="B391" r:id="rId388" display="https://ford-jira-basic.atlassian.net/browse/AW2-11228" xr:uid="{B3763E11-DE58-894E-88BE-CE369456DC01}"/>
    <hyperlink ref="B392" r:id="rId389" display="https://ford-jira-basic.atlassian.net/browse/AW2-11211" xr:uid="{194FE67D-6432-294B-B4B4-852738DC8733}"/>
    <hyperlink ref="B393" r:id="rId390" display="https://ford-jira-basic.atlassian.net/browse/AW2-11187" xr:uid="{89D7D1C5-3AEB-C244-8F5B-CE0D225FD169}"/>
    <hyperlink ref="B394" r:id="rId391" display="https://ford-jira-basic.atlassian.net/browse/AW2-11177" xr:uid="{24291ADA-9C2C-1B4C-B377-E5789951522F}"/>
    <hyperlink ref="B395" r:id="rId392" display="https://ford-jira-basic.atlassian.net/browse/AW2-11174" xr:uid="{D630F87D-5544-584B-A278-42E90497B028}"/>
    <hyperlink ref="B396" r:id="rId393" display="https://ford-jira-basic.atlassian.net/browse/AW2-11173" xr:uid="{B6A60551-90DF-A94E-BCA0-5EF36F041CD6}"/>
    <hyperlink ref="B397" r:id="rId394" display="https://ford-jira-basic.atlassian.net/browse/AW2-11168" xr:uid="{8F4D4B07-9414-ED4F-AB3F-A79500EC3438}"/>
    <hyperlink ref="B398" r:id="rId395" display="https://ford-jira-basic.atlassian.net/browse/AW2-11166" xr:uid="{2496A6B0-2430-CE4E-9DDC-78AE73F0AD0B}"/>
    <hyperlink ref="B399" r:id="rId396" display="https://ford-jira-basic.atlassian.net/browse/AW2-11165" xr:uid="{A4A7CC77-86F6-5341-991E-372526208CFE}"/>
    <hyperlink ref="B400" r:id="rId397" display="https://ford-jira-basic.atlassian.net/browse/AW2-11163" xr:uid="{043D1F23-D80D-B547-BA7A-58F87430830A}"/>
    <hyperlink ref="B401" r:id="rId398" display="https://ford-jira-basic.atlassian.net/browse/AW2-11157" xr:uid="{CC236486-3C7C-D248-A991-78D32A05A0C3}"/>
    <hyperlink ref="B402" r:id="rId399" display="https://ford-jira-basic.atlassian.net/browse/AW2-11156" xr:uid="{7FECB467-6D80-8B42-AC46-7AC44FBF6C0E}"/>
    <hyperlink ref="B403" r:id="rId400" display="https://ford-jira-basic.atlassian.net/browse/AW2-11155" xr:uid="{357CD36B-5C77-0B44-9C76-4C110797A14B}"/>
    <hyperlink ref="B404" r:id="rId401" display="https://ford-jira-basic.atlassian.net/browse/AW2-11154" xr:uid="{E2556D08-54FA-0741-87CB-5886841E9237}"/>
    <hyperlink ref="B405" r:id="rId402" display="https://ford-jira-basic.atlassian.net/browse/AW2-11153" xr:uid="{AD1751D0-40D8-6F42-9C92-3E9A30A98168}"/>
    <hyperlink ref="B406" r:id="rId403" display="https://ford-jira-basic.atlassian.net/browse/AW2-11151" xr:uid="{F83B73F7-681C-6547-ADD7-FF33E3ECD22C}"/>
    <hyperlink ref="B407" r:id="rId404" display="https://ford-jira-basic.atlassian.net/browse/AW2-11149" xr:uid="{110567AA-444F-0443-84BB-FB842A6235E2}"/>
    <hyperlink ref="B408" r:id="rId405" display="https://ford-jira-basic.atlassian.net/browse/AW2-11148" xr:uid="{2ADEC305-917C-8F48-BCE1-5584E5F2A1E4}"/>
    <hyperlink ref="B409" r:id="rId406" display="https://ford-jira-basic.atlassian.net/browse/AW2-11146" xr:uid="{A83A746B-CABA-8A46-84B5-700A2E10C5DD}"/>
    <hyperlink ref="B410" r:id="rId407" display="https://ford-jira-basic.atlassian.net/browse/AW2-11145" xr:uid="{53BBAE9B-6874-574F-B147-C43D77D65906}"/>
    <hyperlink ref="B411" r:id="rId408" display="https://ford-jira-basic.atlassian.net/browse/AW2-11144" xr:uid="{29DE6D27-A3A3-9B43-B0AD-AA80A7A40F97}"/>
    <hyperlink ref="B412" r:id="rId409" display="https://ford-jira-basic.atlassian.net/browse/AW2-11142" xr:uid="{E2C12314-DA72-214F-B3C4-04BFF259CE84}"/>
    <hyperlink ref="B413" r:id="rId410" display="https://ford-jira-basic.atlassian.net/browse/AW2-11140" xr:uid="{60C5B93F-AB09-A842-BC89-FE0FA90E53DF}"/>
    <hyperlink ref="B414" r:id="rId411" display="https://ford-jira-basic.atlassian.net/browse/AW2-11139" xr:uid="{3EE91340-6C2B-5B43-8137-63E403E4ECC1}"/>
    <hyperlink ref="B415" r:id="rId412" display="https://ford-jira-basic.atlassian.net/browse/AW2-11138" xr:uid="{A2BC7119-770B-E240-9425-7B0646295013}"/>
    <hyperlink ref="B416" r:id="rId413" display="https://ford-jira-basic.atlassian.net/browse/AW2-11136" xr:uid="{223F3BCC-1017-134F-9ECF-423F82FABAA2}"/>
    <hyperlink ref="B417" r:id="rId414" display="https://ford-jira-basic.atlassian.net/browse/AW2-11135" xr:uid="{AA2F2D29-BE47-9A4A-965C-7EFB64A5BB21}"/>
    <hyperlink ref="B418" r:id="rId415" display="https://ford-jira-basic.atlassian.net/browse/AW2-11133" xr:uid="{921DCAA1-87D8-A548-AB43-36AE12F9CC37}"/>
    <hyperlink ref="B419" r:id="rId416" display="https://ford-jira-basic.atlassian.net/browse/AW2-11132" xr:uid="{D18E351B-9C0E-E648-B81C-C07727FF438C}"/>
    <hyperlink ref="B420" r:id="rId417" display="https://ford-jira-basic.atlassian.net/browse/AW2-11131" xr:uid="{AA5D5896-DF3B-AC4B-8F33-520A414C63DA}"/>
    <hyperlink ref="B421" r:id="rId418" display="https://ford-jira-basic.atlassian.net/browse/AW2-11130" xr:uid="{104B83E6-7E17-2D4D-9E99-B21D773B8C6E}"/>
    <hyperlink ref="B422" r:id="rId419" display="https://ford-jira-basic.atlassian.net/browse/AW2-11128" xr:uid="{AAE4A957-D3E1-8343-8F96-B66C2A8FFF3C}"/>
    <hyperlink ref="B423" r:id="rId420" display="https://ford-jira-basic.atlassian.net/browse/AW2-11127" xr:uid="{12F3BF7D-5DAD-604E-B9A0-022AF9A76F43}"/>
    <hyperlink ref="B424" r:id="rId421" display="https://ford-jira-basic.atlassian.net/browse/AW2-11126" xr:uid="{ECDE277E-C67D-F348-BFDD-E3FA72E906F3}"/>
    <hyperlink ref="B425" r:id="rId422" display="https://ford-jira-basic.atlassian.net/browse/AW2-11125" xr:uid="{59720CE1-01FC-AF42-A5CE-BCEA072E6FC0}"/>
    <hyperlink ref="B426" r:id="rId423" display="https://ford-jira-basic.atlassian.net/browse/AW2-11124" xr:uid="{DBBB089C-C55A-DB4E-983D-BDC12108297F}"/>
    <hyperlink ref="B427" r:id="rId424" display="https://ford-jira-basic.atlassian.net/browse/AW2-11123" xr:uid="{1DBBB89D-5FDE-4A4C-B5A6-422A30E1B622}"/>
    <hyperlink ref="B428" r:id="rId425" display="https://ford-jira-basic.atlassian.net/browse/AW2-11122" xr:uid="{67A60446-35C6-4942-BCAC-478D6EE91256}"/>
    <hyperlink ref="B429" r:id="rId426" display="https://ford-jira-basic.atlassian.net/browse/AW2-11121" xr:uid="{95DED567-8751-F84C-9362-6B649FF015F5}"/>
    <hyperlink ref="B430" r:id="rId427" display="https://ford-jira-basic.atlassian.net/browse/AW2-11120" xr:uid="{0163CB31-6B6D-584A-9E7B-683EA3A70594}"/>
    <hyperlink ref="B431" r:id="rId428" display="https://ford-jira-basic.atlassian.net/browse/AW2-11119" xr:uid="{08C0C4F8-EFE8-1B4D-B66D-50B7354C6F5F}"/>
    <hyperlink ref="B432" r:id="rId429" display="https://ford-jira-basic.atlassian.net/browse/AW2-11117" xr:uid="{D5193EA9-F971-2A44-AC5C-06754E6236A4}"/>
    <hyperlink ref="B433" r:id="rId430" display="https://ford-jira-basic.atlassian.net/browse/AW2-11116" xr:uid="{32AD8FC7-F2CB-9447-B358-7F0468C5F5DC}"/>
    <hyperlink ref="B434" r:id="rId431" display="https://ford-jira-basic.atlassian.net/browse/AW2-11115" xr:uid="{49422DFA-FAD8-3043-94C2-120A4AF3AA79}"/>
    <hyperlink ref="B435" r:id="rId432" display="https://ford-jira-basic.atlassian.net/browse/AW2-11113" xr:uid="{1B0F15A2-53C6-2845-801C-6E57B5DD055C}"/>
    <hyperlink ref="B436" r:id="rId433" display="https://ford-jira-basic.atlassian.net/browse/AW2-11112" xr:uid="{8F1EC58E-CEE4-524D-8176-6A26865BB090}"/>
    <hyperlink ref="B437" r:id="rId434" display="https://ford-jira-basic.atlassian.net/browse/AW2-11111" xr:uid="{2A08DF46-3F9E-A046-AD95-9F1C9FD99047}"/>
    <hyperlink ref="B438" r:id="rId435" display="https://ford-jira-basic.atlassian.net/browse/AW2-11110" xr:uid="{5A0CAC2D-C0D4-7948-AA60-0256F8916569}"/>
    <hyperlink ref="B439" r:id="rId436" display="https://ford-jira-basic.atlassian.net/browse/AW2-11108" xr:uid="{A346BA4C-2A33-1545-AA04-8FF55B09ABD8}"/>
    <hyperlink ref="B440" r:id="rId437" display="https://ford-jira-basic.atlassian.net/browse/AW2-11107" xr:uid="{77FBCF79-2EF6-004B-B59B-BF28749DEA06}"/>
    <hyperlink ref="B441" r:id="rId438" display="https://ford-jira-basic.atlassian.net/browse/AW2-11101" xr:uid="{4232045F-E66D-244C-ACE6-5081C92F746F}"/>
    <hyperlink ref="B442" r:id="rId439" display="https://ford-jira-basic.atlassian.net/browse/AW2-11100" xr:uid="{4181389F-C5B3-B345-9A39-80B48FAD7F48}"/>
    <hyperlink ref="B443" r:id="rId440" display="https://ford-jira-basic.atlassian.net/browse/AW2-11096" xr:uid="{51F495DF-1405-9045-9CDB-DB962EE127C7}"/>
    <hyperlink ref="B444" r:id="rId441" display="https://ford-jira-basic.atlassian.net/browse/AW2-11044" xr:uid="{3198C27E-5FE4-8241-A80D-40B580AD4580}"/>
    <hyperlink ref="B445" r:id="rId442" display="https://ford-jira-basic.atlassian.net/browse/AW2-11043" xr:uid="{F74D3879-512B-8142-BA93-1F03DA78ADE6}"/>
    <hyperlink ref="B446" r:id="rId443" display="https://ford-jira-basic.atlassian.net/browse/AW2-11028" xr:uid="{8D947668-EB3B-7F41-81B7-38B3B242CB16}"/>
    <hyperlink ref="B447" r:id="rId444" display="https://ford-jira-basic.atlassian.net/browse/AW2-11022" xr:uid="{C1246622-7B43-9143-901D-1123BB4565E5}"/>
    <hyperlink ref="B448" r:id="rId445" display="https://ford-jira-basic.atlassian.net/browse/AW2-11015" xr:uid="{35C8BBCA-7A10-2D4F-9FE4-84537B7D9132}"/>
    <hyperlink ref="B449" r:id="rId446" display="https://ford-jira-basic.atlassian.net/browse/AW2-11008" xr:uid="{0F6943C5-E22E-D449-A2C2-30A92152EF07}"/>
    <hyperlink ref="B450" r:id="rId447" display="https://ford-jira-basic.atlassian.net/browse/AW2-11006" xr:uid="{D23EA20D-E7CB-A549-B789-2850333D7262}"/>
    <hyperlink ref="B451" r:id="rId448" display="https://ford-jira-basic.atlassian.net/browse/AW2-11003" xr:uid="{45343C99-4272-5745-ABD1-D610AE30BCEC}"/>
    <hyperlink ref="B452" r:id="rId449" display="https://ford-jira-basic.atlassian.net/browse/AW2-11001" xr:uid="{7FC7B2AA-B80A-584A-8007-E13AAF61B4DD}"/>
    <hyperlink ref="B453" r:id="rId450" display="https://ford-jira-basic.atlassian.net/browse/AW2-11000" xr:uid="{423BFD00-5972-0A44-8A13-7BA81C383E55}"/>
    <hyperlink ref="B454" r:id="rId451" display="https://ford-jira-basic.atlassian.net/browse/AW2-10998" xr:uid="{096388AB-EEBF-0B4B-976C-462DB137E058}"/>
    <hyperlink ref="B455" r:id="rId452" display="https://ford-jira-basic.atlassian.net/browse/AW2-10989" xr:uid="{D4AC985C-9A13-FB43-9972-5824900992D0}"/>
    <hyperlink ref="B456" r:id="rId453" display="https://ford-jira-basic.atlassian.net/browse/AW2-10987" xr:uid="{DAD0FED2-F546-804C-946B-7EC29EA1AA50}"/>
    <hyperlink ref="B457" r:id="rId454" display="https://ford-jira-basic.atlassian.net/browse/AW2-10984" xr:uid="{B44AC5EF-FD27-E745-9DB7-16E41C39AF81}"/>
    <hyperlink ref="B458" r:id="rId455" display="https://ford-jira-basic.atlassian.net/browse/AW2-10979" xr:uid="{B63EED2E-7A47-8643-B47A-6A2FDB0A1CE3}"/>
    <hyperlink ref="B459" r:id="rId456" display="https://ford-jira-basic.atlassian.net/browse/AW2-10974" xr:uid="{A26C12FC-A724-EF46-9629-CD5A3E1DEFCD}"/>
    <hyperlink ref="B460" r:id="rId457" display="https://ford-jira-basic.atlassian.net/browse/AW2-10972" xr:uid="{A7C89299-DBD4-8F4A-A1EB-09A29AFCAEB8}"/>
    <hyperlink ref="B461" r:id="rId458" display="https://ford-jira-basic.atlassian.net/browse/AW2-10919" xr:uid="{1CA2E576-9574-0C4A-8BD9-90667B0694B6}"/>
    <hyperlink ref="B462" r:id="rId459" display="https://ford-jira-basic.atlassian.net/browse/AW2-10897" xr:uid="{09F100D4-FCAC-594B-A3B4-D8C919193E4C}"/>
    <hyperlink ref="B463" r:id="rId460" display="https://ford-jira-basic.atlassian.net/browse/AW2-10883" xr:uid="{6EAB6AD7-BC5F-3644-9D48-8BA76EA7B671}"/>
    <hyperlink ref="B464" r:id="rId461" display="https://ford-jira-basic.atlassian.net/browse/AW2-10879" xr:uid="{A21B2B3D-6206-284A-AD5E-7551897C3305}"/>
    <hyperlink ref="B465" r:id="rId462" display="https://ford-jira-basic.atlassian.net/browse/AW2-10855" xr:uid="{CA45EF0C-DD91-4E49-AEE2-CB24428E31B4}"/>
    <hyperlink ref="B466" r:id="rId463" display="https://ford-jira-basic.atlassian.net/browse/AW2-10833" xr:uid="{C0BE5BDB-5432-9A44-B1F4-270FD52A31EC}"/>
    <hyperlink ref="B467" r:id="rId464" display="https://ford-jira-basic.atlassian.net/browse/AW2-10810" xr:uid="{53AA8653-DE06-BC4B-A465-C76BB31DAE40}"/>
    <hyperlink ref="B468" r:id="rId465" display="https://ford-jira-basic.atlassian.net/browse/AW2-10796" xr:uid="{CEDD1D5D-CFC2-6541-9A85-6BA67B82AC6C}"/>
    <hyperlink ref="B469" r:id="rId466" display="https://ford-jira-basic.atlassian.net/browse/AW2-10785" xr:uid="{893048BB-DE03-0E4A-80F1-B543276EB7CC}"/>
    <hyperlink ref="B470" r:id="rId467" display="https://ford-jira-basic.atlassian.net/browse/AW2-10736" xr:uid="{369300AA-9407-1B45-A882-E5CF5268998E}"/>
    <hyperlink ref="B471" r:id="rId468" display="https://ford-jira-basic.atlassian.net/browse/AW2-10734" xr:uid="{4FDD5BCD-ED08-CE45-8A02-293E77C2796E}"/>
    <hyperlink ref="B472" r:id="rId469" display="https://ford-jira-basic.atlassian.net/browse/AW2-10722" xr:uid="{40A2A4CC-E254-A946-937C-4284857E7723}"/>
    <hyperlink ref="B473" r:id="rId470" display="https://ford-jira-basic.atlassian.net/browse/AW2-10704" xr:uid="{94574297-DE81-9B4A-A0BA-A463E3ABE011}"/>
    <hyperlink ref="B474" r:id="rId471" display="https://ford-jira-basic.atlassian.net/browse/AW2-10592" xr:uid="{B6909916-FFD5-444E-9586-A1BC0343B01A}"/>
    <hyperlink ref="B475" r:id="rId472" display="https://ford-jira-basic.atlassian.net/browse/AW2-10491" xr:uid="{13E7DB67-3A0C-A84B-B19B-6B2D3648BF3E}"/>
    <hyperlink ref="B476" r:id="rId473" display="https://ford-jira-basic.atlassian.net/browse/AW2-10474" xr:uid="{8B2EE451-549B-4344-908B-75B70453E9DC}"/>
    <hyperlink ref="B477" r:id="rId474" display="https://ford-jira-basic.atlassian.net/browse/AW2-10462" xr:uid="{68403603-6F40-4F41-B526-C0CBA0F0B1C6}"/>
    <hyperlink ref="B478" r:id="rId475" display="https://ford-jira-basic.atlassian.net/browse/AW2-10407" xr:uid="{09A7B436-EE51-8F44-81E3-A000D72048FB}"/>
    <hyperlink ref="B479" r:id="rId476" display="https://ford-jira-basic.atlassian.net/browse/AW2-10400" xr:uid="{4EBFA8B0-C74A-464F-BC8B-7971DB5D1C66}"/>
    <hyperlink ref="B480" r:id="rId477" display="https://ford-jira-basic.atlassian.net/browse/AW2-10384" xr:uid="{6FBD055A-FFD9-ED4A-B079-1B576F15D82B}"/>
    <hyperlink ref="B481" r:id="rId478" display="https://ford-jira-basic.atlassian.net/browse/AW2-10380" xr:uid="{DC2A192E-C479-EA4F-94CB-3CCACC6DC2E4}"/>
    <hyperlink ref="B482" r:id="rId479" display="https://ford-jira-basic.atlassian.net/browse/AW2-10376" xr:uid="{EEF28810-EB04-D14C-895E-C6C41AD75E36}"/>
    <hyperlink ref="B483" r:id="rId480" display="https://ford-jira-basic.atlassian.net/browse/AW2-10319" xr:uid="{DE38D83C-EA89-6340-A1E1-C2F826363F8D}"/>
    <hyperlink ref="B484" r:id="rId481" display="https://ford-jira-basic.atlassian.net/browse/AW2-10310" xr:uid="{15E86DAB-9CA2-094F-8C04-FD251D289615}"/>
    <hyperlink ref="B485" r:id="rId482" display="https://ford-jira-basic.atlassian.net/browse/AW2-10305" xr:uid="{D61187C6-B417-444D-9672-E1F64CF2EEE7}"/>
    <hyperlink ref="B486" r:id="rId483" display="https://ford-jira-basic.atlassian.net/browse/AW2-10291" xr:uid="{CBB181F4-35AA-4F49-92B8-6440209CD335}"/>
    <hyperlink ref="B487" r:id="rId484" display="https://ford-jira-basic.atlassian.net/browse/AW2-10288" xr:uid="{9C9FEE42-ABD0-5C47-9801-E17B538333A9}"/>
    <hyperlink ref="B488" r:id="rId485" display="https://ford-jira-basic.atlassian.net/browse/AW2-10231" xr:uid="{0659D3EA-A931-204B-A5CE-73E508419D71}"/>
    <hyperlink ref="B489" r:id="rId486" display="https://ford-jira-basic.atlassian.net/browse/AW2-10228" xr:uid="{029AC15B-0CFA-8046-B15D-6E8F6516B139}"/>
    <hyperlink ref="B490" r:id="rId487" display="https://ford-jira-basic.atlassian.net/browse/AW2-10203" xr:uid="{452F1C07-E431-B74E-9D66-B5B3029424B0}"/>
    <hyperlink ref="B491" r:id="rId488" display="https://ford-jira-basic.atlassian.net/browse/AW2-10148" xr:uid="{D94F25D3-BA78-5349-8D93-11C4E610122C}"/>
    <hyperlink ref="B492" r:id="rId489" display="https://ford-jira-basic.atlassian.net/browse/AW2-10142" xr:uid="{3DE7DF8C-4ED7-3E43-A99A-D5DB217E2C68}"/>
    <hyperlink ref="B493" r:id="rId490" display="https://ford-jira-basic.atlassian.net/browse/AW2-10111" xr:uid="{9C8E5173-5BA8-624B-B6A8-E66B80CCDCD8}"/>
    <hyperlink ref="B494" r:id="rId491" display="https://ford-jira-basic.atlassian.net/browse/AW2-10025" xr:uid="{AD4A1DB4-30FB-E945-9E3B-CC0DE7589CA0}"/>
    <hyperlink ref="B495" r:id="rId492" display="https://ford-jira-basic.atlassian.net/browse/AW2-10022" xr:uid="{935C21F6-169D-544D-846E-A1DB9ABF554E}"/>
    <hyperlink ref="B496" r:id="rId493" display="https://ford-jira-basic.atlassian.net/browse/AW2-10013" xr:uid="{93469145-A713-A94C-A22C-7392601F0034}"/>
    <hyperlink ref="B497" r:id="rId494" display="https://ford-jira-basic.atlassian.net/browse/AW2-10010" xr:uid="{3D0E5CFD-36BD-E846-9DD5-F012B9AA7A82}"/>
    <hyperlink ref="B498" r:id="rId495" display="https://ford-jira-basic.atlassian.net/browse/AW2-9929" xr:uid="{D33D176B-7F78-3D4F-A9B4-F03C64A08DDE}"/>
    <hyperlink ref="B499" r:id="rId496" display="https://ford-jira-basic.atlassian.net/browse/AW2-9789" xr:uid="{8A5CDBE5-DB81-D64D-B5F8-AB8ADF58AE24}"/>
    <hyperlink ref="B500" r:id="rId497" display="https://ford-jira-basic.atlassian.net/browse/AW2-9783" xr:uid="{3E7E9EA0-BD18-D144-A49D-C7E5F812494B}"/>
    <hyperlink ref="B501" r:id="rId498" display="https://ford-jira-basic.atlassian.net/browse/AW2-9753" xr:uid="{DF70697B-AAA3-3941-B5C0-EAF021176AD8}"/>
    <hyperlink ref="B502" r:id="rId499" display="https://ford-jira-basic.atlassian.net/browse/AW2-9741" xr:uid="{F1512318-3A8C-AF40-9825-AB17E37EA440}"/>
    <hyperlink ref="B503" r:id="rId500" display="https://ford-jira-basic.atlassian.net/browse/AW2-9739" xr:uid="{CB022E97-DFB1-084E-A180-1F21DB7D1E7C}"/>
    <hyperlink ref="B504" r:id="rId501" display="https://ford-jira-basic.atlassian.net/browse/AW2-9684" xr:uid="{E2C4E50D-5C62-364C-B945-9068AF6714F9}"/>
    <hyperlink ref="B505" r:id="rId502" display="https://ford-jira-basic.atlassian.net/browse/AW2-9623" xr:uid="{A86CE3DD-3B4F-E849-BB43-ACDEC96F6099}"/>
    <hyperlink ref="B506" r:id="rId503" display="https://ford-jira-basic.atlassian.net/browse/AW2-9615" xr:uid="{92DF43F4-2ECF-CA42-9704-FEA9F30E7FA4}"/>
    <hyperlink ref="B507" r:id="rId504" display="https://ford-jira-basic.atlassian.net/browse/AW2-9613" xr:uid="{C21F0080-AE7D-8C4A-8D8B-AACFDB9450AD}"/>
    <hyperlink ref="B508" r:id="rId505" display="https://ford-jira-basic.atlassian.net/browse/AW2-9484" xr:uid="{0ACB525B-8909-254D-8B10-EA63863A9381}"/>
    <hyperlink ref="B509" r:id="rId506" display="https://ford-jira-basic.atlassian.net/browse/AW2-9457" xr:uid="{7EBE5717-834E-BC45-9C42-927A2F3C7F47}"/>
    <hyperlink ref="B510" r:id="rId507" display="https://ford-jira-basic.atlassian.net/browse/AW2-9453" xr:uid="{A2006E36-D55E-5647-A648-C1FA1924583A}"/>
    <hyperlink ref="B511" r:id="rId508" display="https://ford-jira-basic.atlassian.net/browse/AW2-9451" xr:uid="{068A3517-5470-6640-954E-A3C1A7DA359C}"/>
    <hyperlink ref="B512" r:id="rId509" display="https://ford-jira-basic.atlassian.net/browse/AW2-9413" xr:uid="{04B222FD-EE8C-F54D-BA9A-29CBED5F42E3}"/>
    <hyperlink ref="B513" r:id="rId510" display="https://ford-jira-basic.atlassian.net/browse/AW2-9406" xr:uid="{080C9D00-D7A5-1E49-BEAB-DE28A7E77F12}"/>
    <hyperlink ref="B514" r:id="rId511" display="https://ford-jira-basic.atlassian.net/browse/AW2-9321" xr:uid="{9498BC92-C4F9-EC47-97CA-93ADBE4CEBE2}"/>
    <hyperlink ref="B515" r:id="rId512" display="https://ford-jira-basic.atlassian.net/browse/AW2-9244" xr:uid="{F7F6FA8A-7056-A242-B3C2-53EED6A03402}"/>
    <hyperlink ref="B516" r:id="rId513" display="https://ford-jira-basic.atlassian.net/browse/AW2-9190" xr:uid="{714F52F2-91E2-BA48-8288-C3CDB11C8D6C}"/>
    <hyperlink ref="B517" r:id="rId514" display="https://ford-jira-basic.atlassian.net/browse/AW2-9188" xr:uid="{A52BDBBF-5C98-D345-8115-3C3572450E03}"/>
    <hyperlink ref="B518" r:id="rId515" display="https://ford-jira-basic.atlassian.net/browse/AW2-9126" xr:uid="{16376602-2765-6040-A7B0-9FA9EAE9299F}"/>
    <hyperlink ref="B519" r:id="rId516" display="https://ford-jira-basic.atlassian.net/browse/AW2-9050" xr:uid="{FFAC9BBD-5271-284F-A407-3A738044DEDE}"/>
    <hyperlink ref="B520" r:id="rId517" display="https://ford-jira-basic.atlassian.net/browse/AW2-9045" xr:uid="{22B701C5-9899-5649-950A-B7C6B81B2820}"/>
    <hyperlink ref="B521" r:id="rId518" display="https://ford-jira-basic.atlassian.net/browse/AW2-9039" xr:uid="{CBB0B8DE-FBA6-C443-AA88-CB2C04C9EB3A}"/>
    <hyperlink ref="B522" r:id="rId519" display="https://ford-jira-basic.atlassian.net/browse/AW2-9038" xr:uid="{C5F78515-5645-D445-9B37-348089F6F994}"/>
    <hyperlink ref="B523" r:id="rId520" display="https://ford-jira-basic.atlassian.net/browse/AW2-9037" xr:uid="{B4BA6BC3-F82D-5842-97AE-1457BD614840}"/>
    <hyperlink ref="B524" r:id="rId521" display="https://ford-jira-basic.atlassian.net/browse/AW2-9034" xr:uid="{F9D601B7-D20B-C344-AF71-1D1D878387DE}"/>
    <hyperlink ref="B525" r:id="rId522" display="https://ford-jira-basic.atlassian.net/browse/AW2-8989" xr:uid="{4D564257-C5B1-5C4B-A9CE-609CF00EDE60}"/>
    <hyperlink ref="B526" r:id="rId523" display="https://ford-jira-basic.atlassian.net/browse/AW2-8976" xr:uid="{6CC29C4D-1361-214F-8D8F-DD9E41E34148}"/>
    <hyperlink ref="B527" r:id="rId524" display="https://ford-jira-basic.atlassian.net/browse/AW2-8779" xr:uid="{5E5F3BA8-08DE-EE43-9C66-DE5ABEC42FCF}"/>
    <hyperlink ref="B528" r:id="rId525" display="https://ford-jira-basic.atlassian.net/browse/AW2-8776" xr:uid="{06895F71-D30B-3B4B-9405-DD5B4C218C1C}"/>
    <hyperlink ref="B529" r:id="rId526" display="https://ford-jira-basic.atlassian.net/browse/AW2-8773" xr:uid="{295377D3-11E8-8140-BD5A-10159A77FC06}"/>
    <hyperlink ref="B530" r:id="rId527" display="https://ford-jira-basic.atlassian.net/browse/AW2-8769" xr:uid="{8B6528EC-D58C-D045-97EE-CE277FAE8436}"/>
    <hyperlink ref="B531" r:id="rId528" display="https://ford-jira-basic.atlassian.net/browse/AW2-8697" xr:uid="{03862C2B-4A72-CB4F-98DA-77044BF6EEF6}"/>
    <hyperlink ref="B532" r:id="rId529" display="https://ford-jira-basic.atlassian.net/browse/AW2-8626" xr:uid="{4622D847-8F91-1C4E-8292-DCB5D778CE61}"/>
    <hyperlink ref="B533" r:id="rId530" display="https://ford-jira-basic.atlassian.net/browse/AW2-8594" xr:uid="{F081119D-0293-1948-9B48-2AAEBB85E841}"/>
    <hyperlink ref="B534" r:id="rId531" display="https://ford-jira-basic.atlassian.net/browse/AW2-8499" xr:uid="{FA08A4A6-6974-0E41-B94F-0C58D45403FB}"/>
    <hyperlink ref="B535" r:id="rId532" display="https://ford-jira-basic.atlassian.net/browse/AW2-8498" xr:uid="{C54BCA7A-9410-5A46-9052-DA46ECDDFFDC}"/>
    <hyperlink ref="B536" r:id="rId533" display="https://ford-jira-basic.atlassian.net/browse/AW2-8495" xr:uid="{800B9F7A-353F-2E4B-9B40-CA7E8D5EA6C0}"/>
    <hyperlink ref="B537" r:id="rId534" display="https://ford-jira-basic.atlassian.net/browse/AW2-8492" xr:uid="{2889B42F-0F33-3A40-B797-8A63C10FB09F}"/>
    <hyperlink ref="B538" r:id="rId535" display="https://ford-jira-basic.atlassian.net/browse/AW2-8435" xr:uid="{A9CF7F3E-2A2A-9144-BCBE-9646B409EBD1}"/>
    <hyperlink ref="B539" r:id="rId536" display="https://ford-jira-basic.atlassian.net/browse/AW2-8206" xr:uid="{6D94E615-5252-0C42-9D45-BEB764C2A169}"/>
    <hyperlink ref="B540" r:id="rId537" display="https://ford-jira-basic.atlassian.net/browse/AW2-8133" xr:uid="{7D56AEB6-B94E-9D43-99CF-DFEE07ED6C29}"/>
    <hyperlink ref="B541" r:id="rId538" display="https://ford-jira-basic.atlassian.net/browse/AW2-7795" xr:uid="{38116795-F47C-574D-A7A7-484325764F2C}"/>
    <hyperlink ref="B542" r:id="rId539" display="https://ford-jira-basic.atlassian.net/browse/AW2-7791" xr:uid="{79057C5B-0288-4440-A3AC-17E52A557B57}"/>
    <hyperlink ref="B543" r:id="rId540" display="https://ford-jira-basic.atlassian.net/browse/AW2-6806" xr:uid="{AAD96B2A-D365-6C4E-A6CA-198B1580B350}"/>
    <hyperlink ref="B544" r:id="rId541" display="https://ford-jira-basic.atlassian.net/browse/AW2-6295" xr:uid="{93D5D4DC-7C50-2D48-BEEC-A450C7436512}"/>
    <hyperlink ref="B545" r:id="rId542" display="https://ford-jira-basic.atlassian.net/browse/AW2-6156" xr:uid="{7E74AB54-201F-D142-88ED-C8507DEF1A7D}"/>
    <hyperlink ref="B546" r:id="rId543" display="https://ford-jira-basic.atlassian.net/browse/AW2-5900" xr:uid="{3B2C1FF3-E9E8-5D4D-8E2E-76895CEEAC4D}"/>
    <hyperlink ref="B547" r:id="rId544" display="https://ford-jira-basic.atlassian.net/browse/AW2-5825" xr:uid="{D2D33510-7479-484D-AB74-3EC77D88B015}"/>
    <hyperlink ref="B548" r:id="rId545" display="https://ford-jira-basic.atlassian.net/browse/AW2-5394" xr:uid="{AFDBFA32-34F4-844D-8376-F74D9BA36596}"/>
    <hyperlink ref="B549" r:id="rId546" display="https://ford-jira-basic.atlassian.net/browse/AW2-5349" xr:uid="{A5E801BA-338F-4C4E-A9BA-D3412C9E9964}"/>
    <hyperlink ref="B550" r:id="rId547" display="https://ford-jira-basic.atlassian.net/browse/AW2-5232" xr:uid="{59035C75-F2CA-5B45-8690-85387464A9AF}"/>
    <hyperlink ref="B551" r:id="rId548" display="https://ford-jira-basic.atlassian.net/browse/AW2-4020" xr:uid="{64C000DD-46D5-0047-BA05-F585CF83A86B}"/>
    <hyperlink ref="B552" r:id="rId549" display="https://ford-jira-basic.atlassian.net/browse/AW2-3989" xr:uid="{968B2925-8910-0440-BB9C-838FC8DAF4DD}"/>
    <hyperlink ref="B553" r:id="rId550" display="https://ford-jira-basic.atlassian.net/browse/AW2-2720" xr:uid="{21DF5839-82C7-6A4E-8E4F-A61ED7E5F498}"/>
    <hyperlink ref="B554" r:id="rId551" display="https://ford-jira-basic.atlassian.net/browse/AW2-2474" xr:uid="{A656F742-0329-294B-8DFB-3C44A5F064A0}"/>
    <hyperlink ref="B555" r:id="rId552" display="https://ford-jira-basic.atlassian.net/browse/AW2-2472" xr:uid="{47F036D4-A428-764A-9EE6-C56AD23E9D8B}"/>
    <hyperlink ref="B556" r:id="rId553" display="https://ford-jira-basic.atlassian.net/browse/AW2-2471" xr:uid="{BE2AC264-7073-D84D-9DB6-7D26D071B048}"/>
    <hyperlink ref="B557" r:id="rId554" display="https://ford-jira-basic.atlassian.net/browse/AW2-2460" xr:uid="{213F532D-02D6-7D46-BE17-6F06E6479AF3}"/>
    <hyperlink ref="B558" r:id="rId555" display="https://ford-jira-basic.atlassian.net/browse/AW2-2458" xr:uid="{7F1CAF90-2216-D546-B9B7-2F3419A53C59}"/>
    <hyperlink ref="B559" r:id="rId556" display="https://ford-jira-basic.atlassian.net/browse/AW2-2455" xr:uid="{587A32E5-F789-6749-B300-8C5607FF2A03}"/>
    <hyperlink ref="B560" r:id="rId557" display="https://ford-jira-basic.atlassian.net/browse/AW2-2453" xr:uid="{1B94044E-0AC6-1C42-8BA1-9285AEBD51C3}"/>
    <hyperlink ref="B561" r:id="rId558" display="https://ford-jira-basic.atlassian.net/browse/AW2-2452" xr:uid="{06F8F80D-CE39-9D46-A60A-70E56AE9B523}"/>
    <hyperlink ref="B562" r:id="rId559" display="https://ford-jira-basic.atlassian.net/browse/AW2-2451" xr:uid="{809191F0-24E5-B94B-9249-63ACE08407F1}"/>
    <hyperlink ref="B563" r:id="rId560" display="https://ford-jira-basic.atlassian.net/browse/AW2-2450" xr:uid="{CD347C48-8F09-5E42-AE26-6838BCC9920A}"/>
    <hyperlink ref="B564" r:id="rId561" display="https://ford-jira-basic.atlassian.net/browse/AW2-2448" xr:uid="{3186EEC7-B77C-D342-B227-EE2313620DCF}"/>
    <hyperlink ref="B565" r:id="rId562" display="https://ford-jira-basic.atlassian.net/browse/AW2-2445" xr:uid="{6BC7976F-E67F-1447-87C5-F795B156E77F}"/>
    <hyperlink ref="B566" r:id="rId563" display="https://ford-jira-basic.atlassian.net/browse/AW2-2441" xr:uid="{DD8BD9C2-347E-CB4D-88FB-27AB5860A7C8}"/>
    <hyperlink ref="B567" r:id="rId564" display="https://ford-jira-basic.atlassian.net/browse/AW2-2436" xr:uid="{7A0BD20C-CDF6-CA43-A980-BB6FF9D76AF0}"/>
    <hyperlink ref="B568" r:id="rId565" display="https://ford-jira-basic.atlassian.net/browse/AW2-2425" xr:uid="{EA7CAF67-9D1E-5A43-8282-E0197BF74F08}"/>
    <hyperlink ref="B569" r:id="rId566" display="https://ford-jira-basic.atlassian.net/browse/AW2-2421" xr:uid="{4D1A1DF7-BB57-B949-AAF8-B64F5E7996B9}"/>
    <hyperlink ref="B570" r:id="rId567" display="https://ford-jira-basic.atlassian.net/browse/AW2-2420" xr:uid="{7E593BBD-0388-254B-8855-CA3AD8C5623F}"/>
    <hyperlink ref="B571" r:id="rId568" display="https://ford-jira-basic.atlassian.net/browse/AW2-2419" xr:uid="{8809B1C0-50E8-7644-B3A5-B73F45D9D381}"/>
    <hyperlink ref="B572" r:id="rId569" display="https://ford-jira-basic.atlassian.net/browse/AW2-2417" xr:uid="{55921005-8254-B440-8F77-BC3A143D668D}"/>
    <hyperlink ref="B573" r:id="rId570" display="https://ford-jira-basic.atlassian.net/browse/AW2-2416" xr:uid="{793F632F-73FC-CA42-93AF-36844003E4A3}"/>
    <hyperlink ref="B574" r:id="rId571" display="https://ford-jira-basic.atlassian.net/browse/AW2-2223" xr:uid="{CEE6554D-8B82-CD4A-AAC1-E0A0DD4DCA69}"/>
    <hyperlink ref="B575" r:id="rId572" display="https://ford-jira-basic.atlassian.net/browse/AW2-2220" xr:uid="{B6135C20-4DC6-0F45-8051-AA891ED3D6BB}"/>
    <hyperlink ref="B576" r:id="rId573" display="https://ford-jira-basic.atlassian.net/browse/AW2-2194" xr:uid="{3706D192-8EE1-5E41-8EB8-BC9D411A1709}"/>
    <hyperlink ref="B577" r:id="rId574" display="https://ford-jira-basic.atlassian.net/browse/AW2-2177" xr:uid="{295F6BC8-09EE-CE40-B747-EA3925B81FD4}"/>
  </hyperlinks>
  <pageMargins left="0.7" right="0.7" top="0.75" bottom="0.75" header="0.3" footer="0.3"/>
  <drawing r:id="rId5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测试报告</vt:lpstr>
      <vt:lpstr>icafe遗留buglist</vt:lpstr>
      <vt:lpstr>Jira遗留buglist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Lin,Yuzhang</cp:lastModifiedBy>
  <cp:revision/>
  <dcterms:created xsi:type="dcterms:W3CDTF">2021-09-15T07:06:00Z</dcterms:created>
  <dcterms:modified xsi:type="dcterms:W3CDTF">2023-02-13T07:32:03Z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ies>
</file>