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yWindow="460" windowWidth="25600" windowHeight="14000"/>
  </bookViews>
  <sheets>
    <sheet name="简报" sheetId="3" r:id="rId1"/>
    <sheet name="冒烟case" sheetId="1" r:id="rId2"/>
  </sheets>
  <definedNames>
    <definedName name="_xlnm._FilterDatabase" localSheetId="1" hidden="1">冒烟case!$A$1:$I$245</definedName>
  </definedNames>
  <calcPr calcId="144525"/>
</workbook>
</file>

<file path=xl/sharedStrings.xml><?xml version="1.0" encoding="utf-8"?>
<sst xmlns="http://schemas.openxmlformats.org/spreadsheetml/2006/main" count="1977" uniqueCount="865">
  <si>
    <t>测试时间</t>
  </si>
  <si>
    <t>测试人员</t>
  </si>
  <si>
    <t>刘杨</t>
  </si>
  <si>
    <t>报告审核人</t>
  </si>
  <si>
    <t>李皓亮、文恒</t>
  </si>
  <si>
    <t>报告审批人</t>
  </si>
  <si>
    <t>田牛</t>
  </si>
  <si>
    <t>环境说明</t>
  </si>
  <si>
    <t xml:space="preserve">soc：20231104_0140_LF15_R06.1.PRO.HF1_Debug
mcu：20231026_138_PRO </t>
  </si>
  <si>
    <t>报告结论：</t>
  </si>
  <si>
    <t>通过</t>
  </si>
  <si>
    <t>通过标准：
（依据百度针对OTA项目冒烟测试标准）</t>
  </si>
  <si>
    <t>通过：执行通过率=100%
有条件通过：98%&lt;=执行通过率&lt;100%，无百度侧P0 P1 Bug
不通过：执行通过率 &lt;98%</t>
  </si>
  <si>
    <t>目标车型case总数</t>
  </si>
  <si>
    <t>未执行/阻塞</t>
  </si>
  <si>
    <t>执行总数</t>
  </si>
  <si>
    <t>执行成功数</t>
  </si>
  <si>
    <t>执行失败数</t>
  </si>
  <si>
    <t>执行率</t>
  </si>
  <si>
    <t>执行通过率</t>
  </si>
  <si>
    <t>(执行总数/case总数)</t>
  </si>
  <si>
    <t>(执行成功数/执行总数)</t>
  </si>
  <si>
    <t>用例分组</t>
  </si>
  <si>
    <t>标题</t>
  </si>
  <si>
    <t>优先级</t>
  </si>
  <si>
    <t>前置条件</t>
  </si>
  <si>
    <t xml:space="preserve"> </t>
  </si>
  <si>
    <t>期望结果</t>
  </si>
  <si>
    <t>标签</t>
  </si>
  <si>
    <t>执行结果</t>
  </si>
  <si>
    <t>备注</t>
  </si>
  <si>
    <t>./单模块/百度产物和版本号检查</t>
  </si>
  <si>
    <t>1、百度集成产物及版本号检查</t>
  </si>
  <si>
    <t>p0</t>
  </si>
  <si>
    <t>掌握百度各产物放在编译环境下的路径(含安全)</t>
  </si>
  <si>
    <t>1、根据百度侧测试报告的模块检查apk模块和个数是否匹配
2、编译前，检查德赛编译环境中百度产物是否齐全
3、编译刷机后，使用(adb shell pm dump 包名 | grep "versionName")检查各个apk的版本是否正确(对比百度apk提交产物，测试报告有每个apk的版本号信息)
逐条执行以下命令：
adb shell pm dump  com.baidu.car.radio | grep "versionName"
adb shell pm dump  com.baidu.iov.faceos | grep "versionName"
adb shell pm dump  com.baidu.che.codriver | grep "versionName"
adb shell pm dump  com.baidu.naviauto | grep "versionName"
adb shell pm dump  com.baidu.xiaoduos.launcher | grep "versionName"
adb shell pm dump  com.baidu.iov.dueros.videoplayer | grep "versionName"
adb shell pm dump  com.baidu.xiaoduos.messageserver | grep "versionName"
adb shell pm dump  com.baidu.iov.dueros.car2home | grep "versionName"
adb shell pm dump  com.baidu.che.maintenance | grep "versionName"
adb shell pm dump  com.baidu.iov.dueros.hotel | grep "versionName"
adb shell pm dump  com.baidu.iov.dueros.waimai | grep "versionName"
adb shell pm dump  com.baidu.iov.dueros.film | grep "versionName"
adb shell pm dump  com.baidu.che.parking | grep "versionName"
备注百度各模块软件包名如下：
随心听：com.baidu.car.radio   账号：com.baidu.iov.faceos
语音：com.baidu.che.codriver  地图：com.baidu.naviauto
launcher：com.baidu.xiaoduos.launcher
随心看：com.baidu.iov.dueros.videoplayer
消息中心：com.baidu.xiaoduos.messageserver
车控家：com.baidu.iov.dueros.car2home
预约保养：com.baidu.che.maintenance
酒店：com.baidu.iov.dueros.hotel  外卖：com.baidu.iov.dueros.waimai
电影票：com.baidu.iov.dueros.film  智慧停车场：com.baidu.che.parking</t>
  </si>
  <si>
    <t>1、模块匹配，个数匹配
2、编译环境中包含全部百度本次提交产物
3、刷机后检查版本号和本次提交产物版本一致</t>
  </si>
  <si>
    <t/>
  </si>
  <si>
    <t>成功</t>
  </si>
  <si>
    <t>ROM version:
20231104_0140_LF15_R06.1.PRO.HF1_Debug
com.baidu.car.radio
    versionCode=470 minSdk=26 targetSdk=25
    versionName=6.10.25.2100_b6e755e
    signatures=PackageSignatures{45d8606 version:3, signatures:[c57c65c8], past signatures:[]}
com.baidu.iov.faceos
    versionCode=180 minSdk=24 targetSdk=25
    versionName=2.5.8_202308181716
    signatures=PackageSignatures{bf43a00 version:3, signatures:[cd669f80], past signatures:[]}
com.baidu.che.codriver
    versionCode=200 minSdk=23 targetSdk=24
    versionName=1.5.5.9
    signatures=PackageSignatures{133ad3f version:1, signatures:[7046ebf6], past signatures:[]}
com.baidu.naviauto
    versionCode=572 minSdk=24 targetSdk=27
    versionName=5.2-727ica-R06.1PRO-10.26-PL24_HF2
    signatures=PackageSignatures{2e340fd version:1, signatures:[bb5cf030], past signatures:[]}
com.baidu.xiaoduos.launcher
    versionCode=10 minSdk=27 targetSdk=27
    versionName=2.5.1
    signatures=PackageSignatures{aa11e2 version:3, signatures:[c57c65c8], past signatures:[]}
com.baidu.iov.dueros.videoplayer
    versionCode=130 minSdk=23 targetSdk=29
    versionName=1.4.121_2023-09-22
    signatures=PackageSignatures{912263e version:2, signatures:[f6e2150c], past signatures:[]}
com.baidu.xiaoduos.messageserver 
    versionCode=20231019 minSdk=24 targetSdk=30
    versionName=2.6.20
    signatures=PackageSignatures{718e3c0 version:3, signatures:[c57c65c8], past signatures:[]}
com.baidu.iov.dueros.car2home 
    versionCode=25 minSdk=21 targetSdk=27
    versionName=3.29.30.1422_0b40d02
    signatures=PackageSignatures{56f17d9 version:1, signatures:[7046ebf6], past signatures:[]}
com.baidu.che.maintenance
com.baidu.iov.dueros.hotel
com.baidu.iov.dueros.waimai
com.baidu.iov.dueros.film
com.baidu.che.parking
com.baidu.car.input
    versionCode=18 minSdk=19 targetSdk=28
    versionName=sprint_26.0.0.1_2023-04-14
    signatures=PackageSignatures{7ffeb8a version:3, signatures:[7046ebf6], past signatures:[]}
com.baidu.xiaoduos.syncservice
    versionCode=31 minSdk=27 targetSdk=28
    versionName=1.3.2_202306072137
    signatures=PackageSignatures{e3fb670 version:3, signatures:[c57c65c8], past signatures:[]}
com.baidu.bodyguard
    versionCode=194 minSdk=26 targetSdk=28
    versionName=v1.0.7.68
    signatures=PackageSignatures{31772c7 version:1, signatures:[c57c65c8], past signatures:[]}
com.baidu.iov.dueros.ktv
com.baidu.iov.dueros.camera
com.baidu.iov.vision
    versionCode=60 minSdk=23 targetSdk=28
    versionName=sprint_33.0.0.1_2023-07-26
    signatures=PackageSignatures{73bf442 version:1, signatures:[a0262386], past signatures:[]}
com.baidu.iov.ev.charge 
    versionCode=2023071909 minSdk=27 targetSdk=30
    versionName=3.2.0719
    signatures=PackageSignatures{e34f520 version:1, signatures:[c57c65c8], past signatures:[]}
com.baidu.dueros.enhance.memory
    versionCode=2023073116 minSdk=26 targetSdk=28
    versionName=2.6.0731
    signatures=PackageSignatures{18ca186 version:1, signatures:[c57c65c8], past signatures:[]}</t>
  </si>
  <si>
    <t>./单模块/系统依赖网络检查</t>
  </si>
  <si>
    <t>单独4G网络检查</t>
  </si>
  <si>
    <t>wifi未连接</t>
  </si>
  <si>
    <t>1、刷机后wifi不连接 2、检查网络是否正常，通过调起帐号二维码页面检查或播放随心听/随心看</t>
  </si>
  <si>
    <t>1、二维码出现，网络正常，或随心听/随心看播放正常</t>
  </si>
  <si>
    <t>单独wifi网络检查</t>
  </si>
  <si>
    <t>4G关闭</t>
  </si>
  <si>
    <t>1、关闭4G网络，连接wifi 2、检查网络是否正常</t>
  </si>
  <si>
    <t>./单模块/更换主题</t>
  </si>
  <si>
    <t>更换车机主题</t>
  </si>
  <si>
    <t>1.更换不同车机主题
2.进入各模块</t>
  </si>
  <si>
    <t>1.各模块功能正常换肤
2.各功能是否正常</t>
  </si>
  <si>
    <t>CD542H,CD542ICA_H,CD542ICA_L,CD542L,CD764,CD764ICA_8155,CDX706H,CDX706L,CX483MCA,CX483_PHEV_8155,CX727,CX727ICA_8155,U554,U625ICA,U625_timberline</t>
  </si>
  <si>
    <t>./单模块/语音</t>
  </si>
  <si>
    <t>语音唤醒</t>
  </si>
  <si>
    <t>1.语音设置已打开允许唤醒</t>
  </si>
  <si>
    <t>1.说唤醒词：小度小度、你好福特/你好林肯/电马同学，5S内非唤醒方位说话；
2.说唤醒词：小度小度、你好福特/你好林肯/电马同学，5S内被唤醒的方位说话
3.未分屏手动点击软按键唤醒按钮，主驾正常说话（如果可支持分屏的话，那就分屏后再分别点击主副驾，对应主副驾方位的唤醒）</t>
  </si>
  <si>
    <t>1.弹出对话流，非唤醒方位说话不识别
2.弹出对话流，识别唤醒方位的说话内容
3.没分屏的情况下默认是主驾说话识别，分屏情况下对应软按键位置</t>
  </si>
  <si>
    <t>语音设置</t>
  </si>
  <si>
    <t>1.进入设置页面，找到语音设置，关闭允许唤醒
2.进入设置页面，找到语音设置，分别自定义一个长度2-3个字唤醒词，1个字的唤醒词，4-8个字的唤醒，8个字以上的唤醒词，然后分别使用自定义唤醒词唤醒
3.进入设置页面，找到语音设置，打开唤醒+命令，然后一句话『小度小度打开空调』连贯说；
4.进入设置页面，找到语音设置，关闭唤醒+命令，然后一句话『小度小度打开空调』连贯说；
5.进入设置页面，找到语音设置，更改声音风格</t>
  </si>
  <si>
    <t>1.关闭后语音无法唤醒，使用软按键可以唤醒
2.设置2-3个字自动在唤醒词前面补充你好；设置1个字提示需要2-8个字，设置4-8个字则正常设置，设置8个字以上提示只能设置2-8个字；设置成功后均能正常唤醒，设置失败无法唤醒
3.执行正常
4.仅被唤醒
5.更改成功时有提示音，且TTS播报时全部切换到对应的风格</t>
  </si>
  <si>
    <t>语音打开APP</t>
  </si>
  <si>
    <t>连接wifi/4g
登录福特账号
随心听已登录处于后台，未播放</t>
  </si>
  <si>
    <t>1.唤醒小度，说：打开随心听</t>
  </si>
  <si>
    <t>打开随心听App，并播放音乐</t>
  </si>
  <si>
    <t>连接wifi/4g
登录福特账号</t>
  </si>
  <si>
    <t>1.唤醒小度，说：打开随心看
2.唤醒小度，说：关闭随心看</t>
  </si>
  <si>
    <t>回复好的，打开随心看App
回复好的，退出随心看App</t>
  </si>
  <si>
    <t>1.唤醒小度，说：打开地图
2.唤醒小度，说：关闭地图</t>
  </si>
  <si>
    <t>回复好的，打开地图App
回复好的，退出地图App</t>
  </si>
  <si>
    <t>语音发起导航</t>
  </si>
  <si>
    <t>1.唤醒小度，说：导航去深圳北站
2.多轮对话直接说：第十一个，第零个
3.多轮对话直接说：第五个</t>
  </si>
  <si>
    <t>1.弹出对话流并找到10个选项
2.均回复请说正确的序号
3.选择第五个地点开始导航，并进入地图</t>
  </si>
  <si>
    <t>语音在线垂类</t>
  </si>
  <si>
    <t>1.唤醒小度，说：今天天气怎么样
2.多轮对话直接说：明天呢
3.多轮对话直接说：重庆呢</t>
  </si>
  <si>
    <t>1.回复所在地当天的天气
2.回复所在地明天的天气
3.回复重庆明天的天气</t>
  </si>
  <si>
    <t>离线语料</t>
  </si>
  <si>
    <t>无网络
登录福特账号</t>
  </si>
  <si>
    <t>打开随心听，但是没有网络，部分页面加载提示网络超时</t>
  </si>
  <si>
    <t>./单模块/launcher</t>
  </si>
  <si>
    <t>launcher进入地图</t>
  </si>
  <si>
    <t>连接wifi/4g</t>
  </si>
  <si>
    <t>1.进入launcher
2.点击地图小卡片</t>
  </si>
  <si>
    <t>1.无论是否登陆福特账号，都进入到地图界面</t>
  </si>
  <si>
    <t>launcher进入随心听</t>
  </si>
  <si>
    <t>1.进入launcher
2.点击随心听小卡片</t>
  </si>
  <si>
    <t>1.无论是否登陆账号，都进入到随心听界面(仅限DCV0阶段)</t>
  </si>
  <si>
    <t>launcher进入随心看</t>
  </si>
  <si>
    <t>1.进入launcher
2.点击随心看小卡片</t>
  </si>
  <si>
    <t>1.已登陆福特账号，进入到随心看界面
2.未登录福特账号，弹出登陆二维码提示框</t>
  </si>
  <si>
    <t>launcher滑动大卡片</t>
  </si>
  <si>
    <t>1.进入launcher
2.滑动切换launcher卡片</t>
  </si>
  <si>
    <t>1.无卡顿现象，可流畅切换</t>
  </si>
  <si>
    <t>launcher进入AAR页面</t>
  </si>
  <si>
    <t>1.进入launcher
2.点击天气-pm2.5按钮</t>
  </si>
  <si>
    <t>1.进入AAR页面</t>
  </si>
  <si>
    <t>CD542H,CD542ICA_H,CD764,CD764ICA_8155,CDX706H,CX483MCA,CX483_PHEV_8155,CX727,CX727ICA_8155,MY23_P702,MY24_P702,P702,U554,U625ICA,U625_timberline,U725C</t>
  </si>
  <si>
    <t>launcher进入更多服务搜索服务</t>
  </si>
  <si>
    <t>进入搜索更多服务界面</t>
  </si>
  <si>
    <t>1.点击搜索框，输入服务名字其中一个“酒”字
2.点击搜索框，输入完整服务名称</t>
  </si>
  <si>
    <t>1.可模糊检索出相关服务卡片，点击卡片相应的功能（酒店）
2.可精确匹配，服务卡片，点击卡片相应的功能</t>
  </si>
  <si>
    <t>./单模块/地图</t>
  </si>
  <si>
    <t>首次启动app</t>
  </si>
  <si>
    <t>首次启动app，进入导航设置页查看自定义车标按钮显示</t>
  </si>
  <si>
    <t>1、检查当前定位点是否准确。
2、有自定义车标设置项，默认为车速</t>
  </si>
  <si>
    <t>进入导航</t>
  </si>
  <si>
    <t>1、路线选择页进入导航
2、大框搜索进入导航
3、从首页地图选点－“导航”进入导航
4、收藏夹进入导航</t>
  </si>
  <si>
    <t>1.显示诱导面板，当前道路名，蚯蚓线，底图
2.车标位置</t>
  </si>
  <si>
    <t>首页车头朝上，首页显示3D楼块图</t>
  </si>
  <si>
    <t>1.进入地图首页，导航视角为车头朝上
2.双指、单指缩放底图，单指滑动底图，点击放大缩小比例尺，查看底图显示"</t>
  </si>
  <si>
    <t>1.比例尺小于等于50m显示3D楼块图
2.底图及楼块图显示正常</t>
  </si>
  <si>
    <t>搜索页的在线算路</t>
  </si>
  <si>
    <t>1.点击搜索框展开搜索面板</t>
  </si>
  <si>
    <t>1.点击导航框弹出历史检索记录
2.导航框中输入目的地 
3.在导航框右侧点击加号为添加途径点
4.在收藏夹中选取某处发起导航
5.长按地图某处poi点发起导航</t>
  </si>
  <si>
    <t>1~5. 在线算路成功</t>
  </si>
  <si>
    <t>地图导航数据页UI展示</t>
  </si>
  <si>
    <t>点击进入离线地图</t>
  </si>
  <si>
    <t>1.进入离线地图界面，顶部左侧显示返回按钮
2.依次显示省市列表，右侧显示城市数据包大小以及下载状态</t>
  </si>
  <si>
    <t>微信互联发送消息</t>
  </si>
  <si>
    <t>连接Wi-Fi/4g，</t>
  </si>
  <si>
    <t>1、登录账号，扫描微信互联，关注公众号
2、使用微信发送位置信息到车机</t>
  </si>
  <si>
    <t>1、进入选择车机页面
2、地图端能收到微信端发送过来的位置消息，文案正确</t>
  </si>
  <si>
    <t>导航中切换导航语音</t>
  </si>
  <si>
    <t>导航中，有下载好的导航语音包</t>
  </si>
  <si>
    <t>1、导航中进入导航设置，进入导航语音，点击使用按钮，切换已下载好的语音包</t>
  </si>
  <si>
    <t>1、有xx设置成功的播报，显示正在使用状态</t>
  </si>
  <si>
    <t>导航中添加途经点</t>
  </si>
  <si>
    <t>导航中，有网络</t>
  </si>
  <si>
    <t>1、导航中点击底图，点击更多按钮，
2、进入沿途搜，选择任意类别进行搜索
3、搜索成功后，点击任意结果，点击途经点添加按钮</t>
  </si>
  <si>
    <t>1、进入更多界面
2、能发起沿途搜
3、成功添加途经点，重新算路</t>
  </si>
  <si>
    <t>周边搜充电桩</t>
  </si>
  <si>
    <t>有网络</t>
  </si>
  <si>
    <t>1、进入周边搜，点击搜索充电站</t>
  </si>
  <si>
    <t>1、进入检索结果列表页;</t>
  </si>
  <si>
    <t>CX727,CX727ICA_8155</t>
  </si>
  <si>
    <t>触发tripplanner&amp;设置途径点重新规划路线</t>
  </si>
  <si>
    <t>1、有网络
2、从当前位置到终点的算路距离&gt;DTE</t>
  </si>
  <si>
    <t>1、点击搜索poi（如天安门），进入poi详情页
2、发起从当前位置到poi的算路
3、查看界面显示
4、tripplanner触发后点击添加充电站途径点</t>
  </si>
  <si>
    <t>2、正常发起从当前位置到poi的算路
3、界面有红色对话框提示“当前里程不足 是否查看沿途的充电站”
4、将充电站添加到途径点成功后，重新规划路线</t>
  </si>
  <si>
    <t>Connected Embedded Navigation-car2phone</t>
  </si>
  <si>
    <t>1、导航距离小于2公里
2、处于熄火状态</t>
  </si>
  <si>
    <t>1、设置非家/公司的目的地，导航（算路）距离小于2公里；</t>
  </si>
  <si>
    <t>1、地图自动弹窗显示，点击会将该消息发送至手机福特派</t>
  </si>
  <si>
    <t>Connected Embedded Navigation-phone2car</t>
  </si>
  <si>
    <t>网络正常</t>
  </si>
  <si>
    <t>1、登陆福特派，进入手机福特派，点击地图
2、手机地图选择任意poi，然后点击发送至车机</t>
  </si>
  <si>
    <t>2、车机可以正常收到手机地图发送的消息，点击该poi可以正常发起算路</t>
  </si>
  <si>
    <t>Local Hazard Information(LHI)-事件上报</t>
  </si>
  <si>
    <t>1、进入地图
2、点击事件上报按钮，点击事故，点击发送</t>
  </si>
  <si>
    <t>2、事故可以成功上报</t>
  </si>
  <si>
    <t>语音进行事件上报</t>
  </si>
  <si>
    <t>1、DuerOS允许唤醒 2、网络连接正常，GPS信号正常</t>
  </si>
  <si>
    <t>语音事件上报</t>
  </si>
  <si>
    <t>./单模块/随心看</t>
  </si>
  <si>
    <t>进入爱奇艺</t>
  </si>
  <si>
    <t>点击launcher上的爱奇艺卡片、或点击爱奇艺图标</t>
  </si>
  <si>
    <t>打开爱奇艺应用</t>
  </si>
  <si>
    <t>播放视频</t>
  </si>
  <si>
    <t>1.进入爱奇艺
2.点击首页卡片的非会员视频</t>
  </si>
  <si>
    <t>视频正常播放</t>
  </si>
  <si>
    <t>个人中心</t>
  </si>
  <si>
    <t>1.进入爱奇艺
2.点击首页上个人中心图标，点击登录
3.用手机爱奇艺扫码登录</t>
  </si>
  <si>
    <t>账号登录成功</t>
  </si>
  <si>
    <t>播放控件</t>
  </si>
  <si>
    <t>1.进入爱奇艺播放视频
2.播放视频过程中，在屏幕上左右滑动、点击下一个或上一个播放空间、暂停、播放按钮、收藏按钮</t>
  </si>
  <si>
    <t>进度变化，视频播放下一个或上一个视频
视频暂停态/视频恢复播放
视频收藏态</t>
  </si>
  <si>
    <t>./单模块/图像</t>
  </si>
  <si>
    <t>已登录车机端账号，点击Face ID【注册】按钮</t>
  </si>
  <si>
    <t>1、未注册Face ID
2、P档
3、DSMC无故障
4、面容数量未超出上限</t>
  </si>
  <si>
    <t>1、进入个人中心
2、点击Face ID【注册】按钮</t>
  </si>
  <si>
    <t>1、跳转至录入引导页，并且弹窗AI智慧人脸应用，隐私权限申请
2、【取消】【接受】</t>
  </si>
  <si>
    <t>CD542H,CD542ICA_H,CD764,CD764ICA_8155,CDX706H,CX727,CX727ICA_8155</t>
  </si>
  <si>
    <t>人脸录入完成打开FaceID按钮</t>
  </si>
  <si>
    <t>1.P档
2.未开启FaceID按钮</t>
  </si>
  <si>
    <t>1、进入人脸录入页面
2、开始录入
3、录入完成后弹框提示是否打开Face ID功能开关
4、点击开启
5、点击完成</t>
  </si>
  <si>
    <t>1、返回个人中心，后台打开FaceID按钮</t>
  </si>
  <si>
    <t>人脸注销成功</t>
  </si>
  <si>
    <t>1、账号登录
2、已经注册人脸</t>
  </si>
  <si>
    <t>1、点击注销
2、弹出是否注销弹窗
3、点击注销
4、识别成功</t>
  </si>
  <si>
    <t>1、人脸注销成功，TTS：FaceID注销成功</t>
  </si>
  <si>
    <t>已注册过Face ID信息，长按IVI power键或adb reboot重启</t>
  </si>
  <si>
    <t>1、P档
2、摄像头未故障</t>
  </si>
  <si>
    <t>1、登录账户
2、注册人脸
3、设置中打开faceid开关"
4、长按IVI power键或adb reboot重启</t>
  </si>
  <si>
    <t>每次均可调出人脸识别页面扫描成功后反馈给账户，且账号登录成功</t>
  </si>
  <si>
    <t>./单模块/智能家居</t>
  </si>
  <si>
    <t>未登录百度账号点击智能家居弹出登录引导页</t>
  </si>
  <si>
    <t>未登录百度账号</t>
  </si>
  <si>
    <t>1.点击更多服务-智能家居</t>
  </si>
  <si>
    <t>弹出登录引导页</t>
  </si>
  <si>
    <t>已登录账号进入关联品牌引导页</t>
  </si>
  <si>
    <t>已登录百度账号</t>
  </si>
  <si>
    <t>进入关联品牌引导页</t>
  </si>
  <si>
    <t>解除品牌关联弹窗UI正确</t>
  </si>
  <si>
    <t>1.已关联家居品牌；
2.有激活设备</t>
  </si>
  <si>
    <t>1.从我的设备列表页，点击设置按钮；
2.点击某品牌右侧的解除关联按钮</t>
  </si>
  <si>
    <t>解除关联弹窗UI正确</t>
  </si>
  <si>
    <t>打开家里的插座（设备未打开）</t>
  </si>
  <si>
    <t>1.已关联家居品牌；
2.关联插座设备；
3.设备联网在线；
4.车机登录</t>
  </si>
  <si>
    <t>唤醒语音，说：
打开家里的插座</t>
  </si>
  <si>
    <t>TTS：好的；
并把智慧插座打开</t>
  </si>
  <si>
    <t>关闭家里的插座（设备已打开）</t>
  </si>
  <si>
    <t>唤醒语音，说：
关闭家里的插座</t>
  </si>
  <si>
    <t>TTS：好的。
并且关闭插座</t>
  </si>
  <si>
    <t>更多服务中启动应用（无关联家居品牌），已登录直接进入关联品牌引导页</t>
  </si>
  <si>
    <t>1.已登录百度账号；
2.无关联家居品牌</t>
  </si>
  <si>
    <t>进入服务中心，点击应用：车控家；</t>
  </si>
  <si>
    <t>更多服务中启动应用（有关联家居品牌，有激活设备），已登录直接进入我的设备列表页</t>
  </si>
  <si>
    <t>1.已登录百度账号；
2.有关联家居品牌；
3.有激活设备</t>
  </si>
  <si>
    <t>进入我的设备列表页，准确展示我的列表，UI正确展示</t>
  </si>
  <si>
    <t>./单模块/EV</t>
  </si>
  <si>
    <t>EV入口检查</t>
  </si>
  <si>
    <t>1、登录车机账号，点击launcher卡片或者更多服务卡片
2、点击预约充电
3、点击按时出发</t>
  </si>
  <si>
    <t>均可进入</t>
  </si>
  <si>
    <t>预约充电界面</t>
  </si>
  <si>
    <t>没有历史充电位置</t>
  </si>
  <si>
    <t>1、登录车机账号，点击launcher充电卡片
2、点击预约充电卡片
3、点击添加新位置</t>
  </si>
  <si>
    <t>4、弹窗提示：无历史充电位置，请先在满充桩上充电约15分钟
5、点击点击确定，关闭弹窗</t>
  </si>
  <si>
    <t>添加充电计划</t>
  </si>
  <si>
    <t>1、录车机账号，点击launcher卡片或者更多服务卡片
2、慢充插枪充电15分钟
3、点击添加新位置，在跳出的界面选择当前位置
4、添加充电位置名称，点击下一步
5、进入设置充电时间界面,添加时间，点击下一步
6、点击保存</t>
  </si>
  <si>
    <t>1、出现正在保存loading，保存成功后，loading消失，并保存收藏位置的充电计划，界面跳转到充电计划界面</t>
  </si>
  <si>
    <t>充电状态：正在充电</t>
  </si>
  <si>
    <t>1、登录车机账号，进入车辆设置下的EV充电计划界面
2、插入充电枪，并进行充电
3、查看充电状态信息</t>
  </si>
  <si>
    <t>3、充电状态为：正在充电，并显示正常充电图标</t>
  </si>
  <si>
    <t>修改充电计划</t>
  </si>
  <si>
    <t>已有历史位置</t>
  </si>
  <si>
    <t>1、录车机账号，点击launcher卡片或者更多服务卡片
2、点击编辑图标
3、编辑充电位置，点击下一步
4、修改预约充电时间，点击下一步
5、点击保存</t>
  </si>
  <si>
    <t>5、出现正在保存loading，保存成功后，loading消失，并保存收藏位置的充电计划，界面跳转到充电计划界面</t>
  </si>
  <si>
    <t>删除充电计划</t>
  </si>
  <si>
    <t>1、录车机账号，点击launcher卡片或者更多服务卡片
2、点击充电计划编辑按钮，进入选择充电位置界面
3、选择一个充电计划，点击删除按钮</t>
  </si>
  <si>
    <t>3、充电计划被删除</t>
  </si>
  <si>
    <t>删除历史位置</t>
  </si>
  <si>
    <t>1、录车机账号，点击launcher卡片或者更多服务卡片
2、点击充电计划编辑按钮，进入选择充电位置界面
3、选择一个历史位置，点击删除按钮</t>
  </si>
  <si>
    <t>3、历史位置被删除</t>
  </si>
  <si>
    <t>添加按时出发时间</t>
  </si>
  <si>
    <t>车辆启动</t>
  </si>
  <si>
    <t>1、录车机账号，点击launcher卡片或者更多服务卡片
2、点击出发时间编辑按钮，进入编辑出发时间界面
3、任意选中一个或多个单元格，滑动时间为20：00，温度为适中
4、点击保存按钮</t>
  </si>
  <si>
    <t>4、界面跳转到EV首页，出发时间及温度保存成功。出发时间默认打开并在EV首页显示出发时间及温度</t>
  </si>
  <si>
    <t>修改按时出发</t>
  </si>
  <si>
    <t>1、录车机账号，点击launcher卡片或者更多服务卡片
2、点击出发时间编辑按钮，进入编辑出发时间界面
3、选中一个已经有数据的单元格（如：20：00，温度为适中），修改结果：时间为22：00，温度为暖和
4、点击保存按钮</t>
  </si>
  <si>
    <t>4、界面跳转到EV首页，出发时间及温度修改成功。</t>
  </si>
  <si>
    <t>出发时间，在同一天，添加两个时间</t>
  </si>
  <si>
    <t>1、录车机账号，点击launcher卡片或者更多服务卡片
2、点击出发时间编辑按钮，进入编辑出发时间界面
3、选择星期一第一个单元格，时间设置为7：00，温度暖和
4、选中星期一第二个单元格，时间设置为14：00，温度关闭
5、点击保存按钮</t>
  </si>
  <si>
    <t>5、界面跳转到EV首页，出发时间及温度修改成功。</t>
  </si>
  <si>
    <t>删除按时出发时间</t>
  </si>
  <si>
    <t>1、录车机账号，点击launcher卡片或者更多服务卡片
2、点击任意一个删除按钮
3、点击删除所选项按钮
4、点击弹窗下的取消按钮
5、点击弹窗下的确定按钮</t>
  </si>
  <si>
    <t>3、弹窗提示：确认删除该条按时出发？
4、弹窗关闭
5、删除成功</t>
  </si>
  <si>
    <t>./单模块/随心听</t>
  </si>
  <si>
    <t>QQ音乐可以正常播放</t>
  </si>
  <si>
    <t>1.连接WiFi
2.登录QQ音乐帐号</t>
  </si>
  <si>
    <t>1.点击随心听
2.播放QQ音乐</t>
  </si>
  <si>
    <t>1.QQ音乐可以播放</t>
  </si>
  <si>
    <t>喜马拉雅(有声)可以正常播放免费专辑</t>
  </si>
  <si>
    <t>1.连接WiFi
2.未登录喜马拉雅帐号/登录喜马拉雅普通帐号</t>
  </si>
  <si>
    <t>1.点击随心听
2.播放喜马拉雅节目</t>
  </si>
  <si>
    <t>1.喜马拉雅可以播放</t>
  </si>
  <si>
    <t>喜马拉雅(有声)可以正常播放VIP专辑</t>
  </si>
  <si>
    <t>1.连接WiFi
2.登录喜马拉雅VIP帐号</t>
  </si>
  <si>
    <t>1.点击随心听
2.播放喜马拉雅VIP节目</t>
  </si>
  <si>
    <t>喜马拉雅(有声)帐号退出功能正常</t>
  </si>
  <si>
    <t>1.点击随心听
2.点击喜马拉雅
3.点击帐号卡片
4.退出喜马拉雅帐号</t>
  </si>
  <si>
    <t>1.喜马拉雅帐号退出登录
2.回到喜马拉雅首页
3.当前播放有声节目，则停止播放并清空播放列表；当前播放其他音源不受影响</t>
  </si>
  <si>
    <t>新闻可以正常播放</t>
  </si>
  <si>
    <t>1.连接WiFi</t>
  </si>
  <si>
    <t>1.点击随心听
2.播放新闻</t>
  </si>
  <si>
    <t>1.新闻可以播放</t>
  </si>
  <si>
    <t>USB音乐可以正常播放</t>
  </si>
  <si>
    <t>1.U盘中有音频文件</t>
  </si>
  <si>
    <t>1.将U盘插入车机
2.进入USB页面
3.点击文件夹</t>
  </si>
  <si>
    <t>1.USB音乐可以播放</t>
  </si>
  <si>
    <t>在线收音机可以正常播放</t>
  </si>
  <si>
    <t>1.点击在线收音机</t>
  </si>
  <si>
    <t>1.在线收音机可以正常播放</t>
  </si>
  <si>
    <t>未连接WiFi时随心听和在线收音机页面可以进入</t>
  </si>
  <si>
    <t>1.不连接WiFi</t>
  </si>
  <si>
    <t>1.点击随心听
2.点击在线收音机</t>
  </si>
  <si>
    <t>1.可以进入页面
2.有无网络提示</t>
  </si>
  <si>
    <t>./单模块/安全</t>
  </si>
  <si>
    <t>日志服务与密钥服务开启自启动</t>
  </si>
  <si>
    <t>刷机完成，首次开机</t>
  </si>
  <si>
    <t>1、ps -ef |grep bdseclogservice
2、ps -ef |grep bdseckeystore</t>
  </si>
  <si>
    <t>进程开机自启，命令行过滤有输出</t>
  </si>
  <si>
    <t>/cert/baidu/ota/home/caros/secure_upgrade/certificate/目录存在</t>
  </si>
  <si>
    <t>cd /cert/baidu/ota/home/caros/secure_upgrade/certificate</t>
  </si>
  <si>
    <t>1、正常进入该目录</t>
  </si>
  <si>
    <t>证书导入功能正常</t>
  </si>
  <si>
    <t>1、进入车机
2、cat /data/local/btmp/import_Result.txt</t>
  </si>
  <si>
    <t>1、可以看到输出
import success</t>
  </si>
  <si>
    <t>U盘可以正常挂载</t>
  </si>
  <si>
    <t>1、车机上电插入盘U盘
2、连接adb
3、adb shell ls -al /storage |grep usb</t>
  </si>
  <si>
    <t>drwxrwx--x  1 root sdcard_rw 131072 1970-01-01 08:00 usb</t>
  </si>
  <si>
    <t>车机未激活，车机管家中定位服务隐藏，麦克风显示</t>
  </si>
  <si>
    <t>刷机完成，车机登录账号未激活</t>
  </si>
  <si>
    <t>1.车机刷机开机后未激活
2.打开车机管家，进入隐私</t>
  </si>
  <si>
    <t>仅仅显示麦克风的权限</t>
  </si>
  <si>
    <t>车机激活后，车机管家中定位服务权限显示状态</t>
  </si>
  <si>
    <t>刷机完成，车机登录并激活</t>
  </si>
  <si>
    <t>1.车机刷机后激活
2.打开车机管家，进入隐私
3.查看管控的权限列表</t>
  </si>
  <si>
    <t>定位服务和麦克风</t>
  </si>
  <si>
    <t>车机激活后，关闭共享车辆位置(即关闭CCS location开关)，车机管家定位服务变为关闭</t>
  </si>
  <si>
    <t>车机已完成激活</t>
  </si>
  <si>
    <t>1.进入设置-连接设置中关闭共享车辆位置
2.进入车机管家-隐私-定位服务</t>
  </si>
  <si>
    <t>1.共享车辆位置关闭
2.定位服务管控的所有应用开关是关闭的；列表中应用有系统桌面、语音搜索、停车场、电影购票、酒店、外卖等（不同车型应用列表不同；只要有默认为通过）</t>
  </si>
  <si>
    <t>车机激活后，关闭共享车辆位置(即关闭CCS location开关)，开启系统桌面的定位服务开关</t>
  </si>
  <si>
    <t>1.进入设置-连接设置中关闭共享车辆位置
2.进入车机管家-隐私-定位服务
3.开启系统桌面定位服务开关</t>
  </si>
  <si>
    <t>1.共享车辆位置关闭
2.定位服务管控的所有应用开关是关闭的
3.弹窗提示开启共享车辆位置（不同车型提示路径不同，有弹窗提示默认为通过）</t>
  </si>
  <si>
    <t>车机激活后，关闭共享车辆位置(即关闭CCS location开关)，开启语音搜索的定位服务开关</t>
  </si>
  <si>
    <t>1.车机激活后，进入设置-连接设置中关闭共享车辆位置
2.进入车机管家-隐私-定位服务
3.开启语音搜索定位服务开关</t>
  </si>
  <si>
    <t>CD542H,CD542ICA_H,CD542ICA_L,CD542L,CD764,CDX706H,CDX706L,CX483MCA,CX727,CX727ICA_8155,MY23_P702,MY24_P702,P702,S650,U554,U625ICA,U625_timberline</t>
  </si>
  <si>
    <t>车机激活后，关闭共享车辆位置(即关闭CCS location开关)，开启百度地图的麦克风开关</t>
  </si>
  <si>
    <t>1.进入车机管家-隐私-麦克风查看各应用开关状态
2.车机激活后，进入设置-连接设置中关闭共享车辆位置
3.进入车机管家-隐私-麦克风
4.开启或关闭百度地图麦克风开关</t>
  </si>
  <si>
    <t>1.麦克风应用为百度地图
2.共享车辆位置关闭
3.麦克风管控的所有应用开关与共享车辆位置关闭前相同
4.开关切换开启关闭状态无影响</t>
  </si>
  <si>
    <t>CD542ICA_L,CD542L,CD764,CD764ICA_8155,CDX706H,CDX706L,CX483MCA,CX483_PHEV_8155,CX727,CX727ICA_8155,MY23_P702,MY24_P702,P702,S650,U554,U625ICA,U625_timberline,U725C</t>
  </si>
  <si>
    <t>车机未激活，使用系统桌面</t>
  </si>
  <si>
    <t>车机未完成激活</t>
  </si>
  <si>
    <t>1.车机未激活，重启车机</t>
  </si>
  <si>
    <t>出现授权弹窗，但是定位服务权限默认置灰不可勾选，并不能点击
点击后toast提示"请先进行车机激活，再开启定位服务"</t>
  </si>
  <si>
    <t>车机未激活，使用语音搜索</t>
  </si>
  <si>
    <t>1.车机未激活，打开语音搜索应用</t>
  </si>
  <si>
    <t>车机未激活，使用百度地图</t>
  </si>
  <si>
    <t>1.车机未激活，打开百度地图</t>
  </si>
  <si>
    <t>出现授权弹窗，麦克风权限默认勾选，可以取消</t>
  </si>
  <si>
    <t>车机管家优化功能正常使用</t>
  </si>
  <si>
    <t>1.打开车机管家首页点击一键优化</t>
  </si>
  <si>
    <t>1.显示优化进度；优化完成后显示优化结果</t>
  </si>
  <si>
    <t>./单模块/AAR</t>
  </si>
  <si>
    <t>点击车内/外PM2.5区域进入AAR</t>
  </si>
  <si>
    <t>1、点击车内/网络PM2.5</t>
  </si>
  <si>
    <t>进入AAR界面</t>
  </si>
  <si>
    <t>AAR空调界面入口</t>
  </si>
  <si>
    <t>1、进入空调页面
2、点击智能馨风tab</t>
  </si>
  <si>
    <t>进入智能馨风界面</t>
  </si>
  <si>
    <t>AAR语音入口</t>
  </si>
  <si>
    <t>1、语音：你好福特
2、语音：进入智能馨风</t>
  </si>
  <si>
    <t>AAR消息中心入口</t>
  </si>
  <si>
    <t>1、进入消息中心
2、点击智能馨风相关消息</t>
  </si>
  <si>
    <t>设置tab页UI检查</t>
  </si>
  <si>
    <t>检查UI显示</t>
  </si>
  <si>
    <t>语音提醒开关、PM2.5智能循环、PM2.5智能启动三个设置项</t>
  </si>
  <si>
    <t>车内PM2.5历史记录页UI</t>
  </si>
  <si>
    <t>AAR详细数据页面</t>
  </si>
  <si>
    <t>页面显示为前20分钟车内PM2.5的历史变化记录曲线图，表中有10个数据点，时间间隔为2min，横轴为时间轴，新时间在右侧；纵轴为PM2.5数值</t>
  </si>
  <si>
    <t>详细数据页内容</t>
  </si>
  <si>
    <t>检查站点检测页各项数据展示</t>
  </si>
  <si>
    <t>地址信息正确、网络PM2.5、天气、温度AAR首页和天气卡片保持一致</t>
  </si>
  <si>
    <t>详细数据定位检查</t>
  </si>
  <si>
    <t>检查当前定位</t>
  </si>
  <si>
    <t>地点精确到区级，并且地点显示正确</t>
  </si>
  <si>
    <t>点击座舱新风</t>
  </si>
  <si>
    <t>座舱新风关闭状态，空调已开启</t>
  </si>
  <si>
    <t>空调引入外循环模式</t>
  </si>
  <si>
    <t>1、座舱新风未开启
2、空调状态为内循环</t>
  </si>
  <si>
    <t>1、开启座舱新风
2、关闭座舱新风</t>
  </si>
  <si>
    <t>空调由内循环切换为外循环</t>
  </si>
  <si>
    <t>PM2.5自动再循环策略启用</t>
  </si>
  <si>
    <t>1、VehState=正常运行或远程启动
2、所选的气候控制气流模式（AMC_airddistmodedrState）不是WS或WS/FL
3、前或后挡风玻璃加热关闭（HblMirrIndRq和HwsStat等于关闭）
4、压缩机请求（CompsrOnRq）“hvacarcond_B_Rq”开启
5、PM2.5传感器读数有效</t>
  </si>
  <si>
    <t>PM2.5自动再循环策略正常启用</t>
  </si>
  <si>
    <t>PM2.5智能启动</t>
  </si>
  <si>
    <t>1、车辆启动
2、PM2.5智能启动开关为开
3、空调关闭
4、PM2.5&gt;30
5、UP  confilct不等于11</t>
  </si>
  <si>
    <t>弹窗提示：智能馨风系统10s后将打开空调系统，有"打开"、"取消"按钮，并伴有TTS播报</t>
  </si>
  <si>
    <t>天气范围检查</t>
  </si>
  <si>
    <t>检查天气格式显示</t>
  </si>
  <si>
    <t>格式显示：符合UI设计
度数显示：温度显示正确</t>
  </si>
  <si>
    <t>车外温度检查</t>
  </si>
  <si>
    <t>车外温度传感器状态正常</t>
  </si>
  <si>
    <t>发送车外温度CAN信号</t>
  </si>
  <si>
    <t>车外温度显示正确的数值</t>
  </si>
  <si>
    <t>./单模块/EM</t>
  </si>
  <si>
    <t>创建个性化档案入口（已登录）</t>
  </si>
  <si>
    <t>1.连接wifi/4g
2.已登录
3.首次进入
4.在p档</t>
  </si>
  <si>
    <t>1.进入个人中心，点击个性化档案
2.创建档案</t>
  </si>
  <si>
    <t>1.进入到创建个性化档案页面
2.档案创建成功</t>
  </si>
  <si>
    <t>CD542H,CD542ICA_H,CD764,CD764ICA_8155,CDX706H,CX483MCA,CX483_PHEV_8155,CX727,CX727ICA_8155,MY23_P702,MY24_P702,U554,U725C</t>
  </si>
  <si>
    <t>已创建，进入个性化档案</t>
  </si>
  <si>
    <t>1.已登录
2.p档
3.当前账号 已创建过档案</t>
  </si>
  <si>
    <t>1.进入个人中心
2.点击个性化档案</t>
  </si>
  <si>
    <t>进入到个性化档案设置页面</t>
  </si>
  <si>
    <t>./单模块/帐号&amp;订单&amp;支付</t>
  </si>
  <si>
    <t>账号登录(扫码工具使用电马)</t>
  </si>
  <si>
    <t>连接wifi/4g
未登录账号</t>
  </si>
  <si>
    <t>1.点击launcher上头像进入扫码登录页面
2.点击二维码下方的“没有电马app”
3.进入简介页面后手机扫描二维码下载电马app
4.手机下载后打开电马app
5.手机打开电马app创建账号
6.手机电马app输入用户名-验证码-姓氏-名字-密码-勾选两个协议后点击注册
7.手机电马app输入4位pin码
8.手机电马app再次输入4位pin码
9.手机电马app点击首页中的+号添加车辆
10.手机电马app输入vin码(LVSHFCAC3KS929928)
11.手机电马app-点击添加车辆
12.手机电马app-给爱车取个昵称
13.手机电马app-开始体验
14.手机电马app-返回首页后点击右上角三个点logo的扫一扫，扫描车机二维码登录</t>
  </si>
  <si>
    <t>1、扫码确认登录后车机二维码消失，车机端登录成功
2、车机端弹出toast：账号登录成功，tts播报：账号登录成功
3、手机端提示：授权登录成功</t>
  </si>
  <si>
    <t>账号退出登录</t>
  </si>
  <si>
    <t>1、账号已登录
2、连接wifi/4g</t>
  </si>
  <si>
    <t>1、进入个人中心
2、点击资料设定（低配车）或头像（高配车）
3、点击退出账号
4、点击确定</t>
  </si>
  <si>
    <t>账号正常退出登录</t>
  </si>
  <si>
    <t>切换账号</t>
  </si>
  <si>
    <t>1、进入个人中心
2、点击切换账号</t>
  </si>
  <si>
    <t>跳转到登录二维码页面</t>
  </si>
  <si>
    <t>支付流程(喜马拉雅）</t>
  </si>
  <si>
    <t>1.进入随心听-喜马拉雅选择会员或付费专辑下单
2.使用微信/支付宝扫码支付</t>
  </si>
  <si>
    <t>1、跳转到支付页面（金额小于等于200显示免密文案不显示金额或免密支付，大于200显示具体金额和倒计时）
2、支付成功</t>
  </si>
  <si>
    <t>进入订单中心</t>
  </si>
  <si>
    <t>1、进入个人中心
2、点击订单中心</t>
  </si>
  <si>
    <t>1、正常进入订单中心无异常
2、存在该账号以前的相关订单</t>
  </si>
  <si>
    <t>进入车辆信息</t>
  </si>
  <si>
    <t>1、进入个人中心
2、点击车辆信息（低配的在资料设定里面）</t>
  </si>
  <si>
    <t>1、正常进入车辆信息
2、可以正常保存输入的车牌号等信息并会同步到launcher页面</t>
  </si>
  <si>
    <t>进入账号信息页面</t>
  </si>
  <si>
    <t>1、进入个人中心
2、点击头像进入账号信息界面</t>
  </si>
  <si>
    <t>1、含有账号信息页面（包括福特账号信息、绑定百度账号信息、引擎启动时自动登录开关、账号页面）、车辆信息（低配车有），退出账号按钮</t>
  </si>
  <si>
    <t>CD542H,CD542ICA_H,CDX706H,CX483MCA,CX483_PHEV_8155,CX727,CX727ICA_8155,MY24_P702,U625_timberline,U725C</t>
  </si>
  <si>
    <t>./单模块/输入法</t>
  </si>
  <si>
    <t>输入中文字符</t>
  </si>
  <si>
    <t>1.调出输入法键盘
2.中文键盘下输入字符
3.选择候选词</t>
  </si>
  <si>
    <t>可正常输入中文字符，选择候选词后上屏</t>
  </si>
  <si>
    <t>输入英文字符</t>
  </si>
  <si>
    <t>1.调出输入法键盘
2.点击中英文切换键切换英文键盘
3.输入英文字符</t>
  </si>
  <si>
    <t>可正常输入英文字符，选择的英文字符直接上屏</t>
  </si>
  <si>
    <t>输入符号和数字</t>
  </si>
  <si>
    <t>1.调出输入法键盘
2.点击数字符号切换键切换数字符号键盘
3.输入符号和数字</t>
  </si>
  <si>
    <t>可正常输入数字和符号，选择的数字和符号直接上屏</t>
  </si>
  <si>
    <t>语音输入</t>
  </si>
  <si>
    <t>账号已登录</t>
  </si>
  <si>
    <t>1.调出输入法键盘
2.点击左上角语音按钮
3.语音键盘输入字符</t>
  </si>
  <si>
    <t>语音可正常输入字符，字符识别成功后直接上屏，字符上屏后退出语音键盘</t>
  </si>
  <si>
    <t>删除字符</t>
  </si>
  <si>
    <t>1.调出输入法键盘
2.输入字符
3.点击键盘删除键</t>
  </si>
  <si>
    <t>可正常删除字符</t>
  </si>
  <si>
    <t>同步通讯录</t>
  </si>
  <si>
    <t>连接蓝牙并确保电话号已经下载</t>
  </si>
  <si>
    <t>1、调出输入法键盘
2、点击设置按钮
3、点击开启通讯录按钮</t>
  </si>
  <si>
    <t>可以打开，并且会按照首字母检索到对应的通讯录联系人</t>
  </si>
  <si>
    <t>./单模块/消息盒子</t>
  </si>
  <si>
    <t>系统依赖通知栏面板检查</t>
  </si>
  <si>
    <t>1、通知栏下拉面板由上至下滑动</t>
  </si>
  <si>
    <t>可以下拉展示通知栏面板（高配不操作12s后会自动关闭）</t>
  </si>
  <si>
    <t>进入消息盒子</t>
  </si>
  <si>
    <t>用户已登录</t>
  </si>
  <si>
    <t>1.首页点击用户头像进入个人中心
2.点击消息盒子</t>
  </si>
  <si>
    <t>正常进入消息盒子页面</t>
  </si>
  <si>
    <t>未登录账号进入消息盒子</t>
  </si>
  <si>
    <t>用户未登录</t>
  </si>
  <si>
    <t>1.个人中心点击消息盒子</t>
  </si>
  <si>
    <t>发送消息</t>
  </si>
  <si>
    <t>安装发送消息的demo</t>
  </si>
  <si>
    <t>1、发送各种类型的消息（如横幅消息、语音消息、toast消息等）</t>
  </si>
  <si>
    <t>可以发送成功，弹窗横幅消息（看发送消息时设置来判断是几级消息并且是否弹出横幅以及是否同步到消息盒子和下拉列表）</t>
  </si>
  <si>
    <t>重播消息</t>
  </si>
  <si>
    <t>1、设置重播，连续发送两条同一等级除语音以外的消息（1-3级）
2、关闭当前显示的第一条消息</t>
  </si>
  <si>
    <t>1、第二条消息打断第一条消息（1级消息不重播）
2、关掉的为第二条消息，第一条被打断消息出现</t>
  </si>
  <si>
    <t>发送消息至下拉列表</t>
  </si>
  <si>
    <t>1、设置发送消息到下拉列表
2、通知栏下拉至下拉列表</t>
  </si>
  <si>
    <t>1、查看下拉列表是否存在消息</t>
  </si>
  <si>
    <t>长链接消息</t>
  </si>
  <si>
    <t>激活成功，并且连接wifi/4g</t>
  </si>
  <si>
    <t>1、发送长链接消息（通过平台发送，需要准备content&amp;当前车机的uuid）</t>
  </si>
  <si>
    <t>发送成功（具体需要看设置为几级消息、是否同步到消息盒子&amp;下拉列表等）</t>
  </si>
  <si>
    <t>./单模块/激活</t>
  </si>
  <si>
    <t>服务过期</t>
  </si>
  <si>
    <t>重启后连接wifi/4g，确保当前有网</t>
  </si>
  <si>
    <t>1、在网站上通过deviceid&amp;vin&amp;车型来筛选本车机并更改成服务过期字段
2、过一分钟重启车机查看log筛选ActivationRequest字段</t>
  </si>
  <si>
    <t>1、激活不成功并报错10142</t>
  </si>
  <si>
    <t>未激活至激活成功</t>
  </si>
  <si>
    <t>1、查看log筛选ActivationRequest字段</t>
  </si>
  <si>
    <t>1、ak、cn等参数为对应车型的
2、没有报错并且success</t>
  </si>
  <si>
    <t>./多模块交互/随心听&amp;语音（语音QA）</t>
  </si>
  <si>
    <t>已登录QQ音乐，语音打开QQ音乐</t>
  </si>
  <si>
    <t>1.唤醒语音
2.说“打开QQ音乐”</t>
  </si>
  <si>
    <t>1.如无播放记录，播放每日推荐且进入播放页面
2.如当前正在播放QQ音乐，仅进入播放页面
3.如当前处于播放QQ音乐暂停状态，恢复播放且跳转到播放页面
4.如当前在播放其他音源含喜马拉雅/新闻/蓝牙音乐/USB音乐/收音机（后台或应用内），播放QQ音乐且进入播放页面</t>
  </si>
  <si>
    <t>非27寸车型</t>
  </si>
  <si>
    <t>当前播放QQ音乐，语音退出播放QQ音乐</t>
  </si>
  <si>
    <t>1.唤醒语音
2.说“关闭QQ音乐”</t>
  </si>
  <si>
    <t>1.QQ音乐播放且在应用内：暂停播放，并返回launcher
2.QQ音乐在后台播放：仅暂停播放
3.无QQ音乐播放：不响应</t>
  </si>
  <si>
    <t>已登录QQ音乐帐号，语音搜索歌手的歌</t>
  </si>
  <si>
    <t>1.已登录QQ音乐帐号</t>
  </si>
  <si>
    <t>1.唤醒语音
2.说“我要听刘德华的忘情水”</t>
  </si>
  <si>
    <t>1.能搜索到结果，播放搜索到的歌曲
2.不能搜索到结果，播放推荐的歌曲（服务端返回）</t>
  </si>
  <si>
    <t>语音打开喜马拉雅</t>
  </si>
  <si>
    <t>1.唤醒语音
2.说“我想听有声”</t>
  </si>
  <si>
    <t>1.如无播放记录，随机播放喜马拉雅节目且进入播放页面
2.如当前正在播放喜马拉雅节目，仅进入播放页面
3.如当前处于播放喜马拉雅节目暂停状态，恢复播放且跳转到播放页面
4.如当前在播放其他音源含QQ音乐/新闻/蓝牙音乐/USB音乐/收音机（后台或应用内），随机播放喜马拉雅节目且进入播放页面</t>
  </si>
  <si>
    <t>语音关闭喜马拉雅</t>
  </si>
  <si>
    <t>1.唤醒语音
2.说“退出有声”</t>
  </si>
  <si>
    <t>1.喜马拉雅节目播放且在应用内：暂停播放，并返回launcher
2.喜马拉雅节目在后台播放：仅暂停播放
3.无喜马拉雅节目播放：不响应</t>
  </si>
  <si>
    <t>语音打开新闻</t>
  </si>
  <si>
    <t>1.唤醒语音
2.说“打开新闻”</t>
  </si>
  <si>
    <t>1.如无播放记录，播放新闻且进入播放页面（服务端返回）
2.如当前正在播放新闻，仅进入播放页面
3.如当前处于播放新闻暂停状态，恢复播放且跳转到播放页面
4.如当前在播放其他音源含QQ音乐/喜马拉雅/蓝牙音乐/USB音乐/收音机（后台或应用内），播放新闻且进入播放页面（服务端返回）</t>
  </si>
  <si>
    <t>语音关闭新闻</t>
  </si>
  <si>
    <t>1.唤醒语音
2.说“关闭新闻”</t>
  </si>
  <si>
    <t>1.新闻播放且在应用内：暂停播放，并返回launcher
2.新闻在后台播放：仅暂停播放
3.无新闻播放：不响应</t>
  </si>
  <si>
    <t>语音打开USB音乐（已插入U盘，且有可识别歌曲）</t>
  </si>
  <si>
    <t>1.唤醒语音
2.说“打开USB音乐”</t>
  </si>
  <si>
    <t>1.开始播放USB音乐并进入播放页面（从第1首或从记忆处）
2.如正在播放USB音乐，仅进入播放页面
3.如当前处于播放USB音乐暂停状态，恢复播放并进入播放页面</t>
  </si>
  <si>
    <t>语音退出USB音乐</t>
  </si>
  <si>
    <t>1.唤醒语音
2.说“关闭USB音乐”</t>
  </si>
  <si>
    <t>1.USB音乐播放且在应用内：暂停播放，并返回launcher
2.USB音乐在后台播放：仅暂停播放
3.无USB音乐播放：不响应</t>
  </si>
  <si>
    <t>【语音控制_蓝牙音乐】打开蓝牙音乐，播放蓝牙音乐、我想听蓝牙音乐</t>
  </si>
  <si>
    <t>已连接蓝牙但无可播放音频</t>
  </si>
  <si>
    <t>唤醒DuerOS，输入指令：
打开蓝牙音乐，播放蓝牙音乐、我想听蓝牙音乐</t>
  </si>
  <si>
    <t>进入蓝牙音乐页面，暂停当前播放音频（如有）</t>
  </si>
  <si>
    <t>语音打开在线收音机</t>
  </si>
  <si>
    <t>1.唤醒语音
2.说“打开在线电台”</t>
  </si>
  <si>
    <t>1.如无播放记录，播放第一个电台且进入播放页面
2.如当前正在播放在线收音机，仅进入播放页面
3.如当前处于播放在线收音机暂停状态，恢复播放且跳转到播放页面
4.如当前在播放其他音源含QQ音乐/喜马拉雅/蓝牙音乐/USB音乐/收音机（后台或应用内），播放在线收音机且进入播放页面</t>
  </si>
  <si>
    <t>语音关闭在线收音机</t>
  </si>
  <si>
    <t>1.唤醒语音
2.说“退出在线电台”</t>
  </si>
  <si>
    <t>1.在线收音机播放且在应用内：暂停播放，并返回launcher
2.在线收音机在后台播放：仅暂停播放
3.无在线收音机播放：不响应</t>
  </si>
  <si>
    <t>语音控制：暂停播放</t>
  </si>
  <si>
    <t>1唤醒语音
2.说“暂停/停止播放”</t>
  </si>
  <si>
    <t>1.音乐停止播放
2.进度条进度停止</t>
  </si>
  <si>
    <t>语音控制：继续播放</t>
  </si>
  <si>
    <t>1.唤醒语音
2.说“继续播放”</t>
  </si>
  <si>
    <t>1.歌曲继续播放</t>
  </si>
  <si>
    <t>语音控制：上一首</t>
  </si>
  <si>
    <t>1.播放随心听（QQ音乐、喜马拉雅、新闻）、USB</t>
  </si>
  <si>
    <t>1.唤醒语音
2.说“上一首”</t>
  </si>
  <si>
    <t>1.歌曲切换到上一首</t>
  </si>
  <si>
    <t>语音控制：下一首</t>
  </si>
  <si>
    <t>1.唤醒语音
2.说“下一首”</t>
  </si>
  <si>
    <t>1.歌曲切换到下一首</t>
  </si>
  <si>
    <t>语音控制：上一台</t>
  </si>
  <si>
    <t>1.播放在线收音机</t>
  </si>
  <si>
    <t>1.唤醒语音
2.说“上一台”</t>
  </si>
  <si>
    <t>1.切换至上一个电台播放
2.播放歌曲时不支持该指令切歌</t>
  </si>
  <si>
    <t>语音控制：下一台</t>
  </si>
  <si>
    <t>1.唤醒语音
2.说“下一台”</t>
  </si>
  <si>
    <t>1.切换至下一个电台播放
2.播放歌曲时不支持该指令切歌</t>
  </si>
  <si>
    <t>场景化命令词：暂停播放</t>
  </si>
  <si>
    <t>1.当前正在播放多媒体</t>
  </si>
  <si>
    <t>1.语音说：“暂停播放”</t>
  </si>
  <si>
    <t>1.暂停播放当前音乐</t>
  </si>
  <si>
    <t>场景化命令词：继续播放</t>
  </si>
  <si>
    <t>1.语音说：“继续播放”</t>
  </si>
  <si>
    <t>1.继续播放当前音乐</t>
  </si>
  <si>
    <t>场景化命令词：上一首</t>
  </si>
  <si>
    <t>1.语音说：“上一首”</t>
  </si>
  <si>
    <t>1.切换上一首播放</t>
  </si>
  <si>
    <t>场景化命令词：下一首</t>
  </si>
  <si>
    <t>1.语音说：“下一首”</t>
  </si>
  <si>
    <t>1.切换下一首播放</t>
  </si>
  <si>
    <t>./多模块交互/随心听&amp;功能模块交互（随心听QA）</t>
  </si>
  <si>
    <t>播放蓝牙音乐时，播放随心听</t>
  </si>
  <si>
    <t>1.连接蓝牙设备</t>
  </si>
  <si>
    <t>1.播放蓝牙音乐
2.播放随心听音乐、喜马拉雅、新闻</t>
  </si>
  <si>
    <t>1.蓝牙音乐停止播放
2.蓝牙设备端播放状态与车机端同步
3.播放随心听音乐、喜马拉雅、新闻
4.随心听内各页面、播放器页面音乐信息显示正确</t>
  </si>
  <si>
    <t>播放USB音乐时，播放随心听</t>
  </si>
  <si>
    <t>1.插入有支持格式歌曲的U盘</t>
  </si>
  <si>
    <t>1.播放USB音乐
2.播放随心听音乐、喜马拉雅、新闻</t>
  </si>
  <si>
    <t>1.USB音乐停止播放
2.播放随心听音乐、喜马拉雅、新闻
3.随心听内各页面、播放器页面音乐信息显示正确</t>
  </si>
  <si>
    <t>播放收音机时，播放随心听</t>
  </si>
  <si>
    <t>1.播放收音机FM
2.播放随心听音乐、喜马拉雅、新闻</t>
  </si>
  <si>
    <t>1.收音机停止播放
2.播放随心听音乐、喜马拉雅、新闻
3.随心听内各页面、播放器页面音乐信息显示正确</t>
  </si>
  <si>
    <t>播放在线收音机时，播放随心听</t>
  </si>
  <si>
    <t>1.播放在线收音机
2.播放随心听音乐、喜马拉雅、新闻</t>
  </si>
  <si>
    <t>1.在线收音机停止播放
2.播放随心听音乐、喜马拉雅、新闻
3.随心听内各页面、播放器页面音乐信息显示正确</t>
  </si>
  <si>
    <t>播放随心看时，播放随心听</t>
  </si>
  <si>
    <t>1.播放随心看视频
2.播放随心听音乐、喜马拉雅、新闻(语音指令)</t>
  </si>
  <si>
    <t>1.随心看视频暂停播放
2.播放随心听音乐、喜马拉雅、新闻
3.随心听内各页面、播放器页面音乐信息显示正确</t>
  </si>
  <si>
    <t>播放随心听时，播放USB音乐</t>
  </si>
  <si>
    <t>1.播放随心听音乐、喜马拉雅、新闻
2.播放USB音乐</t>
  </si>
  <si>
    <t>1.随心听停止播放
2.播放USB音乐
3.随心听内各页面、播放器页面音乐信息显示正确</t>
  </si>
  <si>
    <t>播放蓝牙音乐时，播放USB音乐</t>
  </si>
  <si>
    <t>1.播放蓝牙音乐
2.播放USB音乐</t>
  </si>
  <si>
    <t>1.蓝牙音乐停止播放
2.播放USB音乐
3.随心听内各页面、播放器页面音乐信息显示正确</t>
  </si>
  <si>
    <t>播放收音机时，播放USB音乐</t>
  </si>
  <si>
    <t>1.播放收音机FM/AM
2.播放USB音乐</t>
  </si>
  <si>
    <t>1.收音机停止播放
2.播放USB音乐
3.随心听内各页面、播放器页面音乐信息显示正确</t>
  </si>
  <si>
    <t>播放在线收音机时，播放USB音乐</t>
  </si>
  <si>
    <t>1.播放在线收音机
2.播放USB音乐</t>
  </si>
  <si>
    <t>1.在线收音机停止播放
2.播放USB音乐
3.随心听内各页面、播放器页面音乐信息显示正确</t>
  </si>
  <si>
    <t>播放随心看时，播放USB音乐</t>
  </si>
  <si>
    <t>1.播放随心看视频
2.播放USB音乐(语音指令)</t>
  </si>
  <si>
    <t>1.随心看视频暂停播放
2.播放USB音乐
3.随心听内各页面、播放器页面音乐信息显示正确</t>
  </si>
  <si>
    <t>播放随心听时，播放在线收音机</t>
  </si>
  <si>
    <t>1.播放随心听音乐、喜马拉雅、新闻
2.播放在线收音机</t>
  </si>
  <si>
    <t>1.在线收音机停止播放
2.播放在线收音机
3.随心听内各页面、播放器页面音乐信息显示正确</t>
  </si>
  <si>
    <t>播放蓝牙音乐时，播放在线收音机</t>
  </si>
  <si>
    <t>1.播放蓝牙音乐
2.播放在线收音机</t>
  </si>
  <si>
    <t>1.蓝牙音乐停止播放
2.蓝牙设备端播放状态与车机端同步
3.播放在线收音机
4.随心听内各页面、播放器页面音乐信息显示正确</t>
  </si>
  <si>
    <t>播放USB音乐时，播放在线收音机</t>
  </si>
  <si>
    <t>1.播放USB音乐
2.播放在线收音机</t>
  </si>
  <si>
    <t>1.USB音乐停止播放
2.播放在线收音机
3.随心听内各页面、播放器页面音乐信息显示正确</t>
  </si>
  <si>
    <t>播放收音机时，播放在线收音机</t>
  </si>
  <si>
    <t>1.播放收音机FM/AM
2.播放在线收音机</t>
  </si>
  <si>
    <t>1.收音机停止播放
2.播放在线收音机
3.随心听内各页面、播放器页面音乐信息显示正确</t>
  </si>
  <si>
    <t>播放随心看时，播放在线收音机</t>
  </si>
  <si>
    <t>1.播放随心看视频
2.播放在线收音机(语音指令)</t>
  </si>
  <si>
    <t>1.随心看视频暂停播放
2.播放在线收音机
3.随心听内各页面、播放器页面音乐信息显示正确</t>
  </si>
  <si>
    <t>播放随心听时，拨打蓝牙电话</t>
  </si>
  <si>
    <t>1.连接蓝牙手机</t>
  </si>
  <si>
    <t>1.播放随心听音乐、喜马拉雅、新闻
2.拨打电话</t>
  </si>
  <si>
    <t>1.随心听暂停播放
2.通话正常
3.通话结束后随心听恢复播放</t>
  </si>
  <si>
    <t>播放随心听时，接听蓝牙电话</t>
  </si>
  <si>
    <t>1.播放随心听音乐、喜马拉雅、新闻
2.蓝牙电话来电</t>
  </si>
  <si>
    <t>播放USB时，拨打蓝牙电话</t>
  </si>
  <si>
    <t>1.播放USB音乐
2.拨打电话</t>
  </si>
  <si>
    <t>1.USB暂停播放
2.通话正常
3.通话结束后随心听恢复播放</t>
  </si>
  <si>
    <t>播放USB时，接听蓝牙电话</t>
  </si>
  <si>
    <t>1.播放USB音乐
2.蓝牙电话来电</t>
  </si>
  <si>
    <t>播放在线收音机时，拨打蓝牙电话</t>
  </si>
  <si>
    <t>1.播放在线收音机
2.拨打电话</t>
  </si>
  <si>
    <t>播放在线收音机时，接听蓝牙电话</t>
  </si>
  <si>
    <t>1.播放在线收音机
2.蓝牙电话来电</t>
  </si>
  <si>
    <t>播放随心听时，导航TTS播报</t>
  </si>
  <si>
    <t>1.后台运行导航
2.媒体音量设置在7以上</t>
  </si>
  <si>
    <t>1.播放随心听音乐、喜马拉雅、新闻
2.导航TTS播报</t>
  </si>
  <si>
    <t>1.随心听音量降低
2.导航TTS播报结束后随心听音量恢复</t>
  </si>
  <si>
    <t>播放USB时，导航TTS播报</t>
  </si>
  <si>
    <t>1.播放USB音乐
2.导航TTS播报</t>
  </si>
  <si>
    <t>1.USB音量降低
2.导航TTS播报结束后USB音量恢复</t>
  </si>
  <si>
    <t>播放在线收音机时，导航TTS播报</t>
  </si>
  <si>
    <t>1.播放在线收音机
2.导航TTS播报</t>
  </si>
  <si>
    <t>1.在线收音机音量降低
2.导航TTS播报结束后在线收音机音量恢复</t>
  </si>
  <si>
    <t>播放随心听、在线收音机时插入U盘</t>
  </si>
  <si>
    <t>1.播放随心听、蓝牙音乐、收音机
2.插入U盘</t>
  </si>
  <si>
    <t>1.弹出U盘识别的相关toast提示
2.加载U盘中的歌曲
3.不影响当前正在播放的内容</t>
  </si>
  <si>
    <t>播放随心听、在线收音机时拔出U盘</t>
  </si>
  <si>
    <t>1.插入U盘</t>
  </si>
  <si>
    <t>1.播放随心听、蓝牙音乐、收音机
2.拔出U盘</t>
  </si>
  <si>
    <t>1.不影响当前正在播放的内容
2.弹出toast“外接设备已拔出”</t>
  </si>
  <si>
    <t>播放USB音乐时拔出U盘</t>
  </si>
  <si>
    <t>1.播放USB音乐
2.拔出U盘</t>
  </si>
  <si>
    <t>1.USB音乐停止播放
2.弹出toast“外接设备已拔出”
3.播放之前的音源</t>
  </si>
  <si>
    <t>随心听播放时，输入法语音输入结束时，随心听正常播放</t>
  </si>
  <si>
    <t>1.当前播放QQ音乐、喜马拉雅、新闻、USB、在线收音机</t>
  </si>
  <si>
    <t>1.在存在输入框的页面调起输入法键盘
2.点击输入法页面『小话筒图标』，开始正常说话，观察音乐和输入法状态
3.说话结束后，观察音乐和输入法状态</t>
  </si>
  <si>
    <t>1.正常调出键盘
2.点击后图标后输入法页面显示正在识别，说话过程中，音乐正常播放
3.说话结束开始ASR识别，同时抢占随心听音源发出『嘟』的一声，『嘟』声结束后随心听继续正常播放</t>
  </si>
  <si>
    <t>./多模块交互/随心看、随心听&amp;Audio off_on（南京 QA）</t>
  </si>
  <si>
    <t>随心听页面，按Audio off，随心听退出应用回到launcher</t>
  </si>
  <si>
    <t>1.在随心听页面（QQ音乐、喜马拉雅、新闻、USB、在线收音机）
2.按Audio off按键</t>
  </si>
  <si>
    <t>1.随心听停止播放
2.回到launcher</t>
  </si>
  <si>
    <t>Audio off时，点击launcher随心听卡片，解除Audio off状态</t>
  </si>
  <si>
    <t>1.当前是Audio off状态</t>
  </si>
  <si>
    <t>1.点击launcher随心听卡片</t>
  </si>
  <si>
    <t>1.解除Audio off状态
2.随心听恢复之前音源播放</t>
  </si>
  <si>
    <t>Audio off时，语音打开随心听，解除Audio off状态</t>
  </si>
  <si>
    <t>1.唤醒语音
2.语音指令“打开随心听/有声”等</t>
  </si>
  <si>
    <t>1.解除Audio off状态
2.打开随心听页面
3.随心听恢复之前音源播放</t>
  </si>
  <si>
    <t>爱奇艺--在线视频—audio off</t>
  </si>
  <si>
    <t>爱奇艺首页/播放页面内，点击audio off音频关闭按键</t>
  </si>
  <si>
    <t>退出爱奇艺到launcher</t>
  </si>
  <si>
    <t>爱奇艺--离线视频—audio off</t>
  </si>
  <si>
    <t>爱奇艺本地视频播放页面，点击audio off音频关闭按键</t>
  </si>
  <si>
    <t>./多模块交互/地图&amp;随心听（地图QA）</t>
  </si>
  <si>
    <t>有诱导播报时播报随心听、USB音乐、FM、</t>
  </si>
  <si>
    <t>播报随心听、USB音乐、FM、</t>
  </si>
  <si>
    <t>有诱导播报时音乐播放压低，结束诱导播报恢复播放</t>
  </si>
  <si>
    <t>./多模块交互/launcher&amp;随心听（launcher QA）</t>
  </si>
  <si>
    <t>随心听小卡片UI</t>
  </si>
  <si>
    <t>未播放歌曲</t>
  </si>
  <si>
    <t>检查随心听小卡片UI</t>
  </si>
  <si>
    <t>小卡片左上方显示图标和「随心听」文案，中部显示"海量资源听你想听"，底部显示暂停/开始/下一首快捷键</t>
  </si>
  <si>
    <t>点击随心听小卡片</t>
  </si>
  <si>
    <t>未播放音乐</t>
  </si>
  <si>
    <t>进入随心听页面</t>
  </si>
  <si>
    <t>播放随心听音乐时点击歌曲/专辑区域</t>
  </si>
  <si>
    <t>播放QQ音乐</t>
  </si>
  <si>
    <t>点击随心听当前歌曲/专辑区域</t>
  </si>
  <si>
    <t>直接进入随心听播放器界面</t>
  </si>
  <si>
    <t>播放蓝牙音乐时点击当前歌曲/专辑区域</t>
  </si>
  <si>
    <t>播放蓝牙音乐</t>
  </si>
  <si>
    <t>点击蓝牙音乐当前歌曲/专辑区域</t>
  </si>
  <si>
    <t>直接进入蓝牙播放器界面</t>
  </si>
  <si>
    <t>播放USB音乐时点击当前歌曲/专辑区域</t>
  </si>
  <si>
    <t>播放USB音乐</t>
  </si>
  <si>
    <t>点击USB当前歌曲/专辑区域</t>
  </si>
  <si>
    <t>直接进入USB音乐播放器界面</t>
  </si>
  <si>
    <t>随心听播放音乐时随心听小卡片显示</t>
  </si>
  <si>
    <t>当前在播放音乐</t>
  </si>
  <si>
    <t>返回Launcher检查随心听小卡片展示</t>
  </si>
  <si>
    <t>小卡片显示为当前正在播放的歌曲名称、歌曲演唱者和封面头像</t>
  </si>
  <si>
    <t>随心听播放音乐时点击播放/暂停快捷键</t>
  </si>
  <si>
    <t>随心听正在播放音乐</t>
  </si>
  <si>
    <t>1、点击随心听小卡片暂停快捷键
2、点击播放快捷键</t>
  </si>
  <si>
    <t>1、及时响应，快捷键变为暂停状态，音乐暂停
2、及时响应，快捷键变回播放状态，音乐恢复播放</t>
  </si>
  <si>
    <t>连接网络播放随心听音乐时点击下一首快捷键</t>
  </si>
  <si>
    <t>连接网络，正在播放随心听音乐</t>
  </si>
  <si>
    <t>点击随心听小卡片下一首快捷键</t>
  </si>
  <si>
    <t>及时响应，音乐名称切换为列表下一首</t>
  </si>
  <si>
    <t>播放音乐时随心听内暂停音乐小卡片恢复播放</t>
  </si>
  <si>
    <t>正在播放音乐</t>
  </si>
  <si>
    <t>1、进入随心听暂停音乐播放返回Launcher
2、点击播放快捷键</t>
  </si>
  <si>
    <t>1、音乐暂停，随心听小卡片播放快捷键变成暂停
2、恢复播放，快捷键变回播放状态</t>
  </si>
  <si>
    <t>播放蓝牙音乐时点击随心听小卡片播放/暂停按钮</t>
  </si>
  <si>
    <t>连接蓝牙播放蓝牙音乐</t>
  </si>
  <si>
    <t>播放蓝牙音乐时手机暂停/播放音乐车机端恢复播放</t>
  </si>
  <si>
    <t>1、手机端暂停音乐播放
2、点击随心听小卡片播放快捷键</t>
  </si>
  <si>
    <t>播放蓝牙音乐时点击随心听小卡片下一首快捷键</t>
  </si>
  <si>
    <t>播放USB音乐点击随心听小卡片播放/暂停按钮</t>
  </si>
  <si>
    <t>连接U盘（含歌曲文件）</t>
  </si>
  <si>
    <t>1、播放U盘音乐
2、点击随心听小卡片暂停快捷键
3、点击播放快捷键</t>
  </si>
  <si>
    <t>2、及时响应，快捷键变为暂停状态，音乐暂停
3、及时响应，快捷键变回播放状态，音乐恢复播放</t>
  </si>
  <si>
    <t>播放USB音乐点击随心听小卡片下一首快捷键</t>
  </si>
  <si>
    <t>1、播放USB音乐
2、点击随心听下卡片下一首快捷键</t>
  </si>
  <si>
    <t>随心听音乐播放中，更换主题</t>
  </si>
  <si>
    <t>播放随心听音乐</t>
  </si>
  <si>
    <t>正在播放随心听音乐，更换主题</t>
  </si>
  <si>
    <t>更换主题后，随心听卡片播放信息不变</t>
  </si>
  <si>
    <t>蓝牙音乐音乐播放中，更换主题</t>
  </si>
  <si>
    <t>正在播放蓝牙音乐，更换主题</t>
  </si>
  <si>
    <t>USB音乐播放中，更换主题</t>
  </si>
  <si>
    <t>正在播放USB音乐，更换主题</t>
  </si>
  <si>
    <t>随心听播放中，重启车机</t>
  </si>
  <si>
    <t>随心听音乐播放中</t>
  </si>
  <si>
    <t>随心听音乐播放中，重启车机</t>
  </si>
  <si>
    <t>车机重启后，随心听继续播放重启前的音乐</t>
  </si>
  <si>
    <t>随心听播放时后台清除随心听应用launcher随心听卡片显示</t>
  </si>
  <si>
    <t>1.后台清除随心听应用
2.查看launcher随心听卡片显示</t>
  </si>
  <si>
    <t>随心听卡片显示正常</t>
  </si>
  <si>
    <t>随心听未播放时后台清除随心听应用launcher随心听卡片显示</t>
  </si>
  <si>
    <t>随心听未播放</t>
  </si>
  <si>
    <t>./多模块交互/launcher&amp;蓝牙电话（launcher QA）</t>
  </si>
  <si>
    <t>通话页面最小化检查Launcher随心听、随心看小卡片显示</t>
  </si>
  <si>
    <t>连接蓝牙</t>
  </si>
  <si>
    <t>通话中最小化通话页，检查Launcher显示</t>
  </si>
  <si>
    <t>随心听、随心看小卡片置灰，无法点击</t>
  </si>
  <si>
    <t>点击电话卡片</t>
  </si>
  <si>
    <t>已连接蓝牙</t>
  </si>
  <si>
    <t>进入蓝牙电话应用首页</t>
  </si>
  <si>
    <t>蓝牙连接成功检查</t>
  </si>
  <si>
    <t>查看电话卡片显示</t>
  </si>
  <si>
    <t>卡片显示xxx的手机</t>
  </si>
  <si>
    <t>蓝牙电话呼叫/接通最小化显示</t>
  </si>
  <si>
    <t>蓝牙通话/呼叫状态中</t>
  </si>
  <si>
    <t>检查小卡片状态</t>
  </si>
  <si>
    <t>随心听和随心看所有入口置灰禁用</t>
  </si>
  <si>
    <t>播放蓝牙音乐挂断电话蓝牙音乐展示是否正常</t>
  </si>
  <si>
    <t>已连接主设备蓝牙A</t>
  </si>
  <si>
    <t>1、播放蓝牙音乐，返回launcher首页
2、拨打或接听电话
3、挂断电话
2、检查随心听卡片显示</t>
  </si>
  <si>
    <t>1、拨打电话过程中随心听卡片置灰显示，音乐暂停
2、挂断电话后，蓝牙音乐继续播放，置灰态消失</t>
  </si>
  <si>
    <t>./多模块交互/launcher&amp;地图（地图QA）</t>
  </si>
  <si>
    <t>已登录账号进入地图大卡片点击发现周边按钮</t>
  </si>
  <si>
    <t>已登录，定位模式下，位于地图大卡片</t>
  </si>
  <si>
    <t>点击发现周边按钮</t>
  </si>
  <si>
    <t>进入地图应用内更多页面</t>
  </si>
  <si>
    <t>定位模式地图卡片显示</t>
  </si>
  <si>
    <t>非导航状态</t>
  </si>
  <si>
    <t>检查地图大卡片显示</t>
  </si>
  <si>
    <t>显示车辆地位地图信息，正北模式，周围路网无路况不支持缩放，地图大卡片底部居中显示「发现周边」按钮</t>
  </si>
  <si>
    <t>检查地图大卡是否显示正确</t>
  </si>
  <si>
    <t>定位巡航模式</t>
  </si>
  <si>
    <t>1、检查"发现周边"显示
2、点击发现周边
3、发起导航，返回launcher主页检查发现周边显示</t>
  </si>
  <si>
    <t>1、地图卡片展示 发现周边入口
2、进入地图更多页面
3、开启导航后，入口隐藏。</t>
  </si>
  <si>
    <t>检查地图大/小卡是否显示正确</t>
  </si>
  <si>
    <t>导航模式</t>
  </si>
  <si>
    <t>地图大/小卡，导航模式：</t>
  </si>
  <si>
    <t>显示导航小箭头，起点到终点蚯蚓线，起点和终点的颜色不同，蚯蚓线中有路况情况，周围路网无路况，不支持缩放比例。
诱导面板展示信息包含:下一个机动点诱导信息 icon、当前位置距离下一个机动点距离
小卡片显示为导航目的地名称，，下部快捷键区域显示为导航剩余里程和预计到达时间</t>
  </si>
  <si>
    <t>导航状态下，更换主题后检查地图大卡片显示</t>
  </si>
  <si>
    <t>1、地图大卡，导航模式：
2、更换主题</t>
  </si>
  <si>
    <t>1、显示导航小箭头，起点到终点蚯蚓线，起点和终点的颜色不同，蚯蚓线中有路况情况，周围路网无路况，不支持缩放比例。
2、诱导面板展示信息包含:下一个机动点诱导信息 icon、当前位置距离下一个机动点距离</t>
  </si>
  <si>
    <t>地图进程被杀死后，检查地图大卡片显示</t>
  </si>
  <si>
    <t>定位模式</t>
  </si>
  <si>
    <t>1、kill地图进程
2、检查地图大卡片显示</t>
  </si>
  <si>
    <t>地图大卡片显示静态默认背景</t>
  </si>
  <si>
    <t>重启车机，检查地图大卡片背景加载过程</t>
  </si>
  <si>
    <t>重启车机
检查地图大卡片</t>
  </si>
  <si>
    <t>地图大卡片背景加载过程显示正常，不会出现黑色光圈和白色光圈</t>
  </si>
  <si>
    <t>已登录已设置家/公司的地址点击回家快捷键</t>
  </si>
  <si>
    <t>当前已经登录，已设置家/公司的地址</t>
  </si>
  <si>
    <t>点击地图小卡片回家公司快捷键</t>
  </si>
  <si>
    <t>进入地图，显示算路规划页</t>
  </si>
  <si>
    <t>./多模块交互/语音&amp;地图（地图QA）</t>
  </si>
  <si>
    <t>打开导航APP_打开导航/导航/打开地图</t>
  </si>
  <si>
    <t>1.唤醒DuerOS；2.输入语音指令：打开导航/打开地图</t>
  </si>
  <si>
    <t>准确识别，TTS“好的，为您打开地图”并打开导航</t>
  </si>
  <si>
    <t>退出导航APP_退出地图/关闭地图/取消地图</t>
  </si>
  <si>
    <t>1.唤醒DuerOS；2.输入语音指令：退出地图/关闭地图/取消地图</t>
  </si>
  <si>
    <t>准确识别，TTS“将为您退出地图”并回到桌面</t>
  </si>
  <si>
    <t>路线规划_导航去XXX/我要去XXX（有多个结果，语音输入序号）</t>
  </si>
  <si>
    <t>1.唤醒DuerOS；2.输入语音指令：导航去世界之窗；3.语音输入“第一个”</t>
  </si>
  <si>
    <t>1.准确识别，TTS“为你找到**个结果，你想选第几个呢”；2.选择序号对应的POI进行算路</t>
  </si>
  <si>
    <t>路线规划_我要回家/导航回家/我要去公司/导航去公司（未设置家/公司的地址）</t>
  </si>
  <si>
    <t>1.唤醒DuerOS；输入语音指令：我要回家/导航回家/我要去公司/导航去公司；2.输入“世界之窗”3.输入“第一个”</t>
  </si>
  <si>
    <t>1.准确识别，TTS“请说出您家/公司的地址”；2.准确识别，TTS“为你找到**个结果，你想选第几个呢”；2.TTS“已设置成功，将为您发起导航”，选择序号对应的POI进行算路；同时家/公司的地址设置成功</t>
  </si>
  <si>
    <t>路线规划_我要回家/导航回家/我要去公司/导航去公司（已设置家/公司的地址）</t>
  </si>
  <si>
    <t>1.唤醒DuerOS；输入语音指令：我要回家/导航回家/我要去公司/导航去公司；</t>
  </si>
  <si>
    <t>TTS“好的，将为您发起导航”，从当前POI发起对家/公司POI的算路</t>
  </si>
  <si>
    <t>开始导航（在路线规划页）</t>
  </si>
  <si>
    <t>进入路线规划页</t>
  </si>
  <si>
    <t>1.唤醒DuerOS；输入语音指令：开始导航；</t>
  </si>
  <si>
    <t>进入导航态</t>
  </si>
  <si>
    <t>结束导航/退出导航/关闭导航/取消导航（在导航态）</t>
  </si>
  <si>
    <t>在导航态</t>
  </si>
  <si>
    <t>1.唤醒DuerOS；输入语音指令：结束导航/退出导航/关闭导航/取消导航；</t>
  </si>
  <si>
    <t>结束导航，回到地图首页</t>
  </si>
  <si>
    <t>./多模块交互/语音&amp;随心看（随心看QA）</t>
  </si>
  <si>
    <t>在车机首页，可以打开爱奇艺视频的情况下</t>
  </si>
  <si>
    <t>1.语音：我想看爱奇艺，我想看在线视频，我要看视频，爱奇艺，在线视频，看视频，看会爱奇艺，我要看在线视频，看会视频，打开爱奇艺，打开在线视频，打开视频，视频APP，视频应用</t>
  </si>
  <si>
    <t>打开爱奇艺</t>
  </si>
  <si>
    <t>在爱奇艺首页或播放视频界面</t>
  </si>
  <si>
    <t>1.语音：关闭爱奇艺/关闭随心看/关闭在线视频/关闭视频/退出爱奇艺/退出随心看/退出在线视频/退出视频</t>
  </si>
  <si>
    <t>退出爱奇艺</t>
  </si>
  <si>
    <t>视频播放态时，说：暂停播放</t>
  </si>
  <si>
    <t>1.播放任意视频，如奇葩说；
2.唤醒DuerOS，输入指令：
暂停播放；
3.唤醒DuerOS，输入指令：
暂停播放；</t>
  </si>
  <si>
    <t>2.视频进入暂停态；
3.视频保持暂停态</t>
  </si>
  <si>
    <t>视频播放态时，说：继续播放</t>
  </si>
  <si>
    <t>1.播放任意视频，如奇葩说，暂停播放；
2.唤醒DuerOS，输入指令：
继续播放；
3.唤醒DuerOS，输入指令：
继续播放；</t>
  </si>
  <si>
    <t>2.视频进入播放态；
3.视频保持播放态</t>
  </si>
  <si>
    <t>随心看首页，唤醒语音：打开【谁是凶手】/选择【谁是凶手】/【谁是凶手】</t>
  </si>
  <si>
    <t>1.唤醒语音：唤醒语音：打开【谁是凶手】/选择【谁是凶手】/【谁是凶手】</t>
  </si>
  <si>
    <t>选择该影片，并播放</t>
  </si>
  <si>
    <t>./多模块交互/语音&amp;车辆控制（南京 QA）</t>
  </si>
  <si>
    <t>未打开发动机的情况下，语音执行控制空调的指令</t>
  </si>
  <si>
    <t>唤醒DuerOS，语音说：打开空调</t>
  </si>
  <si>
    <t>TTS“请先启动发动机”</t>
  </si>
  <si>
    <t>语音执行控制空调的指令</t>
  </si>
  <si>
    <t>TTS“空调已打开”</t>
  </si>
  <si>
    <t>打开座椅加热</t>
  </si>
  <si>
    <t>根据动态拾音，打开对应位置的座椅加热</t>
  </si>
  <si>
    <t>1.唤醒DuerOS
2.语音：打开座椅加热</t>
  </si>
  <si>
    <t>TTS：主驾/副驾座椅加热已打开。同时打开座椅加热</t>
  </si>
  <si>
    <t>打开氛围灯</t>
  </si>
  <si>
    <t>唤醒DuerOS，语音说：打开氛围灯</t>
  </si>
  <si>
    <t>TTS：氛围灯已开启。同时打开氛围灯</t>
  </si>
  <si>
    <t>打开前舱盖</t>
  </si>
  <si>
    <t>唤醒DuerOS，语音说：打开前舱盖</t>
  </si>
  <si>
    <t>TTS：前舱盖已打开。同时打开引擎盖</t>
  </si>
  <si>
    <t>./多模块交互/语音&amp;系统应用设置（语音QA）</t>
  </si>
  <si>
    <t>打开Wifi</t>
  </si>
  <si>
    <t>唤醒DuerOS，语音说：打开Wifi</t>
  </si>
  <si>
    <t>跳转页面&amp;amp;打开Wifi，TTS：Wifi已打开</t>
  </si>
  <si>
    <t>关闭Wifi</t>
  </si>
  <si>
    <t>唤醒DuerOS，语音说：关闭Wifi</t>
  </si>
  <si>
    <t>关闭Wifi，TTS：Wifi已关闭</t>
  </si>
  <si>
    <t>打开车载热点</t>
  </si>
  <si>
    <t>唤醒DuerOS，语音说：打开车载热点</t>
  </si>
  <si>
    <t>跳转到热点页面并打开，TTS：热点已打开</t>
  </si>
  <si>
    <t>关闭车载热点</t>
  </si>
  <si>
    <t>唤醒DuerOS，语音说：关闭车载热点</t>
  </si>
  <si>
    <t>关闭热点，TTS：热点已关闭</t>
  </si>
  <si>
    <t>打开蓝牙</t>
  </si>
  <si>
    <t>唤醒DuerOS，语音说：打开蓝牙</t>
  </si>
  <si>
    <t>通过动态拾音执行打开主副驾蓝牙，即：     主驾说：打开蓝牙，则打开主驾蓝牙，TTS『蓝牙已打开』；     副驾说：打开蓝牙，则打开副驾蓝牙耳机，，TTS『副驾蓝牙已打开』（其中：1）在非独立模式下，TTS反馈"当前模式不支持；同时跳转页面，弹出弹窗（手动点击开关时弹出的提示弹窗『是否要切换到独立模式』）2）在独立模式下，执行打开副驾蓝牙设置界面、同时打开副驾蓝牙开关两个操作（同蓝牙连接逻辑，因为要搜索耳机，连接））</t>
  </si>
  <si>
    <t>关闭蓝牙</t>
  </si>
  <si>
    <t>唤醒DuerOS，语音说：关闭蓝牙</t>
  </si>
  <si>
    <t>关闭蓝牙，TTS：蓝牙已关闭</t>
  </si>
  <si>
    <t>调高亮度</t>
  </si>
  <si>
    <t>唤醒DuerOS，语音说：调高亮度</t>
  </si>
  <si>
    <t>车机屏幕亮度+25%</t>
  </si>
  <si>
    <t>调低亮度</t>
  </si>
  <si>
    <t>唤醒DuerOS，语音说：调低亮度</t>
  </si>
  <si>
    <t>车机屏幕亮度-25%</t>
  </si>
  <si>
    <t>增大音量</t>
  </si>
  <si>
    <t>唤醒DuerOS，语音说：增大音量</t>
  </si>
  <si>
    <t>已调高音量
若当前音量已为最大，则播报当前已为最高音量</t>
  </si>
  <si>
    <t>音量减小</t>
  </si>
  <si>
    <t>唤醒DuerOS，语音说：音量减小</t>
  </si>
  <si>
    <t>已调低音量
若当前音量已为最小，则播报当前已为最低音量</t>
  </si>
  <si>
    <t>打开道路救援APP</t>
  </si>
  <si>
    <t>1.唤醒语音：打开道路救援APP</t>
  </si>
  <si>
    <t>1.跳转到设置道路救援界面，并且TTS：试试说：电马同学，道路救援有哪些服务</t>
  </si>
  <si>
    <t>呼叫救援服务</t>
  </si>
  <si>
    <t>已连接蓝牙手机</t>
  </si>
  <si>
    <t>1.唤醒语音：呼叫救援服务</t>
  </si>
  <si>
    <t>1. 拨打道路救援电话</t>
  </si>
  <si>
    <t>tts正常播报电话号码</t>
  </si>
  <si>
    <t>通讯录没有18570450066的联系人信息</t>
  </si>
  <si>
    <t>1、唤醒小度
2、语音输入：打电话给18570450066</t>
  </si>
  <si>
    <t>1.展示确认拨打界面
2.tts提示：是否确认拨打18570450066，请说确认或取消</t>
  </si>
  <si>
    <t>打开电话</t>
  </si>
  <si>
    <t>1.唤醒DuerOS2.语音：打开电话</t>
  </si>
  <si>
    <t>TTS：已打开电话。打开电话应用（同在launcher点击电话卡片）</t>
  </si>
  <si>
    <t>关闭电话</t>
  </si>
  <si>
    <t>1.唤醒DuerOS2.语音：关闭电话</t>
  </si>
  <si>
    <t>TTS：已关闭电话。关闭电话应用（回到进入前页面）</t>
  </si>
  <si>
    <t>./多模块交互/launcher&amp;EV（EV QA）</t>
  </si>
  <si>
    <t>检查充电小卡片UI</t>
  </si>
  <si>
    <t>充电、充电小图标、电量信息、充电计划各显示一行，超出卡⽚范围，跑⻢灯⽂字滚动展示</t>
  </si>
  <si>
    <t>车辆当前电量未到达目标电量</t>
  </si>
  <si>
    <t>1、车辆已执行预约充电计划（开关打开，并达到位置）
2、已插枪充电
3、未到达充电时间</t>
  </si>
  <si>
    <t>查看充电卡片显示</t>
  </si>
  <si>
    <t>充电卡片电量信息显示剩余电量X%，充电计划显示预计YY:00开始充电</t>
  </si>
  <si>
    <t>车辆当前电量已到达目标电量</t>
  </si>
  <si>
    <t>充电卡片电量信息显示剩余电量X%，充电计划显示当前电量充足</t>
  </si>
  <si>
    <t>1、车辆已执行预约充电计划（开关打开，并达到位置）
2、已插枪充电
3、已到达充电时间</t>
  </si>
  <si>
    <t>充电卡片电量信息显示剩余电量X%，充电计划显示正在充电...</t>
  </si>
  <si>
    <t>充电卡片电量信息显示剩余电量X%，充电计划显示充电已完成</t>
  </si>
</sst>
</file>

<file path=xl/styles.xml><?xml version="1.0" encoding="utf-8"?>
<styleSheet xmlns="http://schemas.openxmlformats.org/spreadsheetml/2006/main">
  <numFmts count="36">
    <numFmt numFmtId="6" formatCode="&quot;￥&quot;#,##0;[Red]&quot;￥&quot;\-#,##0"/>
    <numFmt numFmtId="176" formatCode="\¥#,##0.00;[Red]\¥\-#,##0.00"/>
    <numFmt numFmtId="177" formatCode="mmmm\-yy"/>
    <numFmt numFmtId="5" formatCode="&quot;￥&quot;#,##0;&quot;￥&quot;\-#,##0"/>
    <numFmt numFmtId="178" formatCode="[$-804]aaaa"/>
    <numFmt numFmtId="179" formatCode="#\ ?/?"/>
    <numFmt numFmtId="25" formatCode="\$#,##0.00_);\(\$#,##0.00\)"/>
    <numFmt numFmtId="24" formatCode="\$#,##0_);[Red]\(\$#,##0\)"/>
    <numFmt numFmtId="180" formatCode="#\ ??"/>
    <numFmt numFmtId="181" formatCode="[DBNum1][$-804]yyyy&quot;年&quot;m&quot;月&quot;d&quot;日&quot;"/>
    <numFmt numFmtId="182" formatCode="#\ ??/??"/>
    <numFmt numFmtId="183" formatCode="yy/m/d"/>
    <numFmt numFmtId="26" formatCode="\$#,##0.00_);[Red]\(\$#,##0.00\)"/>
    <numFmt numFmtId="184" formatCode="[$-804]aaa"/>
    <numFmt numFmtId="185" formatCode="[DBNum1][$-804]m&quot;月&quot;d&quot;日&quot;"/>
    <numFmt numFmtId="186" formatCode="mmmmm\-yy"/>
    <numFmt numFmtId="8" formatCode="&quot;￥&quot;#,##0.00;[Red]&quot;￥&quot;\-#,##0.00"/>
    <numFmt numFmtId="23" formatCode="\$#,##0_);\(\$#,##0\)"/>
    <numFmt numFmtId="187" formatCode="h:mm:ss\ AM/PM"/>
    <numFmt numFmtId="188" formatCode="yyyy/m/d\ h:mm\ AM/PM"/>
    <numFmt numFmtId="189" formatCode="mm/dd/yy"/>
    <numFmt numFmtId="7" formatCode="&quot;￥&quot;#,##0.00;&quot;￥&quot;\-#,##0.00"/>
    <numFmt numFmtId="190" formatCode="[DBNum1]上午/下午h&quot;时&quot;mm&quot;分&quot;"/>
    <numFmt numFmtId="191" formatCode="m/d"/>
    <numFmt numFmtId="192" formatCode="dd\-mmm\-yy"/>
    <numFmt numFmtId="193" formatCode="\¥#,##0;[Red]\¥\-#,##0"/>
    <numFmt numFmtId="43" formatCode="_ * #,##0.00_ ;_ * \-#,##0.00_ ;_ * &quot;-&quot;??_ ;_ @_ "/>
    <numFmt numFmtId="194" formatCode="h:mm\ AM/PM"/>
    <numFmt numFmtId="195" formatCode="[DBNum1]h&quot;时&quot;mm&quot;分&quot;"/>
    <numFmt numFmtId="44" formatCode="_ &quot;￥&quot;* #,##0.00_ ;_ &quot;￥&quot;* \-#,##0.00_ ;_ &quot;￥&quot;* &quot;-&quot;??_ ;_ @_ "/>
    <numFmt numFmtId="196" formatCode="\¥#,##0.00;\¥\-#,##0.00"/>
    <numFmt numFmtId="197" formatCode="\¥#,##0;\¥\-#,##0"/>
    <numFmt numFmtId="41" formatCode="_ * #,##0_ ;_ * \-#,##0_ ;_ * &quot;-&quot;_ ;_ @_ "/>
    <numFmt numFmtId="198" formatCode="[DBNum1][$-804]yyyy&quot;年&quot;m&quot;月&quot;"/>
    <numFmt numFmtId="199" formatCode="mmmmm"/>
    <numFmt numFmtId="42" formatCode="_ &quot;￥&quot;* #,##0_ ;_ &quot;￥&quot;* \-#,##0_ ;_ &quot;￥&quot;* &quot;-&quot;_ ;_ @_ "/>
  </numFmts>
  <fonts count="25">
    <font>
      <sz val="11"/>
      <color indexed="8"/>
      <name val="等线"/>
      <charset val="134"/>
      <scheme val="minor"/>
    </font>
    <font>
      <b/>
      <sz val="14"/>
      <name val="宋体"/>
      <charset val="134"/>
    </font>
    <font>
      <b/>
      <sz val="14"/>
      <color rgb="FF000000"/>
      <name val="宋体"/>
      <charset val="134"/>
    </font>
    <font>
      <sz val="11"/>
      <color rgb="FF000000"/>
      <name val="等线"/>
      <charset val="134"/>
    </font>
    <font>
      <sz val="10.5"/>
      <color rgb="FF000000"/>
      <name val="DengXian"/>
      <charset val="134"/>
    </font>
    <font>
      <sz val="11"/>
      <color rgb="FFFA7D00"/>
      <name val="等线"/>
      <charset val="0"/>
      <scheme val="minor"/>
    </font>
    <font>
      <sz val="11"/>
      <color theme="0"/>
      <name val="等线"/>
      <charset val="0"/>
      <scheme val="minor"/>
    </font>
    <font>
      <sz val="11"/>
      <color theme="1"/>
      <name val="等线"/>
      <charset val="134"/>
      <scheme val="minor"/>
    </font>
    <font>
      <b/>
      <sz val="13"/>
      <color theme="3"/>
      <name val="等线"/>
      <charset val="134"/>
      <scheme val="minor"/>
    </font>
    <font>
      <sz val="11"/>
      <color theme="1"/>
      <name val="等线"/>
      <charset val="0"/>
      <scheme val="minor"/>
    </font>
    <font>
      <sz val="11"/>
      <color rgb="FF9C0006"/>
      <name val="等线"/>
      <charset val="0"/>
      <scheme val="minor"/>
    </font>
    <font>
      <b/>
      <sz val="18"/>
      <color theme="3"/>
      <name val="等线"/>
      <charset val="134"/>
      <scheme val="minor"/>
    </font>
    <font>
      <u/>
      <sz val="11"/>
      <color rgb="FF800080"/>
      <name val="等线"/>
      <charset val="0"/>
      <scheme val="minor"/>
    </font>
    <font>
      <b/>
      <sz val="11"/>
      <color theme="3"/>
      <name val="等线"/>
      <charset val="134"/>
      <scheme val="minor"/>
    </font>
    <font>
      <b/>
      <sz val="15"/>
      <color theme="3"/>
      <name val="等线"/>
      <charset val="134"/>
      <scheme val="minor"/>
    </font>
    <font>
      <b/>
      <sz val="11"/>
      <color rgb="FF3F3F3F"/>
      <name val="等线"/>
      <charset val="0"/>
      <scheme val="minor"/>
    </font>
    <font>
      <b/>
      <sz val="11"/>
      <color rgb="FFFFFFFF"/>
      <name val="等线"/>
      <charset val="0"/>
      <scheme val="minor"/>
    </font>
    <font>
      <u/>
      <sz val="11"/>
      <color rgb="FF0000FF"/>
      <name val="等线"/>
      <charset val="0"/>
      <scheme val="minor"/>
    </font>
    <font>
      <sz val="11"/>
      <color rgb="FF9C6500"/>
      <name val="等线"/>
      <charset val="0"/>
      <scheme val="minor"/>
    </font>
    <font>
      <b/>
      <sz val="11"/>
      <color rgb="FFFA7D00"/>
      <name val="等线"/>
      <charset val="0"/>
      <scheme val="minor"/>
    </font>
    <font>
      <sz val="11"/>
      <color rgb="FF3F3F76"/>
      <name val="等线"/>
      <charset val="0"/>
      <scheme val="minor"/>
    </font>
    <font>
      <sz val="11"/>
      <color rgb="FFFF0000"/>
      <name val="等线"/>
      <charset val="0"/>
      <scheme val="minor"/>
    </font>
    <font>
      <b/>
      <sz val="11"/>
      <color theme="1"/>
      <name val="等线"/>
      <charset val="0"/>
      <scheme val="minor"/>
    </font>
    <font>
      <i/>
      <sz val="11"/>
      <color rgb="FF7F7F7F"/>
      <name val="等线"/>
      <charset val="0"/>
      <scheme val="minor"/>
    </font>
    <font>
      <sz val="11"/>
      <color rgb="FF006100"/>
      <name val="等线"/>
      <charset val="0"/>
      <scheme val="minor"/>
    </font>
  </fonts>
  <fills count="36">
    <fill>
      <patternFill patternType="none"/>
    </fill>
    <fill>
      <patternFill patternType="gray125"/>
    </fill>
    <fill>
      <patternFill patternType="solid">
        <fgColor indexed="22"/>
        <bgColor indexed="64"/>
      </patternFill>
    </fill>
    <fill>
      <patternFill patternType="solid">
        <fgColor rgb="FF00B050"/>
        <bgColor indexed="64"/>
      </patternFill>
    </fill>
    <fill>
      <patternFill patternType="solid">
        <fgColor rgb="FF00B050"/>
        <bgColor rgb="FF000000"/>
      </patternFill>
    </fill>
    <fill>
      <patternFill patternType="solid">
        <fgColor theme="9" tint="0.399975585192419"/>
        <bgColor indexed="64"/>
      </patternFill>
    </fill>
    <fill>
      <patternFill patternType="solid">
        <fgColor theme="5"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6"/>
        <bgColor indexed="64"/>
      </patternFill>
    </fill>
    <fill>
      <patternFill patternType="solid">
        <fgColor rgb="FFFFC7CE"/>
        <bgColor indexed="64"/>
      </patternFill>
    </fill>
    <fill>
      <patternFill patternType="solid">
        <fgColor rgb="FFFFFFCC"/>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8"/>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rgb="FFF2F2F2"/>
        <bgColor indexed="64"/>
      </patternFill>
    </fill>
    <fill>
      <patternFill patternType="solid">
        <fgColor theme="9" tint="0.799981688894314"/>
        <bgColor indexed="64"/>
      </patternFill>
    </fill>
    <fill>
      <patternFill patternType="solid">
        <fgColor rgb="FFA5A5A5"/>
        <bgColor indexed="64"/>
      </patternFill>
    </fill>
    <fill>
      <patternFill patternType="solid">
        <fgColor theme="4" tint="0.799981688894314"/>
        <bgColor indexed="64"/>
      </patternFill>
    </fill>
    <fill>
      <patternFill patternType="solid">
        <fgColor rgb="FFFFEB9C"/>
        <bgColor indexed="64"/>
      </patternFill>
    </fill>
    <fill>
      <patternFill patternType="solid">
        <fgColor theme="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5"/>
        <bgColor indexed="64"/>
      </patternFill>
    </fill>
    <fill>
      <patternFill patternType="solid">
        <fgColor theme="7" tint="0.599993896298105"/>
        <bgColor indexed="64"/>
      </patternFill>
    </fill>
    <fill>
      <patternFill patternType="solid">
        <fgColor theme="7"/>
        <bgColor indexed="64"/>
      </patternFill>
    </fill>
    <fill>
      <patternFill patternType="solid">
        <fgColor rgb="FFFFCC99"/>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rgb="FFC6EFCE"/>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rgb="FF000000"/>
      </left>
      <right style="thin">
        <color rgb="FF000000"/>
      </right>
      <top style="thin">
        <color rgb="FF000000"/>
      </top>
      <bottom style="thin">
        <color rgb="FF000000"/>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alignment vertical="center"/>
    </xf>
    <xf numFmtId="0" fontId="6" fillId="5" borderId="0" applyNumberFormat="0" applyBorder="0" applyAlignment="0" applyProtection="0">
      <alignment vertical="center"/>
    </xf>
    <xf numFmtId="0" fontId="9" fillId="34" borderId="0" applyNumberFormat="0" applyBorder="0" applyAlignment="0" applyProtection="0">
      <alignment vertical="center"/>
    </xf>
    <xf numFmtId="0" fontId="6" fillId="31" borderId="0" applyNumberFormat="0" applyBorder="0" applyAlignment="0" applyProtection="0">
      <alignment vertical="center"/>
    </xf>
    <xf numFmtId="0" fontId="20" fillId="32" borderId="10" applyNumberFormat="0" applyAlignment="0" applyProtection="0">
      <alignment vertical="center"/>
    </xf>
    <xf numFmtId="0" fontId="9" fillId="28" borderId="0" applyNumberFormat="0" applyBorder="0" applyAlignment="0" applyProtection="0">
      <alignment vertical="center"/>
    </xf>
    <xf numFmtId="0" fontId="9" fillId="23" borderId="0" applyNumberFormat="0" applyBorder="0" applyAlignment="0" applyProtection="0">
      <alignment vertical="center"/>
    </xf>
    <xf numFmtId="44" fontId="7" fillId="0" borderId="0" applyFont="0" applyFill="0" applyBorder="0" applyAlignment="0" applyProtection="0">
      <alignment vertical="center"/>
    </xf>
    <xf numFmtId="0" fontId="6" fillId="9" borderId="0" applyNumberFormat="0" applyBorder="0" applyAlignment="0" applyProtection="0">
      <alignment vertical="center"/>
    </xf>
    <xf numFmtId="9" fontId="7" fillId="0" borderId="0" applyFont="0" applyFill="0" applyBorder="0" applyAlignment="0" applyProtection="0">
      <alignment vertical="center"/>
    </xf>
    <xf numFmtId="0" fontId="6" fillId="6" borderId="0" applyNumberFormat="0" applyBorder="0" applyAlignment="0" applyProtection="0">
      <alignment vertical="center"/>
    </xf>
    <xf numFmtId="0" fontId="6" fillId="26" borderId="0" applyNumberFormat="0" applyBorder="0" applyAlignment="0" applyProtection="0">
      <alignment vertical="center"/>
    </xf>
    <xf numFmtId="0" fontId="6" fillId="29" borderId="0" applyNumberFormat="0" applyBorder="0" applyAlignment="0" applyProtection="0">
      <alignment vertical="center"/>
    </xf>
    <xf numFmtId="0" fontId="6" fillId="15" borderId="0" applyNumberFormat="0" applyBorder="0" applyAlignment="0" applyProtection="0">
      <alignment vertical="center"/>
    </xf>
    <xf numFmtId="0" fontId="6" fillId="25" borderId="0" applyNumberFormat="0" applyBorder="0" applyAlignment="0" applyProtection="0">
      <alignment vertical="center"/>
    </xf>
    <xf numFmtId="0" fontId="19" fillId="17" borderId="10" applyNumberFormat="0" applyAlignment="0" applyProtection="0">
      <alignment vertical="center"/>
    </xf>
    <xf numFmtId="0" fontId="6" fillId="22" borderId="0" applyNumberFormat="0" applyBorder="0" applyAlignment="0" applyProtection="0">
      <alignment vertical="center"/>
    </xf>
    <xf numFmtId="0" fontId="18" fillId="21" borderId="0" applyNumberFormat="0" applyBorder="0" applyAlignment="0" applyProtection="0">
      <alignment vertical="center"/>
    </xf>
    <xf numFmtId="0" fontId="9" fillId="16" borderId="0" applyNumberFormat="0" applyBorder="0" applyAlignment="0" applyProtection="0">
      <alignment vertical="center"/>
    </xf>
    <xf numFmtId="0" fontId="24" fillId="35" borderId="0" applyNumberFormat="0" applyBorder="0" applyAlignment="0" applyProtection="0">
      <alignment vertical="center"/>
    </xf>
    <xf numFmtId="0" fontId="9" fillId="20" borderId="0" applyNumberFormat="0" applyBorder="0" applyAlignment="0" applyProtection="0">
      <alignment vertical="center"/>
    </xf>
    <xf numFmtId="0" fontId="22" fillId="0" borderId="11" applyNumberFormat="0" applyFill="0" applyAlignment="0" applyProtection="0">
      <alignment vertical="center"/>
    </xf>
    <xf numFmtId="0" fontId="10" fillId="10" borderId="0" applyNumberFormat="0" applyBorder="0" applyAlignment="0" applyProtection="0">
      <alignment vertical="center"/>
    </xf>
    <xf numFmtId="0" fontId="16" fillId="19" borderId="9" applyNumberFormat="0" applyAlignment="0" applyProtection="0">
      <alignment vertical="center"/>
    </xf>
    <xf numFmtId="0" fontId="15" fillId="17" borderId="8" applyNumberFormat="0" applyAlignment="0" applyProtection="0">
      <alignment vertical="center"/>
    </xf>
    <xf numFmtId="0" fontId="14" fillId="0" borderId="5" applyNumberFormat="0" applyFill="0" applyAlignment="0" applyProtection="0">
      <alignment vertical="center"/>
    </xf>
    <xf numFmtId="0" fontId="23" fillId="0" borderId="0" applyNumberFormat="0" applyFill="0" applyBorder="0" applyAlignment="0" applyProtection="0">
      <alignment vertical="center"/>
    </xf>
    <xf numFmtId="0" fontId="9" fillId="33" borderId="0" applyNumberFormat="0" applyBorder="0" applyAlignment="0" applyProtection="0">
      <alignment vertical="center"/>
    </xf>
    <xf numFmtId="0" fontId="13" fillId="0" borderId="0" applyNumberFormat="0" applyFill="0" applyBorder="0" applyAlignment="0" applyProtection="0">
      <alignment vertical="center"/>
    </xf>
    <xf numFmtId="42" fontId="7" fillId="0" borderId="0" applyFont="0" applyFill="0" applyBorder="0" applyAlignment="0" applyProtection="0">
      <alignment vertical="center"/>
    </xf>
    <xf numFmtId="0" fontId="9" fillId="30" borderId="0" applyNumberFormat="0" applyBorder="0" applyAlignment="0" applyProtection="0">
      <alignment vertical="center"/>
    </xf>
    <xf numFmtId="43" fontId="7" fillId="0" borderId="0" applyFont="0" applyFill="0" applyBorder="0" applyAlignment="0" applyProtection="0">
      <alignment vertical="center"/>
    </xf>
    <xf numFmtId="0" fontId="12"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9" fillId="13" borderId="0" applyNumberFormat="0" applyBorder="0" applyAlignment="0" applyProtection="0">
      <alignment vertical="center"/>
    </xf>
    <xf numFmtId="0" fontId="21" fillId="0" borderId="0" applyNumberFormat="0" applyFill="0" applyBorder="0" applyAlignment="0" applyProtection="0">
      <alignment vertical="center"/>
    </xf>
    <xf numFmtId="0" fontId="6" fillId="27" borderId="0" applyNumberFormat="0" applyBorder="0" applyAlignment="0" applyProtection="0">
      <alignment vertical="center"/>
    </xf>
    <xf numFmtId="0" fontId="7" fillId="11" borderId="6" applyNumberFormat="0" applyFont="0" applyAlignment="0" applyProtection="0">
      <alignment vertical="center"/>
    </xf>
    <xf numFmtId="0" fontId="9" fillId="18" borderId="0" applyNumberFormat="0" applyBorder="0" applyAlignment="0" applyProtection="0">
      <alignment vertical="center"/>
    </xf>
    <xf numFmtId="0" fontId="6" fillId="14" borderId="0" applyNumberFormat="0" applyBorder="0" applyAlignment="0" applyProtection="0">
      <alignment vertical="center"/>
    </xf>
    <xf numFmtId="0" fontId="9" fillId="8" borderId="0" applyNumberFormat="0" applyBorder="0" applyAlignment="0" applyProtection="0">
      <alignment vertical="center"/>
    </xf>
    <xf numFmtId="0" fontId="17" fillId="0" borderId="0" applyNumberFormat="0" applyFill="0" applyBorder="0" applyAlignment="0" applyProtection="0">
      <alignment vertical="center"/>
    </xf>
    <xf numFmtId="41" fontId="7" fillId="0" borderId="0" applyFont="0" applyFill="0" applyBorder="0" applyAlignment="0" applyProtection="0">
      <alignment vertical="center"/>
    </xf>
    <xf numFmtId="0" fontId="8" fillId="0" borderId="5" applyNumberFormat="0" applyFill="0" applyAlignment="0" applyProtection="0">
      <alignment vertical="center"/>
    </xf>
    <xf numFmtId="0" fontId="9" fillId="24" borderId="0" applyNumberFormat="0" applyBorder="0" applyAlignment="0" applyProtection="0">
      <alignment vertical="center"/>
    </xf>
    <xf numFmtId="0" fontId="13" fillId="0" borderId="7" applyNumberFormat="0" applyFill="0" applyAlignment="0" applyProtection="0">
      <alignment vertical="center"/>
    </xf>
    <xf numFmtId="0" fontId="6" fillId="7" borderId="0" applyNumberFormat="0" applyBorder="0" applyAlignment="0" applyProtection="0">
      <alignment vertical="center"/>
    </xf>
    <xf numFmtId="0" fontId="9" fillId="12" borderId="0" applyNumberFormat="0" applyBorder="0" applyAlignment="0" applyProtection="0">
      <alignment vertical="center"/>
    </xf>
    <xf numFmtId="0" fontId="5" fillId="0" borderId="4" applyNumberFormat="0" applyFill="0" applyAlignment="0" applyProtection="0">
      <alignment vertical="center"/>
    </xf>
  </cellStyleXfs>
  <cellXfs count="24">
    <xf numFmtId="0" fontId="0" fillId="0" borderId="0" xfId="0">
      <alignment vertical="center"/>
    </xf>
    <xf numFmtId="0" fontId="0" fillId="0" borderId="0" xfId="0" applyAlignment="1">
      <alignment vertical="center" wrapText="1"/>
    </xf>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3" fillId="0" borderId="0" xfId="0" applyFont="1" applyAlignment="1">
      <alignment vertical="center" wrapText="1"/>
    </xf>
    <xf numFmtId="0" fontId="3" fillId="0" borderId="0" xfId="0" applyFont="1" applyFill="1" applyAlignment="1">
      <alignment vertical="center" wrapText="1"/>
    </xf>
    <xf numFmtId="0" fontId="3" fillId="0" borderId="3" xfId="0" applyFont="1" applyFill="1" applyBorder="1" applyAlignment="1">
      <alignment vertical="center"/>
    </xf>
    <xf numFmtId="58" fontId="3" fillId="0" borderId="3" xfId="0" applyNumberFormat="1" applyFont="1" applyFill="1" applyBorder="1" applyAlignment="1">
      <alignment horizontal="center" vertical="center"/>
    </xf>
    <xf numFmtId="0" fontId="0" fillId="0" borderId="3" xfId="0" applyFont="1" applyFill="1" applyBorder="1" applyAlignment="1">
      <alignment horizontal="center" vertical="center"/>
    </xf>
    <xf numFmtId="0" fontId="3" fillId="0" borderId="3" xfId="0" applyFont="1" applyFill="1" applyBorder="1" applyAlignment="1">
      <alignment horizontal="center" vertical="center"/>
    </xf>
    <xf numFmtId="0" fontId="3" fillId="0" borderId="3" xfId="0" applyFont="1" applyFill="1" applyBorder="1" applyAlignment="1">
      <alignment horizontal="left" vertical="center" wrapText="1"/>
    </xf>
    <xf numFmtId="0" fontId="0" fillId="0" borderId="3" xfId="0" applyFont="1" applyFill="1" applyBorder="1" applyAlignment="1">
      <alignment horizontal="left" vertical="center"/>
    </xf>
    <xf numFmtId="0" fontId="0" fillId="0" borderId="3" xfId="0" applyFont="1" applyFill="1" applyBorder="1" applyAlignment="1">
      <alignment vertical="center"/>
    </xf>
    <xf numFmtId="0" fontId="3" fillId="3" borderId="3" xfId="0" applyFont="1" applyFill="1" applyBorder="1" applyAlignment="1">
      <alignment horizontal="center" vertical="center"/>
    </xf>
    <xf numFmtId="0" fontId="0" fillId="3" borderId="3" xfId="0" applyFont="1" applyFill="1" applyBorder="1" applyAlignment="1">
      <alignment horizontal="center" vertical="center"/>
    </xf>
    <xf numFmtId="0" fontId="0" fillId="0" borderId="3" xfId="0" applyFont="1" applyFill="1" applyBorder="1" applyAlignment="1">
      <alignment vertical="center" wrapText="1"/>
    </xf>
    <xf numFmtId="0" fontId="0" fillId="0" borderId="3" xfId="0" applyFont="1" applyFill="1" applyBorder="1" applyAlignment="1">
      <alignment horizontal="left" vertical="center" wrapText="1"/>
    </xf>
    <xf numFmtId="0" fontId="0" fillId="0" borderId="0" xfId="0" applyFont="1" applyFill="1" applyAlignment="1">
      <alignment vertical="center"/>
    </xf>
    <xf numFmtId="0" fontId="4" fillId="4" borderId="1" xfId="0" applyNumberFormat="1" applyFont="1" applyFill="1" applyBorder="1" applyAlignment="1">
      <alignment horizontal="justify" vertical="center"/>
    </xf>
    <xf numFmtId="0" fontId="4" fillId="0" borderId="1" xfId="0" applyNumberFormat="1" applyFont="1" applyFill="1" applyBorder="1" applyAlignment="1">
      <alignment horizontal="right" vertical="center"/>
    </xf>
    <xf numFmtId="0" fontId="3" fillId="0" borderId="3" xfId="0" applyFont="1" applyFill="1" applyBorder="1" applyAlignment="1">
      <alignment horizontal="center" vertical="center" wrapText="1"/>
    </xf>
    <xf numFmtId="0" fontId="4" fillId="4" borderId="1" xfId="0" applyNumberFormat="1" applyFont="1" applyFill="1" applyBorder="1" applyAlignment="1">
      <alignment horizontal="justify" vertical="center" wrapText="1"/>
    </xf>
    <xf numFmtId="9" fontId="4" fillId="0" borderId="1" xfId="0" applyNumberFormat="1" applyFont="1" applyFill="1" applyBorder="1" applyAlignment="1">
      <alignment horizontal="righ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customXml" Target="../customXml/item3.xml"/><Relationship Id="rId7" Type="http://schemas.openxmlformats.org/officeDocument/2006/relationships/customXml" Target="../customXml/item2.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
  <sheetViews>
    <sheetView tabSelected="1" workbookViewId="0">
      <selection activeCell="E13" sqref="E13"/>
    </sheetView>
  </sheetViews>
  <sheetFormatPr defaultColWidth="9" defaultRowHeight="14.25" outlineLevelCol="6"/>
  <cols>
    <col min="1" max="1" width="13" customWidth="1"/>
    <col min="2" max="2" width="17" customWidth="1"/>
    <col min="3" max="3" width="11.8333333333333" customWidth="1"/>
    <col min="4" max="6" width="11.1666666666667" customWidth="1"/>
    <col min="7" max="7" width="18.8333333333333" customWidth="1"/>
  </cols>
  <sheetData>
    <row r="1" ht="27" customHeight="1" spans="1:7">
      <c r="A1" s="7" t="s">
        <v>0</v>
      </c>
      <c r="B1" s="8">
        <v>45236</v>
      </c>
      <c r="C1" s="9"/>
      <c r="D1" s="7" t="s">
        <v>1</v>
      </c>
      <c r="E1" s="21" t="s">
        <v>2</v>
      </c>
      <c r="F1" s="9"/>
      <c r="G1" s="9"/>
    </row>
    <row r="2" spans="1:7">
      <c r="A2" s="7" t="s">
        <v>3</v>
      </c>
      <c r="B2" s="10" t="s">
        <v>4</v>
      </c>
      <c r="C2" s="9"/>
      <c r="D2" s="7" t="s">
        <v>5</v>
      </c>
      <c r="E2" s="10" t="s">
        <v>6</v>
      </c>
      <c r="F2" s="9"/>
      <c r="G2" s="9"/>
    </row>
    <row r="3" ht="54" customHeight="1" spans="1:7">
      <c r="A3" s="7" t="s">
        <v>7</v>
      </c>
      <c r="B3" s="11" t="s">
        <v>8</v>
      </c>
      <c r="C3" s="12"/>
      <c r="D3" s="12"/>
      <c r="E3" s="12"/>
      <c r="F3" s="12"/>
      <c r="G3" s="12"/>
    </row>
    <row r="4" spans="1:7">
      <c r="A4" s="13" t="s">
        <v>9</v>
      </c>
      <c r="B4" s="14" t="s">
        <v>10</v>
      </c>
      <c r="C4" s="15"/>
      <c r="D4" s="15"/>
      <c r="E4" s="15"/>
      <c r="F4" s="15"/>
      <c r="G4" s="15"/>
    </row>
    <row r="5" ht="57" spans="1:7">
      <c r="A5" s="16" t="s">
        <v>11</v>
      </c>
      <c r="B5" s="17" t="s">
        <v>12</v>
      </c>
      <c r="C5" s="17"/>
      <c r="D5" s="17"/>
      <c r="E5" s="17"/>
      <c r="F5" s="17"/>
      <c r="G5" s="17"/>
    </row>
    <row r="6" spans="1:7">
      <c r="A6" s="18"/>
      <c r="B6" s="18"/>
      <c r="C6" s="18"/>
      <c r="D6" s="18"/>
      <c r="E6" s="18"/>
      <c r="F6" s="18"/>
      <c r="G6" s="18"/>
    </row>
    <row r="7" spans="1:7">
      <c r="A7" s="18"/>
      <c r="B7" s="18"/>
      <c r="C7" s="18"/>
      <c r="D7" s="18"/>
      <c r="E7" s="18"/>
      <c r="F7" s="18"/>
      <c r="G7" s="18"/>
    </row>
    <row r="8" spans="1:7">
      <c r="A8" s="19" t="s">
        <v>13</v>
      </c>
      <c r="B8" s="19" t="s">
        <v>14</v>
      </c>
      <c r="C8" s="19" t="s">
        <v>15</v>
      </c>
      <c r="D8" s="19" t="s">
        <v>16</v>
      </c>
      <c r="E8" s="19" t="s">
        <v>17</v>
      </c>
      <c r="F8" s="22" t="s">
        <v>18</v>
      </c>
      <c r="G8" s="22" t="s">
        <v>19</v>
      </c>
    </row>
    <row r="9" ht="25.5" spans="1:7">
      <c r="A9" s="19"/>
      <c r="B9" s="19"/>
      <c r="C9" s="19"/>
      <c r="D9" s="19"/>
      <c r="E9" s="19"/>
      <c r="F9" s="22" t="s">
        <v>20</v>
      </c>
      <c r="G9" s="22" t="s">
        <v>21</v>
      </c>
    </row>
    <row r="10" spans="1:7">
      <c r="A10" s="20">
        <v>244</v>
      </c>
      <c r="B10" s="20">
        <v>0</v>
      </c>
      <c r="C10" s="20">
        <v>244</v>
      </c>
      <c r="D10" s="20">
        <v>244</v>
      </c>
      <c r="E10" s="20">
        <v>0</v>
      </c>
      <c r="F10" s="23">
        <f>C10/A10</f>
        <v>1</v>
      </c>
      <c r="G10" s="23">
        <f>D10/C10</f>
        <v>1</v>
      </c>
    </row>
  </sheetData>
  <sheetProtection formatCells="0" insertHyperlinks="0" autoFilter="0"/>
  <mergeCells count="12">
    <mergeCell ref="B1:C1"/>
    <mergeCell ref="E1:G1"/>
    <mergeCell ref="B2:C2"/>
    <mergeCell ref="E2:G2"/>
    <mergeCell ref="B3:G3"/>
    <mergeCell ref="B4:G4"/>
    <mergeCell ref="B5:G5"/>
    <mergeCell ref="A8:A9"/>
    <mergeCell ref="B8:B9"/>
    <mergeCell ref="C8:C9"/>
    <mergeCell ref="D8:D9"/>
    <mergeCell ref="E8:E9"/>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45"/>
  <sheetViews>
    <sheetView topLeftCell="F1" workbookViewId="0">
      <selection activeCell="I5" sqref="I5"/>
    </sheetView>
  </sheetViews>
  <sheetFormatPr defaultColWidth="8.83333333333333" defaultRowHeight="14.25"/>
  <cols>
    <col min="1" max="1" width="35.6666666666667" style="1" customWidth="1"/>
    <col min="2" max="2" width="20.3333333333333" style="1" customWidth="1"/>
    <col min="3" max="3" width="9" style="1" customWidth="1"/>
    <col min="4" max="4" width="26" style="1" customWidth="1"/>
    <col min="5" max="5" width="33.1666666666667" style="1" customWidth="1"/>
    <col min="6" max="6" width="25.1666666666667" style="1" customWidth="1"/>
    <col min="7" max="7" width="27" style="1" customWidth="1"/>
    <col min="8" max="8" width="11.3333333333333" style="1" customWidth="1"/>
    <col min="9" max="9" width="76" style="1" customWidth="1"/>
    <col min="10" max="16384" width="8.83333333333333" style="1"/>
  </cols>
  <sheetData>
    <row r="1" ht="18.75" spans="1:9">
      <c r="A1" s="2" t="s">
        <v>22</v>
      </c>
      <c r="B1" s="2" t="s">
        <v>23</v>
      </c>
      <c r="C1" s="2" t="s">
        <v>24</v>
      </c>
      <c r="D1" s="2" t="s">
        <v>25</v>
      </c>
      <c r="E1" s="3" t="s">
        <v>26</v>
      </c>
      <c r="F1" s="2" t="s">
        <v>27</v>
      </c>
      <c r="G1" s="2" t="s">
        <v>28</v>
      </c>
      <c r="H1" s="4" t="s">
        <v>29</v>
      </c>
      <c r="I1" s="4" t="s">
        <v>30</v>
      </c>
    </row>
    <row r="2" ht="409.5" spans="1:9">
      <c r="A2" s="1" t="s">
        <v>31</v>
      </c>
      <c r="B2" s="1" t="s">
        <v>32</v>
      </c>
      <c r="C2" s="1" t="s">
        <v>33</v>
      </c>
      <c r="D2" s="1" t="s">
        <v>34</v>
      </c>
      <c r="E2" s="1" t="s">
        <v>35</v>
      </c>
      <c r="F2" s="1" t="s">
        <v>36</v>
      </c>
      <c r="G2" s="1" t="s">
        <v>37</v>
      </c>
      <c r="H2" s="5" t="s">
        <v>38</v>
      </c>
      <c r="I2" s="5" t="s">
        <v>39</v>
      </c>
    </row>
    <row r="3" ht="42.75" spans="1:8">
      <c r="A3" s="1" t="s">
        <v>40</v>
      </c>
      <c r="B3" s="1" t="s">
        <v>41</v>
      </c>
      <c r="C3" s="1" t="s">
        <v>33</v>
      </c>
      <c r="D3" s="1" t="s">
        <v>42</v>
      </c>
      <c r="E3" s="1" t="s">
        <v>43</v>
      </c>
      <c r="F3" s="1" t="s">
        <v>44</v>
      </c>
      <c r="G3" s="1" t="s">
        <v>37</v>
      </c>
      <c r="H3" s="5" t="s">
        <v>38</v>
      </c>
    </row>
    <row r="4" ht="28.5" spans="1:8">
      <c r="A4" s="1" t="s">
        <v>40</v>
      </c>
      <c r="B4" s="1" t="s">
        <v>45</v>
      </c>
      <c r="C4" s="1" t="s">
        <v>33</v>
      </c>
      <c r="D4" s="1" t="s">
        <v>46</v>
      </c>
      <c r="E4" s="1" t="s">
        <v>47</v>
      </c>
      <c r="F4" s="1" t="s">
        <v>44</v>
      </c>
      <c r="G4" s="1" t="s">
        <v>37</v>
      </c>
      <c r="H4" s="5" t="s">
        <v>38</v>
      </c>
    </row>
    <row r="5" ht="85.5" spans="1:8">
      <c r="A5" s="1" t="s">
        <v>48</v>
      </c>
      <c r="B5" s="1" t="s">
        <v>49</v>
      </c>
      <c r="C5" s="1" t="s">
        <v>33</v>
      </c>
      <c r="D5" s="1" t="s">
        <v>37</v>
      </c>
      <c r="E5" s="1" t="s">
        <v>50</v>
      </c>
      <c r="F5" s="1" t="s">
        <v>51</v>
      </c>
      <c r="G5" s="1" t="s">
        <v>52</v>
      </c>
      <c r="H5" s="5" t="s">
        <v>38</v>
      </c>
    </row>
    <row r="6" ht="142.5" spans="1:8">
      <c r="A6" s="1" t="s">
        <v>53</v>
      </c>
      <c r="B6" s="1" t="s">
        <v>54</v>
      </c>
      <c r="C6" s="1" t="s">
        <v>33</v>
      </c>
      <c r="D6" s="1" t="s">
        <v>55</v>
      </c>
      <c r="E6" s="1" t="s">
        <v>56</v>
      </c>
      <c r="F6" s="1" t="s">
        <v>57</v>
      </c>
      <c r="G6" s="1" t="s">
        <v>37</v>
      </c>
      <c r="H6" s="5" t="s">
        <v>38</v>
      </c>
    </row>
    <row r="7" ht="213.75" spans="1:8">
      <c r="A7" s="1" t="s">
        <v>53</v>
      </c>
      <c r="B7" s="1" t="s">
        <v>58</v>
      </c>
      <c r="C7" s="1" t="s">
        <v>33</v>
      </c>
      <c r="D7" s="1" t="s">
        <v>37</v>
      </c>
      <c r="E7" s="1" t="s">
        <v>59</v>
      </c>
      <c r="F7" s="1" t="s">
        <v>60</v>
      </c>
      <c r="G7" s="1" t="s">
        <v>37</v>
      </c>
      <c r="H7" s="5" t="s">
        <v>38</v>
      </c>
    </row>
    <row r="8" ht="57" spans="1:8">
      <c r="A8" s="1" t="s">
        <v>53</v>
      </c>
      <c r="B8" s="1" t="s">
        <v>61</v>
      </c>
      <c r="C8" s="1" t="s">
        <v>33</v>
      </c>
      <c r="D8" s="1" t="s">
        <v>62</v>
      </c>
      <c r="E8" s="1" t="s">
        <v>63</v>
      </c>
      <c r="F8" s="1" t="s">
        <v>64</v>
      </c>
      <c r="G8" s="1" t="s">
        <v>37</v>
      </c>
      <c r="H8" s="5" t="s">
        <v>38</v>
      </c>
    </row>
    <row r="9" ht="28.5" spans="1:8">
      <c r="A9" s="1" t="s">
        <v>53</v>
      </c>
      <c r="B9" s="1" t="s">
        <v>61</v>
      </c>
      <c r="C9" s="1" t="s">
        <v>33</v>
      </c>
      <c r="D9" s="1" t="s">
        <v>65</v>
      </c>
      <c r="E9" s="1" t="s">
        <v>66</v>
      </c>
      <c r="F9" s="1" t="s">
        <v>67</v>
      </c>
      <c r="G9" s="1" t="s">
        <v>37</v>
      </c>
      <c r="H9" s="5" t="s">
        <v>38</v>
      </c>
    </row>
    <row r="10" ht="28.5" spans="1:8">
      <c r="A10" s="1" t="s">
        <v>53</v>
      </c>
      <c r="B10" s="1" t="s">
        <v>61</v>
      </c>
      <c r="C10" s="1" t="s">
        <v>33</v>
      </c>
      <c r="D10" s="1" t="s">
        <v>65</v>
      </c>
      <c r="E10" s="1" t="s">
        <v>68</v>
      </c>
      <c r="F10" s="1" t="s">
        <v>69</v>
      </c>
      <c r="G10" s="1" t="s">
        <v>37</v>
      </c>
      <c r="H10" s="5" t="s">
        <v>38</v>
      </c>
    </row>
    <row r="11" ht="57" spans="1:8">
      <c r="A11" s="1" t="s">
        <v>53</v>
      </c>
      <c r="B11" s="1" t="s">
        <v>70</v>
      </c>
      <c r="C11" s="1" t="s">
        <v>33</v>
      </c>
      <c r="D11" s="1" t="s">
        <v>65</v>
      </c>
      <c r="E11" s="1" t="s">
        <v>71</v>
      </c>
      <c r="F11" s="1" t="s">
        <v>72</v>
      </c>
      <c r="G11" s="1" t="s">
        <v>37</v>
      </c>
      <c r="H11" s="5" t="s">
        <v>38</v>
      </c>
    </row>
    <row r="12" ht="42.75" spans="1:8">
      <c r="A12" s="1" t="s">
        <v>53</v>
      </c>
      <c r="B12" s="1" t="s">
        <v>73</v>
      </c>
      <c r="C12" s="1" t="s">
        <v>33</v>
      </c>
      <c r="D12" s="1" t="s">
        <v>65</v>
      </c>
      <c r="E12" s="1" t="s">
        <v>74</v>
      </c>
      <c r="F12" s="1" t="s">
        <v>75</v>
      </c>
      <c r="G12" s="1" t="s">
        <v>37</v>
      </c>
      <c r="H12" s="5" t="s">
        <v>38</v>
      </c>
    </row>
    <row r="13" ht="28.5" spans="1:8">
      <c r="A13" s="1" t="s">
        <v>53</v>
      </c>
      <c r="B13" s="1" t="s">
        <v>76</v>
      </c>
      <c r="C13" s="1" t="s">
        <v>33</v>
      </c>
      <c r="D13" s="1" t="s">
        <v>77</v>
      </c>
      <c r="E13" s="1" t="s">
        <v>63</v>
      </c>
      <c r="F13" s="1" t="s">
        <v>78</v>
      </c>
      <c r="G13" s="1" t="s">
        <v>37</v>
      </c>
      <c r="H13" s="5" t="s">
        <v>38</v>
      </c>
    </row>
    <row r="14" ht="28.5" spans="1:8">
      <c r="A14" s="1" t="s">
        <v>79</v>
      </c>
      <c r="B14" s="1" t="s">
        <v>80</v>
      </c>
      <c r="C14" s="1" t="s">
        <v>33</v>
      </c>
      <c r="D14" s="1" t="s">
        <v>81</v>
      </c>
      <c r="E14" s="1" t="s">
        <v>82</v>
      </c>
      <c r="F14" s="1" t="s">
        <v>83</v>
      </c>
      <c r="G14" s="1" t="s">
        <v>37</v>
      </c>
      <c r="H14" s="5" t="s">
        <v>38</v>
      </c>
    </row>
    <row r="15" ht="28.5" spans="1:8">
      <c r="A15" s="1" t="s">
        <v>79</v>
      </c>
      <c r="B15" s="1" t="s">
        <v>84</v>
      </c>
      <c r="C15" s="1" t="s">
        <v>33</v>
      </c>
      <c r="D15" s="1" t="s">
        <v>81</v>
      </c>
      <c r="E15" s="1" t="s">
        <v>85</v>
      </c>
      <c r="F15" s="1" t="s">
        <v>86</v>
      </c>
      <c r="G15" s="1" t="s">
        <v>37</v>
      </c>
      <c r="H15" s="5" t="s">
        <v>38</v>
      </c>
    </row>
    <row r="16" ht="57" spans="1:8">
      <c r="A16" s="1" t="s">
        <v>79</v>
      </c>
      <c r="B16" s="1" t="s">
        <v>87</v>
      </c>
      <c r="C16" s="1" t="s">
        <v>33</v>
      </c>
      <c r="D16" s="1" t="s">
        <v>81</v>
      </c>
      <c r="E16" s="1" t="s">
        <v>88</v>
      </c>
      <c r="F16" s="1" t="s">
        <v>89</v>
      </c>
      <c r="G16" s="1" t="s">
        <v>37</v>
      </c>
      <c r="H16" s="5" t="s">
        <v>38</v>
      </c>
    </row>
    <row r="17" ht="28.5" spans="1:8">
      <c r="A17" s="1" t="s">
        <v>79</v>
      </c>
      <c r="B17" s="1" t="s">
        <v>90</v>
      </c>
      <c r="C17" s="1" t="s">
        <v>33</v>
      </c>
      <c r="D17" s="1" t="s">
        <v>81</v>
      </c>
      <c r="E17" s="1" t="s">
        <v>91</v>
      </c>
      <c r="F17" s="1" t="s">
        <v>92</v>
      </c>
      <c r="G17" s="1" t="s">
        <v>37</v>
      </c>
      <c r="H17" s="5" t="s">
        <v>38</v>
      </c>
    </row>
    <row r="18" ht="85.5" spans="1:8">
      <c r="A18" s="1" t="s">
        <v>79</v>
      </c>
      <c r="B18" s="1" t="s">
        <v>93</v>
      </c>
      <c r="C18" s="1" t="s">
        <v>33</v>
      </c>
      <c r="D18" s="1" t="s">
        <v>81</v>
      </c>
      <c r="E18" s="1" t="s">
        <v>94</v>
      </c>
      <c r="F18" s="1" t="s">
        <v>95</v>
      </c>
      <c r="G18" s="1" t="s">
        <v>96</v>
      </c>
      <c r="H18" s="5" t="s">
        <v>38</v>
      </c>
    </row>
    <row r="19" ht="71.25" spans="1:8">
      <c r="A19" s="1" t="s">
        <v>79</v>
      </c>
      <c r="B19" s="1" t="s">
        <v>97</v>
      </c>
      <c r="C19" s="1" t="s">
        <v>33</v>
      </c>
      <c r="D19" s="1" t="s">
        <v>98</v>
      </c>
      <c r="E19" s="1" t="s">
        <v>99</v>
      </c>
      <c r="F19" s="1" t="s">
        <v>100</v>
      </c>
      <c r="G19" s="1" t="s">
        <v>37</v>
      </c>
      <c r="H19" s="5" t="s">
        <v>38</v>
      </c>
    </row>
    <row r="20" ht="57" spans="1:9">
      <c r="A20" s="1" t="s">
        <v>101</v>
      </c>
      <c r="B20" s="1" t="s">
        <v>102</v>
      </c>
      <c r="C20" s="1" t="s">
        <v>33</v>
      </c>
      <c r="D20" s="1" t="s">
        <v>81</v>
      </c>
      <c r="E20" s="1" t="s">
        <v>103</v>
      </c>
      <c r="F20" s="1" t="s">
        <v>104</v>
      </c>
      <c r="G20" s="5"/>
      <c r="H20" s="5" t="s">
        <v>38</v>
      </c>
      <c r="I20" s="5"/>
    </row>
    <row r="21" ht="57" spans="1:9">
      <c r="A21" s="1" t="s">
        <v>101</v>
      </c>
      <c r="B21" s="1" t="s">
        <v>105</v>
      </c>
      <c r="C21" s="1" t="s">
        <v>33</v>
      </c>
      <c r="D21" s="1" t="s">
        <v>81</v>
      </c>
      <c r="E21" s="1" t="s">
        <v>106</v>
      </c>
      <c r="F21" s="1" t="s">
        <v>107</v>
      </c>
      <c r="G21" s="5"/>
      <c r="H21" s="5" t="s">
        <v>38</v>
      </c>
      <c r="I21" s="5"/>
    </row>
    <row r="22" ht="57" spans="1:9">
      <c r="A22" s="1" t="s">
        <v>101</v>
      </c>
      <c r="B22" s="1" t="s">
        <v>108</v>
      </c>
      <c r="C22" s="1" t="s">
        <v>33</v>
      </c>
      <c r="D22" s="1" t="s">
        <v>81</v>
      </c>
      <c r="E22" s="1" t="s">
        <v>109</v>
      </c>
      <c r="F22" s="1" t="s">
        <v>110</v>
      </c>
      <c r="G22" s="5"/>
      <c r="H22" s="5" t="s">
        <v>38</v>
      </c>
      <c r="I22" s="5"/>
    </row>
    <row r="23" ht="71.25" spans="1:9">
      <c r="A23" s="1" t="s">
        <v>101</v>
      </c>
      <c r="B23" s="1" t="s">
        <v>111</v>
      </c>
      <c r="C23" s="1" t="s">
        <v>33</v>
      </c>
      <c r="D23" s="1" t="s">
        <v>112</v>
      </c>
      <c r="E23" s="1" t="s">
        <v>113</v>
      </c>
      <c r="F23" s="1" t="s">
        <v>114</v>
      </c>
      <c r="G23" s="5"/>
      <c r="H23" s="5" t="s">
        <v>38</v>
      </c>
      <c r="I23" s="5"/>
    </row>
    <row r="24" ht="71.25" spans="1:9">
      <c r="A24" s="1" t="s">
        <v>101</v>
      </c>
      <c r="B24" s="1" t="s">
        <v>115</v>
      </c>
      <c r="C24" s="1" t="s">
        <v>33</v>
      </c>
      <c r="D24" s="1" t="s">
        <v>37</v>
      </c>
      <c r="E24" s="1" t="s">
        <v>116</v>
      </c>
      <c r="F24" s="1" t="s">
        <v>117</v>
      </c>
      <c r="G24" s="5"/>
      <c r="H24" s="5" t="s">
        <v>38</v>
      </c>
      <c r="I24" s="5"/>
    </row>
    <row r="25" ht="42.75" spans="1:9">
      <c r="A25" s="1" t="s">
        <v>101</v>
      </c>
      <c r="B25" s="1" t="s">
        <v>118</v>
      </c>
      <c r="C25" s="1" t="s">
        <v>33</v>
      </c>
      <c r="D25" s="1" t="s">
        <v>119</v>
      </c>
      <c r="E25" s="1" t="s">
        <v>120</v>
      </c>
      <c r="F25" s="1" t="s">
        <v>121</v>
      </c>
      <c r="G25" s="5"/>
      <c r="H25" s="5" t="s">
        <v>38</v>
      </c>
      <c r="I25" s="5"/>
    </row>
    <row r="26" ht="42.75" spans="1:9">
      <c r="A26" s="1" t="s">
        <v>101</v>
      </c>
      <c r="B26" s="1" t="s">
        <v>122</v>
      </c>
      <c r="C26" s="1" t="s">
        <v>33</v>
      </c>
      <c r="D26" s="1" t="s">
        <v>123</v>
      </c>
      <c r="E26" s="1" t="s">
        <v>124</v>
      </c>
      <c r="F26" s="1" t="s">
        <v>125</v>
      </c>
      <c r="G26" s="5"/>
      <c r="H26" s="5" t="s">
        <v>38</v>
      </c>
      <c r="I26" s="5"/>
    </row>
    <row r="27" ht="71.25" spans="1:9">
      <c r="A27" s="1" t="s">
        <v>101</v>
      </c>
      <c r="B27" s="1" t="s">
        <v>126</v>
      </c>
      <c r="C27" s="1" t="s">
        <v>33</v>
      </c>
      <c r="D27" s="1" t="s">
        <v>127</v>
      </c>
      <c r="E27" s="1" t="s">
        <v>128</v>
      </c>
      <c r="F27" s="1" t="s">
        <v>129</v>
      </c>
      <c r="G27" s="1" t="s">
        <v>37</v>
      </c>
      <c r="H27" s="5" t="s">
        <v>38</v>
      </c>
      <c r="I27" s="5"/>
    </row>
    <row r="28" spans="1:9">
      <c r="A28" s="1" t="s">
        <v>101</v>
      </c>
      <c r="B28" s="1" t="s">
        <v>130</v>
      </c>
      <c r="C28" s="1" t="s">
        <v>33</v>
      </c>
      <c r="D28" s="1" t="s">
        <v>131</v>
      </c>
      <c r="E28" s="1" t="s">
        <v>132</v>
      </c>
      <c r="F28" s="1" t="s">
        <v>133</v>
      </c>
      <c r="G28" s="1" t="s">
        <v>134</v>
      </c>
      <c r="H28" s="5" t="s">
        <v>38</v>
      </c>
      <c r="I28" s="5"/>
    </row>
    <row r="29" ht="99.75" spans="1:9">
      <c r="A29" s="1" t="s">
        <v>101</v>
      </c>
      <c r="B29" s="1" t="s">
        <v>135</v>
      </c>
      <c r="C29" s="1" t="s">
        <v>33</v>
      </c>
      <c r="D29" s="1" t="s">
        <v>136</v>
      </c>
      <c r="E29" s="1" t="s">
        <v>137</v>
      </c>
      <c r="F29" s="1" t="s">
        <v>138</v>
      </c>
      <c r="G29" s="1" t="s">
        <v>134</v>
      </c>
      <c r="H29" s="5" t="s">
        <v>38</v>
      </c>
      <c r="I29" s="5"/>
    </row>
    <row r="30" ht="28.5" spans="1:9">
      <c r="A30" s="1" t="s">
        <v>101</v>
      </c>
      <c r="B30" s="1" t="s">
        <v>139</v>
      </c>
      <c r="C30" s="1" t="s">
        <v>33</v>
      </c>
      <c r="D30" s="1" t="s">
        <v>140</v>
      </c>
      <c r="E30" s="1" t="s">
        <v>141</v>
      </c>
      <c r="F30" s="1" t="s">
        <v>142</v>
      </c>
      <c r="G30" s="1" t="s">
        <v>37</v>
      </c>
      <c r="H30" s="5" t="s">
        <v>38</v>
      </c>
      <c r="I30" s="5"/>
    </row>
    <row r="31" ht="57" spans="1:9">
      <c r="A31" s="1" t="s">
        <v>101</v>
      </c>
      <c r="B31" s="1" t="s">
        <v>143</v>
      </c>
      <c r="C31" s="1" t="s">
        <v>33</v>
      </c>
      <c r="D31" s="1" t="s">
        <v>144</v>
      </c>
      <c r="E31" s="5" t="s">
        <v>145</v>
      </c>
      <c r="F31" s="5" t="s">
        <v>146</v>
      </c>
      <c r="G31" s="1" t="s">
        <v>37</v>
      </c>
      <c r="H31" s="5" t="s">
        <v>38</v>
      </c>
      <c r="I31" s="5"/>
    </row>
    <row r="32" ht="42.75" spans="1:9">
      <c r="A32" s="1" t="s">
        <v>101</v>
      </c>
      <c r="B32" s="1" t="s">
        <v>147</v>
      </c>
      <c r="C32" s="1" t="s">
        <v>33</v>
      </c>
      <c r="D32" s="1" t="s">
        <v>144</v>
      </c>
      <c r="E32" s="1" t="s">
        <v>148</v>
      </c>
      <c r="F32" s="1" t="s">
        <v>149</v>
      </c>
      <c r="G32" s="1" t="s">
        <v>37</v>
      </c>
      <c r="H32" s="5" t="s">
        <v>38</v>
      </c>
      <c r="I32" s="5"/>
    </row>
    <row r="33" ht="28.5" spans="1:9">
      <c r="A33" s="1" t="s">
        <v>101</v>
      </c>
      <c r="B33" s="1" t="s">
        <v>150</v>
      </c>
      <c r="C33" s="1" t="s">
        <v>33</v>
      </c>
      <c r="D33" s="1" t="s">
        <v>151</v>
      </c>
      <c r="E33" s="1" t="s">
        <v>152</v>
      </c>
      <c r="F33" s="1" t="s">
        <v>149</v>
      </c>
      <c r="G33" s="1" t="s">
        <v>37</v>
      </c>
      <c r="H33" s="5" t="s">
        <v>38</v>
      </c>
      <c r="I33" s="5"/>
    </row>
    <row r="34" ht="28.5" spans="1:8">
      <c r="A34" s="1" t="s">
        <v>153</v>
      </c>
      <c r="B34" s="1" t="s">
        <v>154</v>
      </c>
      <c r="C34" s="1" t="s">
        <v>33</v>
      </c>
      <c r="D34" s="1" t="s">
        <v>65</v>
      </c>
      <c r="E34" s="1" t="s">
        <v>155</v>
      </c>
      <c r="F34" s="1" t="s">
        <v>156</v>
      </c>
      <c r="G34" s="1" t="s">
        <v>37</v>
      </c>
      <c r="H34" s="5" t="s">
        <v>38</v>
      </c>
    </row>
    <row r="35" ht="28.5" spans="1:8">
      <c r="A35" s="1" t="s">
        <v>153</v>
      </c>
      <c r="B35" s="1" t="s">
        <v>157</v>
      </c>
      <c r="C35" s="1" t="s">
        <v>33</v>
      </c>
      <c r="D35" s="1" t="s">
        <v>65</v>
      </c>
      <c r="E35" s="1" t="s">
        <v>158</v>
      </c>
      <c r="F35" s="1" t="s">
        <v>159</v>
      </c>
      <c r="G35" s="1" t="s">
        <v>37</v>
      </c>
      <c r="H35" s="5" t="s">
        <v>38</v>
      </c>
    </row>
    <row r="36" ht="42.75" spans="1:8">
      <c r="A36" s="1" t="s">
        <v>153</v>
      </c>
      <c r="B36" s="1" t="s">
        <v>160</v>
      </c>
      <c r="C36" s="1" t="s">
        <v>33</v>
      </c>
      <c r="D36" s="1" t="s">
        <v>65</v>
      </c>
      <c r="E36" s="1" t="s">
        <v>161</v>
      </c>
      <c r="F36" s="1" t="s">
        <v>162</v>
      </c>
      <c r="G36" s="1" t="s">
        <v>37</v>
      </c>
      <c r="H36" s="5" t="s">
        <v>38</v>
      </c>
    </row>
    <row r="37" ht="57" spans="1:8">
      <c r="A37" s="1" t="s">
        <v>153</v>
      </c>
      <c r="B37" s="1" t="s">
        <v>163</v>
      </c>
      <c r="C37" s="1" t="s">
        <v>33</v>
      </c>
      <c r="D37" s="1" t="s">
        <v>65</v>
      </c>
      <c r="E37" s="1" t="s">
        <v>164</v>
      </c>
      <c r="F37" s="1" t="s">
        <v>165</v>
      </c>
      <c r="G37" s="1" t="s">
        <v>37</v>
      </c>
      <c r="H37" s="5" t="s">
        <v>38</v>
      </c>
    </row>
    <row r="38" ht="57" spans="1:8">
      <c r="A38" s="1" t="s">
        <v>166</v>
      </c>
      <c r="B38" s="1" t="s">
        <v>167</v>
      </c>
      <c r="C38" s="1" t="s">
        <v>33</v>
      </c>
      <c r="D38" s="1" t="s">
        <v>168</v>
      </c>
      <c r="E38" s="1" t="s">
        <v>169</v>
      </c>
      <c r="F38" s="1" t="s">
        <v>170</v>
      </c>
      <c r="G38" s="1" t="s">
        <v>171</v>
      </c>
      <c r="H38" s="5" t="s">
        <v>38</v>
      </c>
    </row>
    <row r="39" ht="85.5" spans="1:8">
      <c r="A39" s="1" t="s">
        <v>166</v>
      </c>
      <c r="B39" s="1" t="s">
        <v>172</v>
      </c>
      <c r="C39" s="1" t="s">
        <v>33</v>
      </c>
      <c r="D39" s="1" t="s">
        <v>173</v>
      </c>
      <c r="E39" s="1" t="s">
        <v>174</v>
      </c>
      <c r="F39" s="1" t="s">
        <v>175</v>
      </c>
      <c r="G39" s="1" t="s">
        <v>171</v>
      </c>
      <c r="H39" s="5" t="s">
        <v>38</v>
      </c>
    </row>
    <row r="40" ht="57" spans="1:8">
      <c r="A40" s="1" t="s">
        <v>166</v>
      </c>
      <c r="B40" s="1" t="s">
        <v>176</v>
      </c>
      <c r="C40" s="1" t="s">
        <v>33</v>
      </c>
      <c r="D40" s="1" t="s">
        <v>177</v>
      </c>
      <c r="E40" s="1" t="s">
        <v>178</v>
      </c>
      <c r="F40" s="1" t="s">
        <v>179</v>
      </c>
      <c r="G40" s="1" t="s">
        <v>171</v>
      </c>
      <c r="H40" s="5" t="s">
        <v>38</v>
      </c>
    </row>
    <row r="41" ht="57" spans="1:8">
      <c r="A41" s="1" t="s">
        <v>166</v>
      </c>
      <c r="B41" s="1" t="s">
        <v>180</v>
      </c>
      <c r="C41" s="1" t="s">
        <v>33</v>
      </c>
      <c r="D41" s="1" t="s">
        <v>181</v>
      </c>
      <c r="E41" s="1" t="s">
        <v>182</v>
      </c>
      <c r="F41" s="1" t="s">
        <v>183</v>
      </c>
      <c r="G41" s="1" t="s">
        <v>171</v>
      </c>
      <c r="H41" s="5" t="s">
        <v>38</v>
      </c>
    </row>
    <row r="42" ht="28.5" spans="1:8">
      <c r="A42" s="1" t="s">
        <v>184</v>
      </c>
      <c r="B42" s="1" t="s">
        <v>185</v>
      </c>
      <c r="C42" s="1" t="s">
        <v>33</v>
      </c>
      <c r="D42" s="1" t="s">
        <v>186</v>
      </c>
      <c r="E42" s="1" t="s">
        <v>187</v>
      </c>
      <c r="F42" s="1" t="s">
        <v>188</v>
      </c>
      <c r="G42" s="1" t="s">
        <v>37</v>
      </c>
      <c r="H42" s="5" t="s">
        <v>38</v>
      </c>
    </row>
    <row r="43" ht="28.5" spans="1:8">
      <c r="A43" s="1" t="s">
        <v>184</v>
      </c>
      <c r="B43" s="1" t="s">
        <v>189</v>
      </c>
      <c r="C43" s="1" t="s">
        <v>33</v>
      </c>
      <c r="D43" s="1" t="s">
        <v>190</v>
      </c>
      <c r="E43" s="1" t="s">
        <v>187</v>
      </c>
      <c r="F43" s="1" t="s">
        <v>191</v>
      </c>
      <c r="G43" s="1" t="s">
        <v>37</v>
      </c>
      <c r="H43" s="5" t="s">
        <v>38</v>
      </c>
    </row>
    <row r="44" ht="28.5" spans="1:8">
      <c r="A44" s="1" t="s">
        <v>184</v>
      </c>
      <c r="B44" s="1" t="s">
        <v>192</v>
      </c>
      <c r="C44" s="1" t="s">
        <v>33</v>
      </c>
      <c r="D44" s="1" t="s">
        <v>193</v>
      </c>
      <c r="E44" s="1" t="s">
        <v>194</v>
      </c>
      <c r="F44" s="1" t="s">
        <v>195</v>
      </c>
      <c r="G44" s="1" t="s">
        <v>37</v>
      </c>
      <c r="H44" s="5" t="s">
        <v>38</v>
      </c>
    </row>
    <row r="45" ht="57" spans="1:8">
      <c r="A45" s="1" t="s">
        <v>184</v>
      </c>
      <c r="B45" s="1" t="s">
        <v>196</v>
      </c>
      <c r="C45" s="1" t="s">
        <v>33</v>
      </c>
      <c r="D45" s="1" t="s">
        <v>197</v>
      </c>
      <c r="E45" s="1" t="s">
        <v>198</v>
      </c>
      <c r="F45" s="1" t="s">
        <v>199</v>
      </c>
      <c r="G45" s="1" t="s">
        <v>37</v>
      </c>
      <c r="H45" s="5" t="s">
        <v>38</v>
      </c>
    </row>
    <row r="46" ht="57" spans="1:8">
      <c r="A46" s="1" t="s">
        <v>184</v>
      </c>
      <c r="B46" s="1" t="s">
        <v>200</v>
      </c>
      <c r="C46" s="1" t="s">
        <v>33</v>
      </c>
      <c r="D46" s="1" t="s">
        <v>197</v>
      </c>
      <c r="E46" s="1" t="s">
        <v>201</v>
      </c>
      <c r="F46" s="1" t="s">
        <v>202</v>
      </c>
      <c r="G46" s="1" t="s">
        <v>37</v>
      </c>
      <c r="H46" s="5" t="s">
        <v>38</v>
      </c>
    </row>
    <row r="47" ht="57" spans="1:8">
      <c r="A47" s="1" t="s">
        <v>184</v>
      </c>
      <c r="B47" s="1" t="s">
        <v>203</v>
      </c>
      <c r="C47" s="1" t="s">
        <v>33</v>
      </c>
      <c r="D47" s="1" t="s">
        <v>204</v>
      </c>
      <c r="E47" s="1" t="s">
        <v>205</v>
      </c>
      <c r="F47" s="1" t="s">
        <v>191</v>
      </c>
      <c r="G47" s="1" t="s">
        <v>37</v>
      </c>
      <c r="H47" s="5" t="s">
        <v>38</v>
      </c>
    </row>
    <row r="48" ht="57" spans="1:8">
      <c r="A48" s="1" t="s">
        <v>184</v>
      </c>
      <c r="B48" s="1" t="s">
        <v>206</v>
      </c>
      <c r="C48" s="1" t="s">
        <v>33</v>
      </c>
      <c r="D48" s="1" t="s">
        <v>207</v>
      </c>
      <c r="E48" s="1" t="s">
        <v>205</v>
      </c>
      <c r="F48" s="1" t="s">
        <v>208</v>
      </c>
      <c r="G48" s="1" t="s">
        <v>37</v>
      </c>
      <c r="H48" s="5" t="s">
        <v>38</v>
      </c>
    </row>
    <row r="49" ht="57" spans="1:8">
      <c r="A49" s="1" t="s">
        <v>209</v>
      </c>
      <c r="B49" s="1" t="s">
        <v>210</v>
      </c>
      <c r="C49" s="1" t="s">
        <v>33</v>
      </c>
      <c r="D49" s="1" t="s">
        <v>37</v>
      </c>
      <c r="E49" s="1" t="s">
        <v>211</v>
      </c>
      <c r="F49" s="1" t="s">
        <v>212</v>
      </c>
      <c r="G49" s="1" t="s">
        <v>134</v>
      </c>
      <c r="H49" s="5" t="s">
        <v>38</v>
      </c>
    </row>
    <row r="50" ht="57" spans="1:8">
      <c r="A50" s="1" t="s">
        <v>209</v>
      </c>
      <c r="B50" s="1" t="s">
        <v>213</v>
      </c>
      <c r="C50" s="1" t="s">
        <v>33</v>
      </c>
      <c r="D50" s="1" t="s">
        <v>214</v>
      </c>
      <c r="E50" s="1" t="s">
        <v>215</v>
      </c>
      <c r="F50" s="1" t="s">
        <v>216</v>
      </c>
      <c r="G50" s="1" t="s">
        <v>134</v>
      </c>
      <c r="H50" s="5" t="s">
        <v>38</v>
      </c>
    </row>
    <row r="51" ht="128.25" spans="1:9">
      <c r="A51" s="1" t="s">
        <v>209</v>
      </c>
      <c r="B51" s="1" t="s">
        <v>217</v>
      </c>
      <c r="C51" s="1" t="s">
        <v>33</v>
      </c>
      <c r="D51" s="1" t="s">
        <v>37</v>
      </c>
      <c r="E51" s="1" t="s">
        <v>218</v>
      </c>
      <c r="F51" s="1" t="s">
        <v>219</v>
      </c>
      <c r="G51" s="1" t="s">
        <v>134</v>
      </c>
      <c r="H51" s="5" t="s">
        <v>38</v>
      </c>
      <c r="I51" s="5"/>
    </row>
    <row r="52" ht="57" spans="1:9">
      <c r="A52" s="1" t="s">
        <v>209</v>
      </c>
      <c r="B52" s="1" t="s">
        <v>220</v>
      </c>
      <c r="C52" s="1" t="s">
        <v>33</v>
      </c>
      <c r="D52" s="1" t="s">
        <v>37</v>
      </c>
      <c r="E52" s="1" t="s">
        <v>221</v>
      </c>
      <c r="F52" s="1" t="s">
        <v>222</v>
      </c>
      <c r="G52" s="1" t="s">
        <v>134</v>
      </c>
      <c r="H52" s="5" t="s">
        <v>38</v>
      </c>
      <c r="I52" s="5"/>
    </row>
    <row r="53" ht="85.5" spans="1:8">
      <c r="A53" s="1" t="s">
        <v>209</v>
      </c>
      <c r="B53" s="1" t="s">
        <v>223</v>
      </c>
      <c r="C53" s="1" t="s">
        <v>33</v>
      </c>
      <c r="D53" s="1" t="s">
        <v>224</v>
      </c>
      <c r="E53" s="1" t="s">
        <v>225</v>
      </c>
      <c r="F53" s="1" t="s">
        <v>226</v>
      </c>
      <c r="G53" s="1" t="s">
        <v>134</v>
      </c>
      <c r="H53" s="5" t="s">
        <v>38</v>
      </c>
    </row>
    <row r="54" ht="71.25" spans="1:8">
      <c r="A54" s="1" t="s">
        <v>209</v>
      </c>
      <c r="B54" s="1" t="s">
        <v>227</v>
      </c>
      <c r="C54" s="1" t="s">
        <v>33</v>
      </c>
      <c r="D54" s="1" t="s">
        <v>224</v>
      </c>
      <c r="E54" s="1" t="s">
        <v>228</v>
      </c>
      <c r="F54" s="1" t="s">
        <v>229</v>
      </c>
      <c r="G54" s="1" t="s">
        <v>134</v>
      </c>
      <c r="H54" s="5" t="s">
        <v>38</v>
      </c>
    </row>
    <row r="55" ht="71.25" spans="1:8">
      <c r="A55" s="1" t="s">
        <v>209</v>
      </c>
      <c r="B55" s="1" t="s">
        <v>230</v>
      </c>
      <c r="C55" s="1" t="s">
        <v>33</v>
      </c>
      <c r="D55" s="1" t="s">
        <v>224</v>
      </c>
      <c r="E55" s="1" t="s">
        <v>231</v>
      </c>
      <c r="F55" s="1" t="s">
        <v>232</v>
      </c>
      <c r="G55" s="1" t="s">
        <v>134</v>
      </c>
      <c r="H55" s="5" t="s">
        <v>38</v>
      </c>
    </row>
    <row r="56" ht="99.75" spans="1:8">
      <c r="A56" s="1" t="s">
        <v>209</v>
      </c>
      <c r="B56" s="1" t="s">
        <v>233</v>
      </c>
      <c r="C56" s="1" t="s">
        <v>33</v>
      </c>
      <c r="D56" s="1" t="s">
        <v>234</v>
      </c>
      <c r="E56" s="1" t="s">
        <v>235</v>
      </c>
      <c r="F56" s="1" t="s">
        <v>236</v>
      </c>
      <c r="G56" s="1" t="s">
        <v>134</v>
      </c>
      <c r="H56" s="5" t="s">
        <v>38</v>
      </c>
    </row>
    <row r="57" ht="114" spans="1:8">
      <c r="A57" s="1" t="s">
        <v>209</v>
      </c>
      <c r="B57" s="1" t="s">
        <v>237</v>
      </c>
      <c r="C57" s="1" t="s">
        <v>33</v>
      </c>
      <c r="D57" s="1" t="s">
        <v>234</v>
      </c>
      <c r="E57" s="1" t="s">
        <v>238</v>
      </c>
      <c r="F57" s="1" t="s">
        <v>239</v>
      </c>
      <c r="G57" s="1" t="s">
        <v>134</v>
      </c>
      <c r="H57" s="5" t="s">
        <v>38</v>
      </c>
    </row>
    <row r="58" ht="128.25" spans="1:8">
      <c r="A58" s="1" t="s">
        <v>209</v>
      </c>
      <c r="B58" s="1" t="s">
        <v>240</v>
      </c>
      <c r="C58" s="1" t="s">
        <v>33</v>
      </c>
      <c r="D58" s="1" t="s">
        <v>234</v>
      </c>
      <c r="E58" s="1" t="s">
        <v>241</v>
      </c>
      <c r="F58" s="1" t="s">
        <v>242</v>
      </c>
      <c r="G58" s="1" t="s">
        <v>134</v>
      </c>
      <c r="H58" s="5" t="s">
        <v>38</v>
      </c>
    </row>
    <row r="59" ht="85.5" spans="1:8">
      <c r="A59" s="1" t="s">
        <v>209</v>
      </c>
      <c r="B59" s="1" t="s">
        <v>243</v>
      </c>
      <c r="C59" s="1" t="s">
        <v>33</v>
      </c>
      <c r="D59" s="1" t="s">
        <v>234</v>
      </c>
      <c r="E59" s="1" t="s">
        <v>244</v>
      </c>
      <c r="F59" s="1" t="s">
        <v>245</v>
      </c>
      <c r="G59" s="1" t="s">
        <v>134</v>
      </c>
      <c r="H59" s="5" t="s">
        <v>38</v>
      </c>
    </row>
    <row r="60" ht="28.5" spans="1:8">
      <c r="A60" s="1" t="s">
        <v>246</v>
      </c>
      <c r="B60" s="1" t="s">
        <v>247</v>
      </c>
      <c r="C60" s="1" t="s">
        <v>33</v>
      </c>
      <c r="D60" s="1" t="s">
        <v>248</v>
      </c>
      <c r="E60" s="1" t="s">
        <v>249</v>
      </c>
      <c r="F60" s="1" t="s">
        <v>250</v>
      </c>
      <c r="G60" s="1" t="s">
        <v>37</v>
      </c>
      <c r="H60" s="5" t="s">
        <v>38</v>
      </c>
    </row>
    <row r="61" ht="42.75" spans="1:8">
      <c r="A61" s="1" t="s">
        <v>246</v>
      </c>
      <c r="B61" s="1" t="s">
        <v>251</v>
      </c>
      <c r="C61" s="1" t="s">
        <v>33</v>
      </c>
      <c r="D61" s="1" t="s">
        <v>252</v>
      </c>
      <c r="E61" s="1" t="s">
        <v>253</v>
      </c>
      <c r="F61" s="1" t="s">
        <v>254</v>
      </c>
      <c r="G61" s="1" t="s">
        <v>37</v>
      </c>
      <c r="H61" s="5" t="s">
        <v>38</v>
      </c>
    </row>
    <row r="62" ht="28.5" spans="1:8">
      <c r="A62" s="1" t="s">
        <v>246</v>
      </c>
      <c r="B62" s="1" t="s">
        <v>255</v>
      </c>
      <c r="C62" s="1" t="s">
        <v>33</v>
      </c>
      <c r="D62" s="1" t="s">
        <v>256</v>
      </c>
      <c r="E62" s="1" t="s">
        <v>257</v>
      </c>
      <c r="F62" s="1" t="s">
        <v>254</v>
      </c>
      <c r="G62" s="1" t="s">
        <v>37</v>
      </c>
      <c r="H62" s="5" t="s">
        <v>38</v>
      </c>
    </row>
    <row r="63" ht="71.25" spans="1:8">
      <c r="A63" s="1" t="s">
        <v>246</v>
      </c>
      <c r="B63" s="1" t="s">
        <v>258</v>
      </c>
      <c r="C63" s="1" t="s">
        <v>33</v>
      </c>
      <c r="D63" s="1" t="s">
        <v>256</v>
      </c>
      <c r="E63" s="1" t="s">
        <v>259</v>
      </c>
      <c r="F63" s="1" t="s">
        <v>260</v>
      </c>
      <c r="G63" s="1" t="s">
        <v>37</v>
      </c>
      <c r="H63" s="5" t="s">
        <v>38</v>
      </c>
    </row>
    <row r="64" ht="28.5" spans="1:8">
      <c r="A64" s="1" t="s">
        <v>246</v>
      </c>
      <c r="B64" s="1" t="s">
        <v>261</v>
      </c>
      <c r="C64" s="1" t="s">
        <v>33</v>
      </c>
      <c r="D64" s="1" t="s">
        <v>262</v>
      </c>
      <c r="E64" s="1" t="s">
        <v>263</v>
      </c>
      <c r="F64" s="1" t="s">
        <v>264</v>
      </c>
      <c r="G64" s="1" t="s">
        <v>37</v>
      </c>
      <c r="H64" s="5" t="s">
        <v>38</v>
      </c>
    </row>
    <row r="65" ht="42.75" spans="1:8">
      <c r="A65" s="1" t="s">
        <v>246</v>
      </c>
      <c r="B65" s="1" t="s">
        <v>265</v>
      </c>
      <c r="C65" s="1" t="s">
        <v>33</v>
      </c>
      <c r="D65" s="1" t="s">
        <v>266</v>
      </c>
      <c r="E65" s="1" t="s">
        <v>267</v>
      </c>
      <c r="F65" s="1" t="s">
        <v>268</v>
      </c>
      <c r="G65" s="1" t="s">
        <v>37</v>
      </c>
      <c r="H65" s="5" t="s">
        <v>38</v>
      </c>
    </row>
    <row r="66" ht="28.5" spans="1:8">
      <c r="A66" s="1" t="s">
        <v>246</v>
      </c>
      <c r="B66" s="1" t="s">
        <v>269</v>
      </c>
      <c r="C66" s="1" t="s">
        <v>33</v>
      </c>
      <c r="D66" s="1" t="s">
        <v>262</v>
      </c>
      <c r="E66" s="1" t="s">
        <v>270</v>
      </c>
      <c r="F66" s="1" t="s">
        <v>271</v>
      </c>
      <c r="G66" s="1" t="s">
        <v>37</v>
      </c>
      <c r="H66" s="5" t="s">
        <v>38</v>
      </c>
    </row>
    <row r="67" ht="42.75" spans="1:8">
      <c r="A67" s="1" t="s">
        <v>246</v>
      </c>
      <c r="B67" s="1" t="s">
        <v>272</v>
      </c>
      <c r="C67" s="1" t="s">
        <v>33</v>
      </c>
      <c r="D67" s="1" t="s">
        <v>273</v>
      </c>
      <c r="E67" s="1" t="s">
        <v>274</v>
      </c>
      <c r="F67" s="1" t="s">
        <v>275</v>
      </c>
      <c r="G67" s="1" t="s">
        <v>37</v>
      </c>
      <c r="H67" s="5" t="s">
        <v>38</v>
      </c>
    </row>
    <row r="68" ht="28.5" spans="1:8">
      <c r="A68" s="1" t="s">
        <v>276</v>
      </c>
      <c r="B68" s="1" t="s">
        <v>277</v>
      </c>
      <c r="C68" s="1" t="s">
        <v>33</v>
      </c>
      <c r="D68" s="1" t="s">
        <v>278</v>
      </c>
      <c r="E68" s="1" t="s">
        <v>279</v>
      </c>
      <c r="F68" s="1" t="s">
        <v>280</v>
      </c>
      <c r="G68" s="1" t="s">
        <v>37</v>
      </c>
      <c r="H68" s="5" t="s">
        <v>38</v>
      </c>
    </row>
    <row r="69" ht="42.75" spans="1:8">
      <c r="A69" s="1" t="s">
        <v>276</v>
      </c>
      <c r="B69" s="1" t="s">
        <v>281</v>
      </c>
      <c r="C69" s="1" t="s">
        <v>33</v>
      </c>
      <c r="D69" s="1" t="s">
        <v>278</v>
      </c>
      <c r="E69" s="1" t="s">
        <v>282</v>
      </c>
      <c r="F69" s="1" t="s">
        <v>283</v>
      </c>
      <c r="G69" s="1" t="s">
        <v>37</v>
      </c>
      <c r="H69" s="5" t="s">
        <v>38</v>
      </c>
    </row>
    <row r="70" ht="42.75" spans="1:8">
      <c r="A70" s="1" t="s">
        <v>276</v>
      </c>
      <c r="B70" s="1" t="s">
        <v>284</v>
      </c>
      <c r="C70" s="1" t="s">
        <v>33</v>
      </c>
      <c r="D70" s="1" t="s">
        <v>278</v>
      </c>
      <c r="E70" s="1" t="s">
        <v>285</v>
      </c>
      <c r="F70" s="1" t="s">
        <v>286</v>
      </c>
      <c r="G70" s="1" t="s">
        <v>37</v>
      </c>
      <c r="H70" s="5" t="s">
        <v>38</v>
      </c>
    </row>
    <row r="71" ht="42.75" spans="1:8">
      <c r="A71" s="1" t="s">
        <v>276</v>
      </c>
      <c r="B71" s="1" t="s">
        <v>287</v>
      </c>
      <c r="C71" s="1" t="s">
        <v>33</v>
      </c>
      <c r="D71" s="1" t="s">
        <v>37</v>
      </c>
      <c r="E71" s="1" t="s">
        <v>288</v>
      </c>
      <c r="F71" s="1" t="s">
        <v>289</v>
      </c>
      <c r="G71" s="1" t="s">
        <v>37</v>
      </c>
      <c r="H71" s="5" t="s">
        <v>38</v>
      </c>
    </row>
    <row r="72" ht="42.75" spans="1:8">
      <c r="A72" s="1" t="s">
        <v>276</v>
      </c>
      <c r="B72" s="1" t="s">
        <v>290</v>
      </c>
      <c r="C72" s="1" t="s">
        <v>33</v>
      </c>
      <c r="D72" s="1" t="s">
        <v>291</v>
      </c>
      <c r="E72" s="1" t="s">
        <v>292</v>
      </c>
      <c r="F72" s="1" t="s">
        <v>293</v>
      </c>
      <c r="G72" s="1" t="s">
        <v>37</v>
      </c>
      <c r="H72" s="5" t="s">
        <v>38</v>
      </c>
    </row>
    <row r="73" ht="42.75" spans="1:8">
      <c r="A73" s="1" t="s">
        <v>276</v>
      </c>
      <c r="B73" s="1" t="s">
        <v>294</v>
      </c>
      <c r="C73" s="1" t="s">
        <v>33</v>
      </c>
      <c r="D73" s="1" t="s">
        <v>295</v>
      </c>
      <c r="E73" s="1" t="s">
        <v>296</v>
      </c>
      <c r="F73" s="1" t="s">
        <v>297</v>
      </c>
      <c r="G73" s="1" t="s">
        <v>37</v>
      </c>
      <c r="H73" s="5" t="s">
        <v>38</v>
      </c>
    </row>
    <row r="74" ht="99.75" spans="1:8">
      <c r="A74" s="1" t="s">
        <v>276</v>
      </c>
      <c r="B74" s="1" t="s">
        <v>298</v>
      </c>
      <c r="C74" s="1" t="s">
        <v>33</v>
      </c>
      <c r="D74" s="1" t="s">
        <v>299</v>
      </c>
      <c r="E74" s="1" t="s">
        <v>300</v>
      </c>
      <c r="F74" s="1" t="s">
        <v>301</v>
      </c>
      <c r="G74" s="1" t="s">
        <v>37</v>
      </c>
      <c r="H74" s="5" t="s">
        <v>38</v>
      </c>
    </row>
    <row r="75" ht="85.5" spans="1:8">
      <c r="A75" s="1" t="s">
        <v>276</v>
      </c>
      <c r="B75" s="1" t="s">
        <v>302</v>
      </c>
      <c r="C75" s="1" t="s">
        <v>33</v>
      </c>
      <c r="D75" s="1" t="s">
        <v>299</v>
      </c>
      <c r="E75" s="1" t="s">
        <v>303</v>
      </c>
      <c r="F75" s="1" t="s">
        <v>304</v>
      </c>
      <c r="G75" s="1" t="s">
        <v>37</v>
      </c>
      <c r="H75" s="5" t="s">
        <v>38</v>
      </c>
    </row>
    <row r="76" ht="85.5" spans="1:8">
      <c r="A76" s="1" t="s">
        <v>276</v>
      </c>
      <c r="B76" s="1" t="s">
        <v>305</v>
      </c>
      <c r="C76" s="1" t="s">
        <v>33</v>
      </c>
      <c r="D76" s="1" t="s">
        <v>299</v>
      </c>
      <c r="E76" s="1" t="s">
        <v>306</v>
      </c>
      <c r="F76" s="1" t="s">
        <v>304</v>
      </c>
      <c r="G76" s="1" t="s">
        <v>307</v>
      </c>
      <c r="H76" s="5" t="s">
        <v>38</v>
      </c>
    </row>
    <row r="77" ht="85.5" spans="1:8">
      <c r="A77" s="1" t="s">
        <v>276</v>
      </c>
      <c r="B77" s="1" t="s">
        <v>308</v>
      </c>
      <c r="C77" s="1" t="s">
        <v>33</v>
      </c>
      <c r="D77" s="1" t="s">
        <v>299</v>
      </c>
      <c r="E77" s="1" t="s">
        <v>309</v>
      </c>
      <c r="F77" s="1" t="s">
        <v>310</v>
      </c>
      <c r="G77" s="1" t="s">
        <v>311</v>
      </c>
      <c r="H77" s="5" t="s">
        <v>38</v>
      </c>
    </row>
    <row r="78" ht="71.25" spans="1:8">
      <c r="A78" s="1" t="s">
        <v>276</v>
      </c>
      <c r="B78" s="1" t="s">
        <v>312</v>
      </c>
      <c r="C78" s="1" t="s">
        <v>33</v>
      </c>
      <c r="D78" s="1" t="s">
        <v>313</v>
      </c>
      <c r="E78" s="1" t="s">
        <v>314</v>
      </c>
      <c r="F78" s="1" t="s">
        <v>315</v>
      </c>
      <c r="G78" s="1" t="s">
        <v>37</v>
      </c>
      <c r="H78" s="5" t="s">
        <v>38</v>
      </c>
    </row>
    <row r="79" ht="85.5" spans="1:8">
      <c r="A79" s="1" t="s">
        <v>276</v>
      </c>
      <c r="B79" s="1" t="s">
        <v>316</v>
      </c>
      <c r="C79" s="1" t="s">
        <v>33</v>
      </c>
      <c r="D79" s="1" t="s">
        <v>313</v>
      </c>
      <c r="E79" s="1" t="s">
        <v>317</v>
      </c>
      <c r="F79" s="1" t="s">
        <v>315</v>
      </c>
      <c r="G79" s="1" t="s">
        <v>307</v>
      </c>
      <c r="H79" s="5" t="s">
        <v>38</v>
      </c>
    </row>
    <row r="80" ht="28.5" spans="1:8">
      <c r="A80" s="1" t="s">
        <v>276</v>
      </c>
      <c r="B80" s="1" t="s">
        <v>318</v>
      </c>
      <c r="C80" s="1" t="s">
        <v>33</v>
      </c>
      <c r="D80" s="1" t="s">
        <v>313</v>
      </c>
      <c r="E80" s="1" t="s">
        <v>319</v>
      </c>
      <c r="F80" s="1" t="s">
        <v>320</v>
      </c>
      <c r="G80" s="1" t="s">
        <v>37</v>
      </c>
      <c r="H80" s="5" t="s">
        <v>38</v>
      </c>
    </row>
    <row r="81" ht="28.5" spans="1:8">
      <c r="A81" s="1" t="s">
        <v>276</v>
      </c>
      <c r="B81" s="1" t="s">
        <v>321</v>
      </c>
      <c r="C81" s="1" t="s">
        <v>33</v>
      </c>
      <c r="D81" s="1" t="s">
        <v>37</v>
      </c>
      <c r="E81" s="1" t="s">
        <v>322</v>
      </c>
      <c r="F81" s="1" t="s">
        <v>323</v>
      </c>
      <c r="G81" s="1" t="s">
        <v>37</v>
      </c>
      <c r="H81" s="5" t="s">
        <v>38</v>
      </c>
    </row>
    <row r="82" ht="85.5" spans="1:8">
      <c r="A82" s="1" t="s">
        <v>324</v>
      </c>
      <c r="B82" s="1" t="s">
        <v>325</v>
      </c>
      <c r="C82" s="1" t="s">
        <v>33</v>
      </c>
      <c r="D82" s="1" t="s">
        <v>144</v>
      </c>
      <c r="E82" s="1" t="s">
        <v>326</v>
      </c>
      <c r="F82" s="1" t="s">
        <v>327</v>
      </c>
      <c r="G82" s="1" t="s">
        <v>96</v>
      </c>
      <c r="H82" s="5" t="s">
        <v>38</v>
      </c>
    </row>
    <row r="83" ht="85.5" spans="1:8">
      <c r="A83" s="1" t="s">
        <v>324</v>
      </c>
      <c r="B83" s="1" t="s">
        <v>328</v>
      </c>
      <c r="C83" s="1" t="s">
        <v>33</v>
      </c>
      <c r="D83" s="1" t="s">
        <v>144</v>
      </c>
      <c r="E83" s="1" t="s">
        <v>329</v>
      </c>
      <c r="F83" s="1" t="s">
        <v>330</v>
      </c>
      <c r="G83" s="1" t="s">
        <v>96</v>
      </c>
      <c r="H83" s="5" t="s">
        <v>38</v>
      </c>
    </row>
    <row r="84" ht="85.5" spans="1:8">
      <c r="A84" s="1" t="s">
        <v>324</v>
      </c>
      <c r="B84" s="1" t="s">
        <v>331</v>
      </c>
      <c r="C84" s="1" t="s">
        <v>33</v>
      </c>
      <c r="D84" s="1" t="s">
        <v>144</v>
      </c>
      <c r="E84" s="1" t="s">
        <v>332</v>
      </c>
      <c r="F84" s="1" t="s">
        <v>330</v>
      </c>
      <c r="G84" s="1" t="s">
        <v>96</v>
      </c>
      <c r="H84" s="5" t="s">
        <v>38</v>
      </c>
    </row>
    <row r="85" ht="85.5" spans="1:8">
      <c r="A85" s="1" t="s">
        <v>324</v>
      </c>
      <c r="B85" s="1" t="s">
        <v>333</v>
      </c>
      <c r="C85" s="1" t="s">
        <v>33</v>
      </c>
      <c r="D85" s="1" t="s">
        <v>144</v>
      </c>
      <c r="E85" s="1" t="s">
        <v>334</v>
      </c>
      <c r="F85" s="1" t="s">
        <v>330</v>
      </c>
      <c r="G85" s="1" t="s">
        <v>96</v>
      </c>
      <c r="H85" s="5" t="s">
        <v>38</v>
      </c>
    </row>
    <row r="86" ht="85.5" spans="1:8">
      <c r="A86" s="1" t="s">
        <v>324</v>
      </c>
      <c r="B86" s="1" t="s">
        <v>335</v>
      </c>
      <c r="C86" s="1" t="s">
        <v>33</v>
      </c>
      <c r="D86" s="1" t="s">
        <v>144</v>
      </c>
      <c r="E86" s="1" t="s">
        <v>336</v>
      </c>
      <c r="F86" s="1" t="s">
        <v>337</v>
      </c>
      <c r="G86" s="1" t="s">
        <v>96</v>
      </c>
      <c r="H86" s="5" t="s">
        <v>38</v>
      </c>
    </row>
    <row r="87" ht="85.5" spans="1:8">
      <c r="A87" s="1" t="s">
        <v>324</v>
      </c>
      <c r="B87" s="1" t="s">
        <v>338</v>
      </c>
      <c r="C87" s="1" t="s">
        <v>33</v>
      </c>
      <c r="D87" s="1" t="s">
        <v>339</v>
      </c>
      <c r="E87" s="1" t="s">
        <v>336</v>
      </c>
      <c r="F87" s="1" t="s">
        <v>340</v>
      </c>
      <c r="G87" s="1" t="s">
        <v>96</v>
      </c>
      <c r="H87" s="5" t="s">
        <v>38</v>
      </c>
    </row>
    <row r="88" ht="85.5" spans="1:8">
      <c r="A88" s="1" t="s">
        <v>324</v>
      </c>
      <c r="B88" s="1" t="s">
        <v>341</v>
      </c>
      <c r="C88" s="1" t="s">
        <v>33</v>
      </c>
      <c r="D88" s="1" t="s">
        <v>339</v>
      </c>
      <c r="E88" s="1" t="s">
        <v>342</v>
      </c>
      <c r="F88" s="1" t="s">
        <v>343</v>
      </c>
      <c r="G88" s="1" t="s">
        <v>96</v>
      </c>
      <c r="H88" s="5" t="s">
        <v>38</v>
      </c>
    </row>
    <row r="89" ht="85.5" spans="1:8">
      <c r="A89" s="1" t="s">
        <v>324</v>
      </c>
      <c r="B89" s="1" t="s">
        <v>344</v>
      </c>
      <c r="C89" s="1" t="s">
        <v>33</v>
      </c>
      <c r="D89" s="1" t="s">
        <v>339</v>
      </c>
      <c r="E89" s="1" t="s">
        <v>345</v>
      </c>
      <c r="F89" s="1" t="s">
        <v>346</v>
      </c>
      <c r="G89" s="1" t="s">
        <v>96</v>
      </c>
      <c r="H89" s="5" t="s">
        <v>38</v>
      </c>
    </row>
    <row r="90" ht="85.5" spans="1:8">
      <c r="A90" s="1" t="s">
        <v>324</v>
      </c>
      <c r="B90" s="1" t="s">
        <v>347</v>
      </c>
      <c r="C90" s="1" t="s">
        <v>33</v>
      </c>
      <c r="D90" s="1" t="s">
        <v>348</v>
      </c>
      <c r="E90" s="1" t="s">
        <v>347</v>
      </c>
      <c r="F90" s="1" t="s">
        <v>349</v>
      </c>
      <c r="G90" s="1" t="s">
        <v>96</v>
      </c>
      <c r="H90" s="5" t="s">
        <v>38</v>
      </c>
    </row>
    <row r="91" ht="85.5" spans="1:8">
      <c r="A91" s="1" t="s">
        <v>324</v>
      </c>
      <c r="B91" s="1" t="s">
        <v>347</v>
      </c>
      <c r="C91" s="1" t="s">
        <v>33</v>
      </c>
      <c r="D91" s="1" t="s">
        <v>350</v>
      </c>
      <c r="E91" s="1" t="s">
        <v>351</v>
      </c>
      <c r="F91" s="1" t="s">
        <v>352</v>
      </c>
      <c r="G91" s="1" t="s">
        <v>96</v>
      </c>
      <c r="H91" s="5" t="s">
        <v>38</v>
      </c>
    </row>
    <row r="92" ht="128.25" spans="1:8">
      <c r="A92" s="1" t="s">
        <v>324</v>
      </c>
      <c r="B92" s="1" t="s">
        <v>353</v>
      </c>
      <c r="C92" s="1" t="s">
        <v>33</v>
      </c>
      <c r="D92" s="1" t="s">
        <v>37</v>
      </c>
      <c r="E92" s="1" t="s">
        <v>354</v>
      </c>
      <c r="F92" s="1" t="s">
        <v>355</v>
      </c>
      <c r="G92" s="1" t="s">
        <v>96</v>
      </c>
      <c r="H92" s="5" t="s">
        <v>38</v>
      </c>
    </row>
    <row r="93" ht="85.5" spans="1:8">
      <c r="A93" s="1" t="s">
        <v>324</v>
      </c>
      <c r="B93" s="1" t="s">
        <v>356</v>
      </c>
      <c r="C93" s="1" t="s">
        <v>33</v>
      </c>
      <c r="D93" s="1" t="s">
        <v>37</v>
      </c>
      <c r="E93" s="1" t="s">
        <v>357</v>
      </c>
      <c r="F93" s="1" t="s">
        <v>358</v>
      </c>
      <c r="G93" s="1" t="s">
        <v>96</v>
      </c>
      <c r="H93" s="5" t="s">
        <v>38</v>
      </c>
    </row>
    <row r="94" ht="85.5" spans="1:8">
      <c r="A94" s="1" t="s">
        <v>324</v>
      </c>
      <c r="B94" s="1" t="s">
        <v>359</v>
      </c>
      <c r="C94" s="1" t="s">
        <v>33</v>
      </c>
      <c r="D94" s="1" t="s">
        <v>144</v>
      </c>
      <c r="E94" s="1" t="s">
        <v>360</v>
      </c>
      <c r="F94" s="1" t="s">
        <v>361</v>
      </c>
      <c r="G94" s="1" t="s">
        <v>96</v>
      </c>
      <c r="H94" s="5" t="s">
        <v>38</v>
      </c>
    </row>
    <row r="95" ht="85.5" spans="1:8">
      <c r="A95" s="1" t="s">
        <v>324</v>
      </c>
      <c r="B95" s="1" t="s">
        <v>362</v>
      </c>
      <c r="C95" s="1" t="s">
        <v>33</v>
      </c>
      <c r="D95" s="1" t="s">
        <v>363</v>
      </c>
      <c r="E95" s="1" t="s">
        <v>364</v>
      </c>
      <c r="F95" s="1" t="s">
        <v>365</v>
      </c>
      <c r="G95" s="1" t="s">
        <v>96</v>
      </c>
      <c r="H95" s="5" t="s">
        <v>38</v>
      </c>
    </row>
    <row r="96" ht="71.25" spans="1:8">
      <c r="A96" s="1" t="s">
        <v>366</v>
      </c>
      <c r="B96" s="1" t="s">
        <v>367</v>
      </c>
      <c r="C96" s="1" t="s">
        <v>33</v>
      </c>
      <c r="D96" s="1" t="s">
        <v>368</v>
      </c>
      <c r="E96" s="1" t="s">
        <v>369</v>
      </c>
      <c r="F96" s="1" t="s">
        <v>370</v>
      </c>
      <c r="G96" s="1" t="s">
        <v>371</v>
      </c>
      <c r="H96" s="5" t="s">
        <v>38</v>
      </c>
    </row>
    <row r="97" ht="71.25" spans="1:8">
      <c r="A97" s="1" t="s">
        <v>366</v>
      </c>
      <c r="B97" s="1" t="s">
        <v>372</v>
      </c>
      <c r="C97" s="1" t="s">
        <v>33</v>
      </c>
      <c r="D97" s="1" t="s">
        <v>373</v>
      </c>
      <c r="E97" s="1" t="s">
        <v>374</v>
      </c>
      <c r="F97" s="1" t="s">
        <v>375</v>
      </c>
      <c r="G97" s="1" t="s">
        <v>371</v>
      </c>
      <c r="H97" s="5" t="s">
        <v>38</v>
      </c>
    </row>
    <row r="98" ht="313.5" spans="1:8">
      <c r="A98" s="1" t="s">
        <v>376</v>
      </c>
      <c r="B98" s="1" t="s">
        <v>377</v>
      </c>
      <c r="C98" s="1" t="s">
        <v>33</v>
      </c>
      <c r="D98" s="1" t="s">
        <v>378</v>
      </c>
      <c r="E98" s="1" t="s">
        <v>379</v>
      </c>
      <c r="F98" s="1" t="s">
        <v>380</v>
      </c>
      <c r="G98" s="1" t="s">
        <v>134</v>
      </c>
      <c r="H98" s="5" t="s">
        <v>38</v>
      </c>
    </row>
    <row r="99" ht="71.25" spans="1:8">
      <c r="A99" s="1" t="s">
        <v>376</v>
      </c>
      <c r="B99" s="1" t="s">
        <v>381</v>
      </c>
      <c r="C99" s="1" t="s">
        <v>33</v>
      </c>
      <c r="D99" s="1" t="s">
        <v>382</v>
      </c>
      <c r="E99" s="1" t="s">
        <v>383</v>
      </c>
      <c r="F99" s="1" t="s">
        <v>384</v>
      </c>
      <c r="G99" s="1" t="s">
        <v>37</v>
      </c>
      <c r="H99" s="5" t="s">
        <v>38</v>
      </c>
    </row>
    <row r="100" ht="28.5" spans="1:8">
      <c r="A100" s="1" t="s">
        <v>376</v>
      </c>
      <c r="B100" s="1" t="s">
        <v>385</v>
      </c>
      <c r="C100" s="1" t="s">
        <v>33</v>
      </c>
      <c r="D100" s="1" t="s">
        <v>382</v>
      </c>
      <c r="E100" s="1" t="s">
        <v>386</v>
      </c>
      <c r="F100" s="1" t="s">
        <v>387</v>
      </c>
      <c r="G100" s="1" t="s">
        <v>37</v>
      </c>
      <c r="H100" s="5" t="s">
        <v>38</v>
      </c>
    </row>
    <row r="101" ht="71.25" spans="1:8">
      <c r="A101" s="1" t="s">
        <v>376</v>
      </c>
      <c r="B101" s="1" t="s">
        <v>388</v>
      </c>
      <c r="C101" s="1" t="s">
        <v>33</v>
      </c>
      <c r="D101" s="1" t="s">
        <v>382</v>
      </c>
      <c r="E101" s="1" t="s">
        <v>389</v>
      </c>
      <c r="F101" s="1" t="s">
        <v>390</v>
      </c>
      <c r="G101" s="1" t="s">
        <v>37</v>
      </c>
      <c r="H101" s="5" t="s">
        <v>38</v>
      </c>
    </row>
    <row r="102" ht="42.75" spans="1:8">
      <c r="A102" s="1" t="s">
        <v>376</v>
      </c>
      <c r="B102" s="1" t="s">
        <v>391</v>
      </c>
      <c r="C102" s="1" t="s">
        <v>33</v>
      </c>
      <c r="D102" s="1" t="s">
        <v>382</v>
      </c>
      <c r="E102" s="1" t="s">
        <v>392</v>
      </c>
      <c r="F102" s="1" t="s">
        <v>393</v>
      </c>
      <c r="G102" s="1" t="s">
        <v>37</v>
      </c>
      <c r="H102" s="5" t="s">
        <v>38</v>
      </c>
    </row>
    <row r="103" ht="57" spans="1:8">
      <c r="A103" s="1" t="s">
        <v>376</v>
      </c>
      <c r="B103" s="1" t="s">
        <v>394</v>
      </c>
      <c r="C103" s="1" t="s">
        <v>33</v>
      </c>
      <c r="D103" s="1" t="s">
        <v>382</v>
      </c>
      <c r="E103" s="1" t="s">
        <v>395</v>
      </c>
      <c r="F103" s="1" t="s">
        <v>396</v>
      </c>
      <c r="G103" s="1" t="s">
        <v>37</v>
      </c>
      <c r="H103" s="5" t="s">
        <v>38</v>
      </c>
    </row>
    <row r="104" ht="71.25" spans="1:8">
      <c r="A104" s="1" t="s">
        <v>376</v>
      </c>
      <c r="B104" s="1" t="s">
        <v>397</v>
      </c>
      <c r="C104" s="1" t="s">
        <v>33</v>
      </c>
      <c r="D104" s="1" t="s">
        <v>382</v>
      </c>
      <c r="E104" s="1" t="s">
        <v>398</v>
      </c>
      <c r="F104" s="1" t="s">
        <v>399</v>
      </c>
      <c r="G104" s="1" t="s">
        <v>400</v>
      </c>
      <c r="H104" s="5" t="s">
        <v>38</v>
      </c>
    </row>
    <row r="105" ht="42.75" spans="1:8">
      <c r="A105" s="1" t="s">
        <v>401</v>
      </c>
      <c r="B105" s="1" t="s">
        <v>402</v>
      </c>
      <c r="C105" s="1" t="s">
        <v>33</v>
      </c>
      <c r="D105" s="1" t="s">
        <v>37</v>
      </c>
      <c r="E105" s="1" t="s">
        <v>403</v>
      </c>
      <c r="F105" s="1" t="s">
        <v>404</v>
      </c>
      <c r="G105" s="1" t="s">
        <v>37</v>
      </c>
      <c r="H105" s="5" t="s">
        <v>38</v>
      </c>
    </row>
    <row r="106" ht="42.75" spans="1:8">
      <c r="A106" s="1" t="s">
        <v>401</v>
      </c>
      <c r="B106" s="1" t="s">
        <v>405</v>
      </c>
      <c r="C106" s="1" t="s">
        <v>33</v>
      </c>
      <c r="D106" s="1" t="s">
        <v>37</v>
      </c>
      <c r="E106" s="1" t="s">
        <v>406</v>
      </c>
      <c r="F106" s="1" t="s">
        <v>407</v>
      </c>
      <c r="G106" s="1" t="s">
        <v>37</v>
      </c>
      <c r="H106" s="5" t="s">
        <v>38</v>
      </c>
    </row>
    <row r="107" ht="57" spans="1:8">
      <c r="A107" s="1" t="s">
        <v>401</v>
      </c>
      <c r="B107" s="1" t="s">
        <v>408</v>
      </c>
      <c r="C107" s="1" t="s">
        <v>33</v>
      </c>
      <c r="D107" s="1" t="s">
        <v>37</v>
      </c>
      <c r="E107" s="1" t="s">
        <v>409</v>
      </c>
      <c r="F107" s="1" t="s">
        <v>410</v>
      </c>
      <c r="G107" s="1" t="s">
        <v>37</v>
      </c>
      <c r="H107" s="5" t="s">
        <v>38</v>
      </c>
    </row>
    <row r="108" ht="42.75" spans="1:8">
      <c r="A108" s="1" t="s">
        <v>401</v>
      </c>
      <c r="B108" s="1" t="s">
        <v>411</v>
      </c>
      <c r="C108" s="1" t="s">
        <v>33</v>
      </c>
      <c r="D108" s="1" t="s">
        <v>412</v>
      </c>
      <c r="E108" s="1" t="s">
        <v>413</v>
      </c>
      <c r="F108" s="1" t="s">
        <v>414</v>
      </c>
      <c r="G108" s="1" t="s">
        <v>37</v>
      </c>
      <c r="H108" s="5" t="s">
        <v>38</v>
      </c>
    </row>
    <row r="109" ht="42.75" spans="1:8">
      <c r="A109" s="1" t="s">
        <v>401</v>
      </c>
      <c r="B109" s="1" t="s">
        <v>415</v>
      </c>
      <c r="C109" s="1" t="s">
        <v>33</v>
      </c>
      <c r="D109" s="1" t="s">
        <v>37</v>
      </c>
      <c r="E109" s="1" t="s">
        <v>416</v>
      </c>
      <c r="F109" s="1" t="s">
        <v>417</v>
      </c>
      <c r="G109" s="1" t="s">
        <v>37</v>
      </c>
      <c r="H109" s="5" t="s">
        <v>38</v>
      </c>
    </row>
    <row r="110" ht="42.75" spans="1:8">
      <c r="A110" s="1" t="s">
        <v>401</v>
      </c>
      <c r="B110" s="1" t="s">
        <v>418</v>
      </c>
      <c r="C110" s="1" t="s">
        <v>33</v>
      </c>
      <c r="D110" s="1" t="s">
        <v>419</v>
      </c>
      <c r="E110" s="1" t="s">
        <v>420</v>
      </c>
      <c r="F110" s="1" t="s">
        <v>421</v>
      </c>
      <c r="G110" s="1" t="s">
        <v>37</v>
      </c>
      <c r="H110" s="5" t="s">
        <v>38</v>
      </c>
    </row>
    <row r="111" ht="28.5" spans="1:8">
      <c r="A111" s="1" t="s">
        <v>422</v>
      </c>
      <c r="B111" s="1" t="s">
        <v>423</v>
      </c>
      <c r="C111" s="1" t="s">
        <v>33</v>
      </c>
      <c r="D111" s="1" t="s">
        <v>37</v>
      </c>
      <c r="E111" s="1" t="s">
        <v>424</v>
      </c>
      <c r="F111" s="1" t="s">
        <v>425</v>
      </c>
      <c r="G111" s="1" t="s">
        <v>37</v>
      </c>
      <c r="H111" s="5" t="s">
        <v>38</v>
      </c>
    </row>
    <row r="112" ht="28.5" spans="1:8">
      <c r="A112" s="1" t="s">
        <v>422</v>
      </c>
      <c r="B112" s="1" t="s">
        <v>426</v>
      </c>
      <c r="C112" s="1" t="s">
        <v>33</v>
      </c>
      <c r="D112" s="1" t="s">
        <v>427</v>
      </c>
      <c r="E112" s="1" t="s">
        <v>428</v>
      </c>
      <c r="F112" s="1" t="s">
        <v>429</v>
      </c>
      <c r="G112" s="1" t="s">
        <v>37</v>
      </c>
      <c r="H112" s="5" t="s">
        <v>38</v>
      </c>
    </row>
    <row r="113" ht="28.5" spans="1:8">
      <c r="A113" s="1" t="s">
        <v>422</v>
      </c>
      <c r="B113" s="1" t="s">
        <v>430</v>
      </c>
      <c r="C113" s="1" t="s">
        <v>33</v>
      </c>
      <c r="D113" s="1" t="s">
        <v>431</v>
      </c>
      <c r="E113" s="1" t="s">
        <v>432</v>
      </c>
      <c r="F113" s="1" t="s">
        <v>429</v>
      </c>
      <c r="G113" s="1" t="s">
        <v>37</v>
      </c>
      <c r="H113" s="5" t="s">
        <v>38</v>
      </c>
    </row>
    <row r="114" ht="71.25" spans="1:8">
      <c r="A114" s="1" t="s">
        <v>422</v>
      </c>
      <c r="B114" s="1" t="s">
        <v>433</v>
      </c>
      <c r="C114" s="1" t="s">
        <v>33</v>
      </c>
      <c r="D114" s="1" t="s">
        <v>434</v>
      </c>
      <c r="E114" s="1" t="s">
        <v>435</v>
      </c>
      <c r="F114" s="1" t="s">
        <v>436</v>
      </c>
      <c r="G114" s="1" t="s">
        <v>37</v>
      </c>
      <c r="H114" s="5" t="s">
        <v>38</v>
      </c>
    </row>
    <row r="115" ht="57" spans="1:8">
      <c r="A115" s="1" t="s">
        <v>422</v>
      </c>
      <c r="B115" s="1" t="s">
        <v>437</v>
      </c>
      <c r="C115" s="1" t="s">
        <v>33</v>
      </c>
      <c r="D115" s="1" t="s">
        <v>434</v>
      </c>
      <c r="E115" s="1" t="s">
        <v>438</v>
      </c>
      <c r="F115" s="1" t="s">
        <v>439</v>
      </c>
      <c r="G115" s="1" t="s">
        <v>37</v>
      </c>
      <c r="H115" s="5" t="s">
        <v>38</v>
      </c>
    </row>
    <row r="116" ht="28.5" spans="1:8">
      <c r="A116" s="1" t="s">
        <v>422</v>
      </c>
      <c r="B116" s="1" t="s">
        <v>440</v>
      </c>
      <c r="C116" s="1" t="s">
        <v>33</v>
      </c>
      <c r="D116" s="1" t="s">
        <v>434</v>
      </c>
      <c r="E116" s="1" t="s">
        <v>441</v>
      </c>
      <c r="F116" s="1" t="s">
        <v>442</v>
      </c>
      <c r="G116" s="1" t="s">
        <v>37</v>
      </c>
      <c r="H116" s="5" t="s">
        <v>38</v>
      </c>
    </row>
    <row r="117" ht="42.75" spans="1:8">
      <c r="A117" s="1" t="s">
        <v>422</v>
      </c>
      <c r="B117" s="1" t="s">
        <v>443</v>
      </c>
      <c r="C117" s="1" t="s">
        <v>33</v>
      </c>
      <c r="D117" s="1" t="s">
        <v>444</v>
      </c>
      <c r="E117" s="1" t="s">
        <v>445</v>
      </c>
      <c r="F117" s="1" t="s">
        <v>446</v>
      </c>
      <c r="G117" s="1" t="s">
        <v>37</v>
      </c>
      <c r="H117" s="5" t="s">
        <v>38</v>
      </c>
    </row>
    <row r="118" ht="57" spans="1:8">
      <c r="A118" s="1" t="s">
        <v>447</v>
      </c>
      <c r="B118" s="1" t="s">
        <v>448</v>
      </c>
      <c r="C118" s="1" t="s">
        <v>33</v>
      </c>
      <c r="D118" s="1" t="s">
        <v>449</v>
      </c>
      <c r="E118" s="1" t="s">
        <v>450</v>
      </c>
      <c r="F118" s="1" t="s">
        <v>451</v>
      </c>
      <c r="G118" s="1" t="s">
        <v>37</v>
      </c>
      <c r="H118" s="5" t="s">
        <v>38</v>
      </c>
    </row>
    <row r="119" ht="42.75" spans="1:8">
      <c r="A119" s="1" t="s">
        <v>447</v>
      </c>
      <c r="B119" s="1" t="s">
        <v>452</v>
      </c>
      <c r="C119" s="1" t="s">
        <v>33</v>
      </c>
      <c r="D119" s="1" t="s">
        <v>449</v>
      </c>
      <c r="E119" s="1" t="s">
        <v>453</v>
      </c>
      <c r="F119" s="1" t="s">
        <v>454</v>
      </c>
      <c r="G119" s="1" t="s">
        <v>37</v>
      </c>
      <c r="H119" s="5" t="s">
        <v>38</v>
      </c>
    </row>
    <row r="120" ht="171" spans="1:8">
      <c r="A120" s="1" t="s">
        <v>455</v>
      </c>
      <c r="B120" s="1" t="s">
        <v>456</v>
      </c>
      <c r="C120" s="1" t="s">
        <v>33</v>
      </c>
      <c r="D120" s="1" t="s">
        <v>37</v>
      </c>
      <c r="E120" s="1" t="s">
        <v>457</v>
      </c>
      <c r="F120" s="1" t="s">
        <v>458</v>
      </c>
      <c r="G120" s="1" t="s">
        <v>459</v>
      </c>
      <c r="H120" s="5" t="s">
        <v>38</v>
      </c>
    </row>
    <row r="121" ht="71.25" spans="1:8">
      <c r="A121" s="1" t="s">
        <v>455</v>
      </c>
      <c r="B121" s="1" t="s">
        <v>460</v>
      </c>
      <c r="C121" s="1" t="s">
        <v>33</v>
      </c>
      <c r="D121" s="1" t="s">
        <v>37</v>
      </c>
      <c r="E121" s="1" t="s">
        <v>461</v>
      </c>
      <c r="F121" s="1" t="s">
        <v>462</v>
      </c>
      <c r="G121" s="1" t="s">
        <v>459</v>
      </c>
      <c r="H121" s="5" t="s">
        <v>38</v>
      </c>
    </row>
    <row r="122" ht="57" spans="1:8">
      <c r="A122" s="1" t="s">
        <v>455</v>
      </c>
      <c r="B122" s="1" t="s">
        <v>463</v>
      </c>
      <c r="C122" s="1" t="s">
        <v>33</v>
      </c>
      <c r="D122" s="1" t="s">
        <v>464</v>
      </c>
      <c r="E122" s="1" t="s">
        <v>465</v>
      </c>
      <c r="F122" s="1" t="s">
        <v>466</v>
      </c>
      <c r="G122" s="1" t="s">
        <v>459</v>
      </c>
      <c r="H122" s="5" t="s">
        <v>38</v>
      </c>
    </row>
    <row r="123" ht="171" spans="1:8">
      <c r="A123" s="1" t="s">
        <v>455</v>
      </c>
      <c r="B123" s="1" t="s">
        <v>467</v>
      </c>
      <c r="C123" s="1" t="s">
        <v>33</v>
      </c>
      <c r="D123" s="1" t="s">
        <v>37</v>
      </c>
      <c r="E123" s="1" t="s">
        <v>468</v>
      </c>
      <c r="F123" s="1" t="s">
        <v>469</v>
      </c>
      <c r="G123" s="1" t="s">
        <v>459</v>
      </c>
      <c r="H123" s="5" t="s">
        <v>38</v>
      </c>
    </row>
    <row r="124" ht="99.75" spans="1:8">
      <c r="A124" s="1" t="s">
        <v>455</v>
      </c>
      <c r="B124" s="1" t="s">
        <v>470</v>
      </c>
      <c r="C124" s="1" t="s">
        <v>33</v>
      </c>
      <c r="D124" s="1" t="s">
        <v>37</v>
      </c>
      <c r="E124" s="1" t="s">
        <v>471</v>
      </c>
      <c r="F124" s="1" t="s">
        <v>472</v>
      </c>
      <c r="G124" s="1" t="s">
        <v>459</v>
      </c>
      <c r="H124" s="5" t="s">
        <v>38</v>
      </c>
    </row>
    <row r="125" ht="171" spans="1:8">
      <c r="A125" s="1" t="s">
        <v>455</v>
      </c>
      <c r="B125" s="1" t="s">
        <v>473</v>
      </c>
      <c r="C125" s="1" t="s">
        <v>33</v>
      </c>
      <c r="D125" s="1" t="s">
        <v>37</v>
      </c>
      <c r="E125" s="1" t="s">
        <v>474</v>
      </c>
      <c r="F125" s="1" t="s">
        <v>475</v>
      </c>
      <c r="G125" s="1" t="s">
        <v>459</v>
      </c>
      <c r="H125" s="5" t="s">
        <v>38</v>
      </c>
    </row>
    <row r="126" ht="71.25" spans="1:8">
      <c r="A126" s="1" t="s">
        <v>455</v>
      </c>
      <c r="B126" s="1" t="s">
        <v>476</v>
      </c>
      <c r="C126" s="1" t="s">
        <v>33</v>
      </c>
      <c r="D126" s="1" t="s">
        <v>37</v>
      </c>
      <c r="E126" s="1" t="s">
        <v>477</v>
      </c>
      <c r="F126" s="1" t="s">
        <v>478</v>
      </c>
      <c r="G126" s="1" t="s">
        <v>459</v>
      </c>
      <c r="H126" s="5" t="s">
        <v>38</v>
      </c>
    </row>
    <row r="127" ht="114" spans="1:8">
      <c r="A127" s="1" t="s">
        <v>455</v>
      </c>
      <c r="B127" s="1" t="s">
        <v>479</v>
      </c>
      <c r="C127" s="1" t="s">
        <v>33</v>
      </c>
      <c r="D127" s="1" t="s">
        <v>37</v>
      </c>
      <c r="E127" s="1" t="s">
        <v>480</v>
      </c>
      <c r="F127" s="1" t="s">
        <v>481</v>
      </c>
      <c r="G127" s="1" t="s">
        <v>459</v>
      </c>
      <c r="H127" s="5" t="s">
        <v>38</v>
      </c>
    </row>
    <row r="128" ht="71.25" spans="1:8">
      <c r="A128" s="1" t="s">
        <v>455</v>
      </c>
      <c r="B128" s="1" t="s">
        <v>482</v>
      </c>
      <c r="C128" s="1" t="s">
        <v>33</v>
      </c>
      <c r="D128" s="1" t="s">
        <v>37</v>
      </c>
      <c r="E128" s="1" t="s">
        <v>483</v>
      </c>
      <c r="F128" s="1" t="s">
        <v>484</v>
      </c>
      <c r="G128" s="1" t="s">
        <v>459</v>
      </c>
      <c r="H128" s="5" t="s">
        <v>38</v>
      </c>
    </row>
    <row r="129" ht="57" spans="1:8">
      <c r="A129" s="1" t="s">
        <v>455</v>
      </c>
      <c r="B129" s="1" t="s">
        <v>485</v>
      </c>
      <c r="C129" s="1" t="s">
        <v>33</v>
      </c>
      <c r="D129" s="1" t="s">
        <v>486</v>
      </c>
      <c r="E129" s="1" t="s">
        <v>487</v>
      </c>
      <c r="F129" s="1" t="s">
        <v>488</v>
      </c>
      <c r="G129" s="1" t="s">
        <v>459</v>
      </c>
      <c r="H129" s="5" t="s">
        <v>38</v>
      </c>
    </row>
    <row r="130" ht="171" spans="1:8">
      <c r="A130" s="1" t="s">
        <v>455</v>
      </c>
      <c r="B130" s="1" t="s">
        <v>489</v>
      </c>
      <c r="C130" s="1" t="s">
        <v>33</v>
      </c>
      <c r="D130" s="1" t="s">
        <v>37</v>
      </c>
      <c r="E130" s="1" t="s">
        <v>490</v>
      </c>
      <c r="F130" s="1" t="s">
        <v>491</v>
      </c>
      <c r="G130" s="1" t="s">
        <v>459</v>
      </c>
      <c r="H130" s="5" t="s">
        <v>38</v>
      </c>
    </row>
    <row r="131" ht="85.5" spans="1:8">
      <c r="A131" s="1" t="s">
        <v>455</v>
      </c>
      <c r="B131" s="1" t="s">
        <v>492</v>
      </c>
      <c r="C131" s="1" t="s">
        <v>33</v>
      </c>
      <c r="D131" s="1" t="s">
        <v>37</v>
      </c>
      <c r="E131" s="1" t="s">
        <v>493</v>
      </c>
      <c r="F131" s="1" t="s">
        <v>494</v>
      </c>
      <c r="G131" s="1" t="s">
        <v>459</v>
      </c>
      <c r="H131" s="5" t="s">
        <v>38</v>
      </c>
    </row>
    <row r="132" ht="28.5" spans="1:8">
      <c r="A132" s="1" t="s">
        <v>455</v>
      </c>
      <c r="B132" s="1" t="s">
        <v>495</v>
      </c>
      <c r="C132" s="1" t="s">
        <v>33</v>
      </c>
      <c r="D132" s="1" t="s">
        <v>37</v>
      </c>
      <c r="E132" s="1" t="s">
        <v>496</v>
      </c>
      <c r="F132" s="1" t="s">
        <v>497</v>
      </c>
      <c r="G132" s="1" t="s">
        <v>459</v>
      </c>
      <c r="H132" s="5" t="s">
        <v>38</v>
      </c>
    </row>
    <row r="133" ht="28.5" spans="1:8">
      <c r="A133" s="1" t="s">
        <v>455</v>
      </c>
      <c r="B133" s="1" t="s">
        <v>498</v>
      </c>
      <c r="C133" s="1" t="s">
        <v>33</v>
      </c>
      <c r="D133" s="1" t="s">
        <v>37</v>
      </c>
      <c r="E133" s="1" t="s">
        <v>499</v>
      </c>
      <c r="F133" s="1" t="s">
        <v>500</v>
      </c>
      <c r="G133" s="1" t="s">
        <v>459</v>
      </c>
      <c r="H133" s="5" t="s">
        <v>38</v>
      </c>
    </row>
    <row r="134" ht="28.5" spans="1:8">
      <c r="A134" s="1" t="s">
        <v>455</v>
      </c>
      <c r="B134" s="1" t="s">
        <v>501</v>
      </c>
      <c r="C134" s="1" t="s">
        <v>33</v>
      </c>
      <c r="D134" s="1" t="s">
        <v>502</v>
      </c>
      <c r="E134" s="1" t="s">
        <v>503</v>
      </c>
      <c r="F134" s="1" t="s">
        <v>504</v>
      </c>
      <c r="G134" s="1" t="s">
        <v>459</v>
      </c>
      <c r="H134" s="5" t="s">
        <v>38</v>
      </c>
    </row>
    <row r="135" ht="28.5" spans="1:8">
      <c r="A135" s="1" t="s">
        <v>455</v>
      </c>
      <c r="B135" s="1" t="s">
        <v>505</v>
      </c>
      <c r="C135" s="1" t="s">
        <v>33</v>
      </c>
      <c r="D135" s="1" t="s">
        <v>502</v>
      </c>
      <c r="E135" s="1" t="s">
        <v>506</v>
      </c>
      <c r="F135" s="1" t="s">
        <v>507</v>
      </c>
      <c r="G135" s="1" t="s">
        <v>459</v>
      </c>
      <c r="H135" s="5" t="s">
        <v>38</v>
      </c>
    </row>
    <row r="136" ht="42.75" spans="1:8">
      <c r="A136" s="1" t="s">
        <v>455</v>
      </c>
      <c r="B136" s="1" t="s">
        <v>508</v>
      </c>
      <c r="C136" s="1" t="s">
        <v>33</v>
      </c>
      <c r="D136" s="1" t="s">
        <v>509</v>
      </c>
      <c r="E136" s="1" t="s">
        <v>510</v>
      </c>
      <c r="F136" s="1" t="s">
        <v>511</v>
      </c>
      <c r="G136" s="1" t="s">
        <v>459</v>
      </c>
      <c r="H136" s="5" t="s">
        <v>38</v>
      </c>
    </row>
    <row r="137" ht="42.75" spans="1:8">
      <c r="A137" s="1" t="s">
        <v>455</v>
      </c>
      <c r="B137" s="1" t="s">
        <v>512</v>
      </c>
      <c r="C137" s="1" t="s">
        <v>33</v>
      </c>
      <c r="D137" s="1" t="s">
        <v>509</v>
      </c>
      <c r="E137" s="1" t="s">
        <v>513</v>
      </c>
      <c r="F137" s="1" t="s">
        <v>514</v>
      </c>
      <c r="G137" s="1" t="s">
        <v>459</v>
      </c>
      <c r="H137" s="5" t="s">
        <v>38</v>
      </c>
    </row>
    <row r="138" ht="28.5" spans="1:8">
      <c r="A138" s="1" t="s">
        <v>455</v>
      </c>
      <c r="B138" s="1" t="s">
        <v>515</v>
      </c>
      <c r="C138" s="1" t="s">
        <v>33</v>
      </c>
      <c r="D138" s="1" t="s">
        <v>516</v>
      </c>
      <c r="E138" s="1" t="s">
        <v>517</v>
      </c>
      <c r="F138" s="1" t="s">
        <v>518</v>
      </c>
      <c r="G138" s="1" t="s">
        <v>459</v>
      </c>
      <c r="H138" s="5" t="s">
        <v>38</v>
      </c>
    </row>
    <row r="139" ht="28.5" spans="1:8">
      <c r="A139" s="1" t="s">
        <v>455</v>
      </c>
      <c r="B139" s="1" t="s">
        <v>519</v>
      </c>
      <c r="C139" s="1" t="s">
        <v>33</v>
      </c>
      <c r="D139" s="1" t="s">
        <v>516</v>
      </c>
      <c r="E139" s="1" t="s">
        <v>520</v>
      </c>
      <c r="F139" s="1" t="s">
        <v>521</v>
      </c>
      <c r="G139" s="1" t="s">
        <v>459</v>
      </c>
      <c r="H139" s="5" t="s">
        <v>38</v>
      </c>
    </row>
    <row r="140" spans="1:8">
      <c r="A140" s="1" t="s">
        <v>455</v>
      </c>
      <c r="B140" s="1" t="s">
        <v>522</v>
      </c>
      <c r="C140" s="1" t="s">
        <v>33</v>
      </c>
      <c r="D140" s="1" t="s">
        <v>516</v>
      </c>
      <c r="E140" s="1" t="s">
        <v>523</v>
      </c>
      <c r="F140" s="1" t="s">
        <v>524</v>
      </c>
      <c r="G140" s="1" t="s">
        <v>459</v>
      </c>
      <c r="H140" s="5" t="s">
        <v>38</v>
      </c>
    </row>
    <row r="141" spans="1:8">
      <c r="A141" s="1" t="s">
        <v>455</v>
      </c>
      <c r="B141" s="1" t="s">
        <v>525</v>
      </c>
      <c r="C141" s="1" t="s">
        <v>33</v>
      </c>
      <c r="D141" s="1" t="s">
        <v>516</v>
      </c>
      <c r="E141" s="1" t="s">
        <v>526</v>
      </c>
      <c r="F141" s="1" t="s">
        <v>527</v>
      </c>
      <c r="G141" s="1" t="s">
        <v>459</v>
      </c>
      <c r="H141" s="5" t="s">
        <v>38</v>
      </c>
    </row>
    <row r="142" ht="99.75" spans="1:8">
      <c r="A142" s="1" t="s">
        <v>528</v>
      </c>
      <c r="B142" s="1" t="s">
        <v>529</v>
      </c>
      <c r="C142" s="1" t="s">
        <v>33</v>
      </c>
      <c r="D142" s="1" t="s">
        <v>530</v>
      </c>
      <c r="E142" s="1" t="s">
        <v>531</v>
      </c>
      <c r="F142" s="1" t="s">
        <v>532</v>
      </c>
      <c r="G142" s="1" t="s">
        <v>459</v>
      </c>
      <c r="H142" s="5" t="s">
        <v>38</v>
      </c>
    </row>
    <row r="143" ht="71.25" spans="1:8">
      <c r="A143" s="1" t="s">
        <v>528</v>
      </c>
      <c r="B143" s="1" t="s">
        <v>533</v>
      </c>
      <c r="C143" s="1" t="s">
        <v>33</v>
      </c>
      <c r="D143" s="1" t="s">
        <v>534</v>
      </c>
      <c r="E143" s="1" t="s">
        <v>535</v>
      </c>
      <c r="F143" s="1" t="s">
        <v>536</v>
      </c>
      <c r="G143" s="1" t="s">
        <v>459</v>
      </c>
      <c r="H143" s="5" t="s">
        <v>38</v>
      </c>
    </row>
    <row r="144" ht="71.25" spans="1:8">
      <c r="A144" s="1" t="s">
        <v>528</v>
      </c>
      <c r="B144" s="1" t="s">
        <v>537</v>
      </c>
      <c r="C144" s="1" t="s">
        <v>33</v>
      </c>
      <c r="D144" s="1" t="s">
        <v>37</v>
      </c>
      <c r="E144" s="1" t="s">
        <v>538</v>
      </c>
      <c r="F144" s="1" t="s">
        <v>539</v>
      </c>
      <c r="G144" s="1" t="s">
        <v>459</v>
      </c>
      <c r="H144" s="5" t="s">
        <v>38</v>
      </c>
    </row>
    <row r="145" ht="71.25" spans="1:8">
      <c r="A145" s="1" t="s">
        <v>528</v>
      </c>
      <c r="B145" s="1" t="s">
        <v>540</v>
      </c>
      <c r="C145" s="1" t="s">
        <v>33</v>
      </c>
      <c r="D145" s="1" t="s">
        <v>37</v>
      </c>
      <c r="E145" s="1" t="s">
        <v>541</v>
      </c>
      <c r="F145" s="1" t="s">
        <v>542</v>
      </c>
      <c r="G145" s="1" t="s">
        <v>459</v>
      </c>
      <c r="H145" s="5" t="s">
        <v>38</v>
      </c>
    </row>
    <row r="146" ht="71.25" spans="1:8">
      <c r="A146" s="1" t="s">
        <v>528</v>
      </c>
      <c r="B146" s="1" t="s">
        <v>543</v>
      </c>
      <c r="C146" s="1" t="s">
        <v>33</v>
      </c>
      <c r="D146" s="1" t="s">
        <v>37</v>
      </c>
      <c r="E146" s="1" t="s">
        <v>544</v>
      </c>
      <c r="F146" s="1" t="s">
        <v>545</v>
      </c>
      <c r="G146" s="1" t="s">
        <v>459</v>
      </c>
      <c r="H146" s="5" t="s">
        <v>38</v>
      </c>
    </row>
    <row r="147" ht="57" spans="1:8">
      <c r="A147" s="1" t="s">
        <v>528</v>
      </c>
      <c r="B147" s="1" t="s">
        <v>546</v>
      </c>
      <c r="C147" s="1" t="s">
        <v>33</v>
      </c>
      <c r="D147" s="1" t="s">
        <v>534</v>
      </c>
      <c r="E147" s="1" t="s">
        <v>547</v>
      </c>
      <c r="F147" s="1" t="s">
        <v>548</v>
      </c>
      <c r="G147" s="1" t="s">
        <v>459</v>
      </c>
      <c r="H147" s="5" t="s">
        <v>38</v>
      </c>
    </row>
    <row r="148" ht="57" spans="1:8">
      <c r="A148" s="1" t="s">
        <v>528</v>
      </c>
      <c r="B148" s="1" t="s">
        <v>549</v>
      </c>
      <c r="C148" s="1" t="s">
        <v>33</v>
      </c>
      <c r="D148" s="1" t="s">
        <v>534</v>
      </c>
      <c r="E148" s="1" t="s">
        <v>550</v>
      </c>
      <c r="F148" s="1" t="s">
        <v>551</v>
      </c>
      <c r="G148" s="1" t="s">
        <v>459</v>
      </c>
      <c r="H148" s="5" t="s">
        <v>38</v>
      </c>
    </row>
    <row r="149" ht="57" spans="1:8">
      <c r="A149" s="1" t="s">
        <v>528</v>
      </c>
      <c r="B149" s="1" t="s">
        <v>552</v>
      </c>
      <c r="C149" s="1" t="s">
        <v>33</v>
      </c>
      <c r="D149" s="1" t="s">
        <v>534</v>
      </c>
      <c r="E149" s="1" t="s">
        <v>553</v>
      </c>
      <c r="F149" s="1" t="s">
        <v>554</v>
      </c>
      <c r="G149" s="1" t="s">
        <v>459</v>
      </c>
      <c r="H149" s="5" t="s">
        <v>38</v>
      </c>
    </row>
    <row r="150" ht="57" spans="1:8">
      <c r="A150" s="1" t="s">
        <v>528</v>
      </c>
      <c r="B150" s="1" t="s">
        <v>555</v>
      </c>
      <c r="C150" s="1" t="s">
        <v>33</v>
      </c>
      <c r="D150" s="1" t="s">
        <v>534</v>
      </c>
      <c r="E150" s="1" t="s">
        <v>556</v>
      </c>
      <c r="F150" s="1" t="s">
        <v>557</v>
      </c>
      <c r="G150" s="1" t="s">
        <v>459</v>
      </c>
      <c r="H150" s="5" t="s">
        <v>38</v>
      </c>
    </row>
    <row r="151" ht="57" spans="1:8">
      <c r="A151" s="1" t="s">
        <v>528</v>
      </c>
      <c r="B151" s="1" t="s">
        <v>558</v>
      </c>
      <c r="C151" s="1" t="s">
        <v>33</v>
      </c>
      <c r="D151" s="1" t="s">
        <v>534</v>
      </c>
      <c r="E151" s="1" t="s">
        <v>559</v>
      </c>
      <c r="F151" s="1" t="s">
        <v>560</v>
      </c>
      <c r="G151" s="1" t="s">
        <v>459</v>
      </c>
      <c r="H151" s="5" t="s">
        <v>38</v>
      </c>
    </row>
    <row r="152" ht="57" spans="1:8">
      <c r="A152" s="1" t="s">
        <v>528</v>
      </c>
      <c r="B152" s="1" t="s">
        <v>561</v>
      </c>
      <c r="C152" s="1" t="s">
        <v>33</v>
      </c>
      <c r="D152" s="1" t="s">
        <v>37</v>
      </c>
      <c r="E152" s="1" t="s">
        <v>562</v>
      </c>
      <c r="F152" s="1" t="s">
        <v>563</v>
      </c>
      <c r="G152" s="1" t="s">
        <v>459</v>
      </c>
      <c r="H152" s="5" t="s">
        <v>38</v>
      </c>
    </row>
    <row r="153" ht="85.5" spans="1:8">
      <c r="A153" s="1" t="s">
        <v>528</v>
      </c>
      <c r="B153" s="1" t="s">
        <v>564</v>
      </c>
      <c r="C153" s="1" t="s">
        <v>33</v>
      </c>
      <c r="D153" s="1" t="s">
        <v>530</v>
      </c>
      <c r="E153" s="1" t="s">
        <v>565</v>
      </c>
      <c r="F153" s="1" t="s">
        <v>566</v>
      </c>
      <c r="G153" s="1" t="s">
        <v>459</v>
      </c>
      <c r="H153" s="5" t="s">
        <v>38</v>
      </c>
    </row>
    <row r="154" ht="57" spans="1:8">
      <c r="A154" s="1" t="s">
        <v>528</v>
      </c>
      <c r="B154" s="1" t="s">
        <v>567</v>
      </c>
      <c r="C154" s="1" t="s">
        <v>33</v>
      </c>
      <c r="D154" s="1" t="s">
        <v>534</v>
      </c>
      <c r="E154" s="1" t="s">
        <v>568</v>
      </c>
      <c r="F154" s="1" t="s">
        <v>569</v>
      </c>
      <c r="G154" s="1" t="s">
        <v>459</v>
      </c>
      <c r="H154" s="5" t="s">
        <v>38</v>
      </c>
    </row>
    <row r="155" ht="57" spans="1:8">
      <c r="A155" s="1" t="s">
        <v>528</v>
      </c>
      <c r="B155" s="1" t="s">
        <v>570</v>
      </c>
      <c r="C155" s="1" t="s">
        <v>33</v>
      </c>
      <c r="D155" s="1" t="s">
        <v>37</v>
      </c>
      <c r="E155" s="1" t="s">
        <v>571</v>
      </c>
      <c r="F155" s="1" t="s">
        <v>572</v>
      </c>
      <c r="G155" s="1" t="s">
        <v>459</v>
      </c>
      <c r="H155" s="5" t="s">
        <v>38</v>
      </c>
    </row>
    <row r="156" ht="57" spans="1:8">
      <c r="A156" s="1" t="s">
        <v>528</v>
      </c>
      <c r="B156" s="1" t="s">
        <v>573</v>
      </c>
      <c r="C156" s="1" t="s">
        <v>33</v>
      </c>
      <c r="D156" s="1" t="s">
        <v>37</v>
      </c>
      <c r="E156" s="1" t="s">
        <v>574</v>
      </c>
      <c r="F156" s="1" t="s">
        <v>575</v>
      </c>
      <c r="G156" s="1" t="s">
        <v>459</v>
      </c>
      <c r="H156" s="5" t="s">
        <v>38</v>
      </c>
    </row>
    <row r="157" ht="42.75" spans="1:8">
      <c r="A157" s="1" t="s">
        <v>528</v>
      </c>
      <c r="B157" s="1" t="s">
        <v>576</v>
      </c>
      <c r="C157" s="1" t="s">
        <v>33</v>
      </c>
      <c r="D157" s="1" t="s">
        <v>577</v>
      </c>
      <c r="E157" s="1" t="s">
        <v>578</v>
      </c>
      <c r="F157" s="1" t="s">
        <v>579</v>
      </c>
      <c r="G157" s="1" t="s">
        <v>459</v>
      </c>
      <c r="H157" s="5" t="s">
        <v>38</v>
      </c>
    </row>
    <row r="158" ht="42.75" spans="1:8">
      <c r="A158" s="1" t="s">
        <v>528</v>
      </c>
      <c r="B158" s="1" t="s">
        <v>580</v>
      </c>
      <c r="C158" s="1" t="s">
        <v>33</v>
      </c>
      <c r="D158" s="1" t="s">
        <v>577</v>
      </c>
      <c r="E158" s="1" t="s">
        <v>581</v>
      </c>
      <c r="F158" s="1" t="s">
        <v>579</v>
      </c>
      <c r="G158" s="1" t="s">
        <v>459</v>
      </c>
      <c r="H158" s="5" t="s">
        <v>38</v>
      </c>
    </row>
    <row r="159" ht="42.75" spans="1:8">
      <c r="A159" s="1" t="s">
        <v>528</v>
      </c>
      <c r="B159" s="1" t="s">
        <v>582</v>
      </c>
      <c r="C159" s="1" t="s">
        <v>33</v>
      </c>
      <c r="D159" s="1" t="s">
        <v>577</v>
      </c>
      <c r="E159" s="1" t="s">
        <v>583</v>
      </c>
      <c r="F159" s="1" t="s">
        <v>584</v>
      </c>
      <c r="G159" s="1" t="s">
        <v>459</v>
      </c>
      <c r="H159" s="5" t="s">
        <v>38</v>
      </c>
    </row>
    <row r="160" ht="42.75" spans="1:8">
      <c r="A160" s="1" t="s">
        <v>528</v>
      </c>
      <c r="B160" s="1" t="s">
        <v>585</v>
      </c>
      <c r="C160" s="1" t="s">
        <v>33</v>
      </c>
      <c r="D160" s="1" t="s">
        <v>577</v>
      </c>
      <c r="E160" s="1" t="s">
        <v>586</v>
      </c>
      <c r="F160" s="1" t="s">
        <v>584</v>
      </c>
      <c r="G160" s="1" t="s">
        <v>459</v>
      </c>
      <c r="H160" s="5" t="s">
        <v>38</v>
      </c>
    </row>
    <row r="161" ht="42.75" spans="1:8">
      <c r="A161" s="1" t="s">
        <v>528</v>
      </c>
      <c r="B161" s="1" t="s">
        <v>587</v>
      </c>
      <c r="C161" s="1" t="s">
        <v>33</v>
      </c>
      <c r="D161" s="1" t="s">
        <v>577</v>
      </c>
      <c r="E161" s="1" t="s">
        <v>588</v>
      </c>
      <c r="F161" s="1" t="s">
        <v>584</v>
      </c>
      <c r="G161" s="1" t="s">
        <v>459</v>
      </c>
      <c r="H161" s="5" t="s">
        <v>38</v>
      </c>
    </row>
    <row r="162" ht="42.75" spans="1:8">
      <c r="A162" s="1" t="s">
        <v>528</v>
      </c>
      <c r="B162" s="1" t="s">
        <v>589</v>
      </c>
      <c r="C162" s="1" t="s">
        <v>33</v>
      </c>
      <c r="D162" s="1" t="s">
        <v>577</v>
      </c>
      <c r="E162" s="1" t="s">
        <v>590</v>
      </c>
      <c r="F162" s="1" t="s">
        <v>579</v>
      </c>
      <c r="G162" s="1" t="s">
        <v>459</v>
      </c>
      <c r="H162" s="5" t="s">
        <v>38</v>
      </c>
    </row>
    <row r="163" ht="42.75" spans="1:8">
      <c r="A163" s="1" t="s">
        <v>528</v>
      </c>
      <c r="B163" s="1" t="s">
        <v>591</v>
      </c>
      <c r="C163" s="1" t="s">
        <v>33</v>
      </c>
      <c r="D163" s="1" t="s">
        <v>592</v>
      </c>
      <c r="E163" s="1" t="s">
        <v>593</v>
      </c>
      <c r="F163" s="1" t="s">
        <v>594</v>
      </c>
      <c r="G163" s="1" t="s">
        <v>459</v>
      </c>
      <c r="H163" s="5" t="s">
        <v>38</v>
      </c>
    </row>
    <row r="164" ht="42.75" spans="1:8">
      <c r="A164" s="1" t="s">
        <v>528</v>
      </c>
      <c r="B164" s="1" t="s">
        <v>595</v>
      </c>
      <c r="C164" s="1" t="s">
        <v>33</v>
      </c>
      <c r="D164" s="1" t="s">
        <v>592</v>
      </c>
      <c r="E164" s="1" t="s">
        <v>596</v>
      </c>
      <c r="F164" s="1" t="s">
        <v>597</v>
      </c>
      <c r="G164" s="1" t="s">
        <v>459</v>
      </c>
      <c r="H164" s="5" t="s">
        <v>38</v>
      </c>
    </row>
    <row r="165" ht="42.75" spans="1:8">
      <c r="A165" s="1" t="s">
        <v>528</v>
      </c>
      <c r="B165" s="1" t="s">
        <v>598</v>
      </c>
      <c r="C165" s="1" t="s">
        <v>33</v>
      </c>
      <c r="D165" s="1" t="s">
        <v>592</v>
      </c>
      <c r="E165" s="1" t="s">
        <v>599</v>
      </c>
      <c r="F165" s="1" t="s">
        <v>600</v>
      </c>
      <c r="G165" s="1" t="s">
        <v>459</v>
      </c>
      <c r="H165" s="5" t="s">
        <v>38</v>
      </c>
    </row>
    <row r="166" ht="57" spans="1:8">
      <c r="A166" s="1" t="s">
        <v>528</v>
      </c>
      <c r="B166" s="1" t="s">
        <v>601</v>
      </c>
      <c r="C166" s="1" t="s">
        <v>33</v>
      </c>
      <c r="D166" s="1" t="s">
        <v>37</v>
      </c>
      <c r="E166" s="1" t="s">
        <v>602</v>
      </c>
      <c r="F166" s="1" t="s">
        <v>603</v>
      </c>
      <c r="G166" s="1" t="s">
        <v>459</v>
      </c>
      <c r="H166" s="5" t="s">
        <v>38</v>
      </c>
    </row>
    <row r="167" ht="28.5" spans="1:8">
      <c r="A167" s="1" t="s">
        <v>528</v>
      </c>
      <c r="B167" s="1" t="s">
        <v>604</v>
      </c>
      <c r="C167" s="1" t="s">
        <v>33</v>
      </c>
      <c r="D167" s="1" t="s">
        <v>605</v>
      </c>
      <c r="E167" s="1" t="s">
        <v>606</v>
      </c>
      <c r="F167" s="1" t="s">
        <v>607</v>
      </c>
      <c r="G167" s="1" t="s">
        <v>459</v>
      </c>
      <c r="H167" s="5" t="s">
        <v>38</v>
      </c>
    </row>
    <row r="168" ht="42.75" spans="1:8">
      <c r="A168" s="1" t="s">
        <v>528</v>
      </c>
      <c r="B168" s="1" t="s">
        <v>608</v>
      </c>
      <c r="C168" s="1" t="s">
        <v>33</v>
      </c>
      <c r="D168" s="1" t="s">
        <v>605</v>
      </c>
      <c r="E168" s="1" t="s">
        <v>609</v>
      </c>
      <c r="F168" s="1" t="s">
        <v>610</v>
      </c>
      <c r="G168" s="1" t="s">
        <v>459</v>
      </c>
      <c r="H168" s="5" t="s">
        <v>38</v>
      </c>
    </row>
    <row r="169" ht="114" spans="1:8">
      <c r="A169" s="1" t="s">
        <v>528</v>
      </c>
      <c r="B169" s="1" t="s">
        <v>611</v>
      </c>
      <c r="C169" s="1" t="s">
        <v>33</v>
      </c>
      <c r="D169" s="1" t="s">
        <v>612</v>
      </c>
      <c r="E169" s="1" t="s">
        <v>613</v>
      </c>
      <c r="F169" s="1" t="s">
        <v>614</v>
      </c>
      <c r="G169" s="1" t="s">
        <v>459</v>
      </c>
      <c r="H169" s="5" t="s">
        <v>38</v>
      </c>
    </row>
    <row r="170" ht="42.75" spans="1:8">
      <c r="A170" s="1" t="s">
        <v>615</v>
      </c>
      <c r="B170" s="1" t="s">
        <v>616</v>
      </c>
      <c r="C170" s="1" t="s">
        <v>33</v>
      </c>
      <c r="D170" s="1" t="s">
        <v>37</v>
      </c>
      <c r="E170" s="1" t="s">
        <v>617</v>
      </c>
      <c r="F170" s="1" t="s">
        <v>618</v>
      </c>
      <c r="G170" s="1" t="s">
        <v>459</v>
      </c>
      <c r="H170" s="5" t="s">
        <v>38</v>
      </c>
    </row>
    <row r="171" ht="42.75" spans="1:8">
      <c r="A171" s="1" t="s">
        <v>615</v>
      </c>
      <c r="B171" s="1" t="s">
        <v>619</v>
      </c>
      <c r="C171" s="1" t="s">
        <v>33</v>
      </c>
      <c r="D171" s="1" t="s">
        <v>620</v>
      </c>
      <c r="E171" s="1" t="s">
        <v>621</v>
      </c>
      <c r="F171" s="1" t="s">
        <v>622</v>
      </c>
      <c r="G171" s="1" t="s">
        <v>459</v>
      </c>
      <c r="H171" s="5" t="s">
        <v>38</v>
      </c>
    </row>
    <row r="172" ht="42.75" spans="1:8">
      <c r="A172" s="1" t="s">
        <v>615</v>
      </c>
      <c r="B172" s="1" t="s">
        <v>623</v>
      </c>
      <c r="C172" s="1" t="s">
        <v>33</v>
      </c>
      <c r="D172" s="1" t="s">
        <v>620</v>
      </c>
      <c r="E172" s="1" t="s">
        <v>624</v>
      </c>
      <c r="F172" s="1" t="s">
        <v>625</v>
      </c>
      <c r="G172" s="1" t="s">
        <v>459</v>
      </c>
      <c r="H172" s="5" t="s">
        <v>38</v>
      </c>
    </row>
    <row r="173" ht="28.5" spans="1:8">
      <c r="A173" s="1" t="s">
        <v>615</v>
      </c>
      <c r="B173" s="1" t="s">
        <v>626</v>
      </c>
      <c r="C173" s="1" t="s">
        <v>33</v>
      </c>
      <c r="D173" s="1" t="s">
        <v>37</v>
      </c>
      <c r="E173" s="1" t="s">
        <v>627</v>
      </c>
      <c r="F173" s="1" t="s">
        <v>628</v>
      </c>
      <c r="G173" s="1" t="s">
        <v>459</v>
      </c>
      <c r="H173" s="5" t="s">
        <v>38</v>
      </c>
    </row>
    <row r="174" ht="28.5" spans="1:8">
      <c r="A174" s="1" t="s">
        <v>615</v>
      </c>
      <c r="B174" s="1" t="s">
        <v>629</v>
      </c>
      <c r="C174" s="1" t="s">
        <v>33</v>
      </c>
      <c r="D174" s="1" t="s">
        <v>37</v>
      </c>
      <c r="E174" s="1" t="s">
        <v>630</v>
      </c>
      <c r="F174" s="1" t="s">
        <v>628</v>
      </c>
      <c r="G174" s="1" t="s">
        <v>459</v>
      </c>
      <c r="H174" s="5" t="s">
        <v>38</v>
      </c>
    </row>
    <row r="175" ht="28.5" spans="1:8">
      <c r="A175" s="1" t="s">
        <v>631</v>
      </c>
      <c r="B175" s="1" t="s">
        <v>632</v>
      </c>
      <c r="C175" s="1" t="s">
        <v>33</v>
      </c>
      <c r="D175" s="1" t="s">
        <v>633</v>
      </c>
      <c r="E175" s="1" t="s">
        <v>633</v>
      </c>
      <c r="F175" s="1" t="s">
        <v>634</v>
      </c>
      <c r="G175" s="1" t="s">
        <v>459</v>
      </c>
      <c r="H175" s="5" t="s">
        <v>38</v>
      </c>
    </row>
    <row r="176" ht="57" spans="1:8">
      <c r="A176" s="1" t="s">
        <v>635</v>
      </c>
      <c r="B176" s="1" t="s">
        <v>636</v>
      </c>
      <c r="C176" s="1" t="s">
        <v>33</v>
      </c>
      <c r="D176" s="1" t="s">
        <v>637</v>
      </c>
      <c r="E176" s="1" t="s">
        <v>638</v>
      </c>
      <c r="F176" s="1" t="s">
        <v>639</v>
      </c>
      <c r="G176" s="1" t="s">
        <v>459</v>
      </c>
      <c r="H176" s="5" t="s">
        <v>38</v>
      </c>
    </row>
    <row r="177" ht="28.5" spans="1:8">
      <c r="A177" s="1" t="s">
        <v>635</v>
      </c>
      <c r="B177" s="1" t="s">
        <v>640</v>
      </c>
      <c r="C177" s="1" t="s">
        <v>33</v>
      </c>
      <c r="D177" s="1" t="s">
        <v>641</v>
      </c>
      <c r="E177" s="1" t="s">
        <v>640</v>
      </c>
      <c r="F177" s="1" t="s">
        <v>642</v>
      </c>
      <c r="G177" s="1" t="s">
        <v>459</v>
      </c>
      <c r="H177" s="5" t="s">
        <v>38</v>
      </c>
    </row>
    <row r="178" ht="28.5" spans="1:8">
      <c r="A178" s="1" t="s">
        <v>635</v>
      </c>
      <c r="B178" s="1" t="s">
        <v>643</v>
      </c>
      <c r="C178" s="1" t="s">
        <v>33</v>
      </c>
      <c r="D178" s="1" t="s">
        <v>644</v>
      </c>
      <c r="E178" s="1" t="s">
        <v>645</v>
      </c>
      <c r="F178" s="1" t="s">
        <v>646</v>
      </c>
      <c r="G178" s="1" t="s">
        <v>459</v>
      </c>
      <c r="H178" s="5" t="s">
        <v>38</v>
      </c>
    </row>
    <row r="179" ht="28.5" spans="1:8">
      <c r="A179" s="1" t="s">
        <v>635</v>
      </c>
      <c r="B179" s="1" t="s">
        <v>647</v>
      </c>
      <c r="C179" s="1" t="s">
        <v>33</v>
      </c>
      <c r="D179" s="1" t="s">
        <v>648</v>
      </c>
      <c r="E179" s="1" t="s">
        <v>649</v>
      </c>
      <c r="F179" s="1" t="s">
        <v>650</v>
      </c>
      <c r="G179" s="1" t="s">
        <v>459</v>
      </c>
      <c r="H179" s="5" t="s">
        <v>38</v>
      </c>
    </row>
    <row r="180" ht="28.5" spans="1:8">
      <c r="A180" s="1" t="s">
        <v>635</v>
      </c>
      <c r="B180" s="1" t="s">
        <v>651</v>
      </c>
      <c r="C180" s="1" t="s">
        <v>33</v>
      </c>
      <c r="D180" s="1" t="s">
        <v>652</v>
      </c>
      <c r="E180" s="1" t="s">
        <v>653</v>
      </c>
      <c r="F180" s="1" t="s">
        <v>654</v>
      </c>
      <c r="G180" s="1" t="s">
        <v>459</v>
      </c>
      <c r="H180" s="5" t="s">
        <v>38</v>
      </c>
    </row>
    <row r="181" ht="42.75" spans="1:8">
      <c r="A181" s="1" t="s">
        <v>635</v>
      </c>
      <c r="B181" s="1" t="s">
        <v>655</v>
      </c>
      <c r="C181" s="1" t="s">
        <v>33</v>
      </c>
      <c r="D181" s="1" t="s">
        <v>656</v>
      </c>
      <c r="E181" s="1" t="s">
        <v>657</v>
      </c>
      <c r="F181" s="1" t="s">
        <v>658</v>
      </c>
      <c r="G181" s="1" t="s">
        <v>459</v>
      </c>
      <c r="H181" s="5" t="s">
        <v>38</v>
      </c>
    </row>
    <row r="182" ht="57" spans="1:8">
      <c r="A182" s="1" t="s">
        <v>635</v>
      </c>
      <c r="B182" s="1" t="s">
        <v>659</v>
      </c>
      <c r="C182" s="1" t="s">
        <v>33</v>
      </c>
      <c r="D182" s="1" t="s">
        <v>660</v>
      </c>
      <c r="E182" s="1" t="s">
        <v>661</v>
      </c>
      <c r="F182" s="1" t="s">
        <v>662</v>
      </c>
      <c r="G182" s="1" t="s">
        <v>459</v>
      </c>
      <c r="H182" s="5" t="s">
        <v>38</v>
      </c>
    </row>
    <row r="183" ht="28.5" spans="1:8">
      <c r="A183" s="1" t="s">
        <v>635</v>
      </c>
      <c r="B183" s="1" t="s">
        <v>663</v>
      </c>
      <c r="C183" s="1" t="s">
        <v>33</v>
      </c>
      <c r="D183" s="1" t="s">
        <v>664</v>
      </c>
      <c r="E183" s="1" t="s">
        <v>665</v>
      </c>
      <c r="F183" s="1" t="s">
        <v>666</v>
      </c>
      <c r="G183" s="1" t="s">
        <v>459</v>
      </c>
      <c r="H183" s="5" t="s">
        <v>38</v>
      </c>
    </row>
    <row r="184" ht="57" spans="1:8">
      <c r="A184" s="1" t="s">
        <v>635</v>
      </c>
      <c r="B184" s="1" t="s">
        <v>667</v>
      </c>
      <c r="C184" s="1" t="s">
        <v>33</v>
      </c>
      <c r="D184" s="1" t="s">
        <v>668</v>
      </c>
      <c r="E184" s="1" t="s">
        <v>669</v>
      </c>
      <c r="F184" s="1" t="s">
        <v>670</v>
      </c>
      <c r="G184" s="1" t="s">
        <v>459</v>
      </c>
      <c r="H184" s="5" t="s">
        <v>38</v>
      </c>
    </row>
    <row r="185" ht="57" spans="1:8">
      <c r="A185" s="1" t="s">
        <v>635</v>
      </c>
      <c r="B185" s="1" t="s">
        <v>671</v>
      </c>
      <c r="C185" s="1" t="s">
        <v>33</v>
      </c>
      <c r="D185" s="1" t="s">
        <v>672</v>
      </c>
      <c r="E185" s="1" t="s">
        <v>661</v>
      </c>
      <c r="F185" s="1" t="s">
        <v>670</v>
      </c>
      <c r="G185" s="1" t="s">
        <v>459</v>
      </c>
      <c r="H185" s="5" t="s">
        <v>38</v>
      </c>
    </row>
    <row r="186" ht="57" spans="1:8">
      <c r="A186" s="1" t="s">
        <v>635</v>
      </c>
      <c r="B186" s="1" t="s">
        <v>673</v>
      </c>
      <c r="C186" s="1" t="s">
        <v>33</v>
      </c>
      <c r="D186" s="1" t="s">
        <v>672</v>
      </c>
      <c r="E186" s="1" t="s">
        <v>674</v>
      </c>
      <c r="F186" s="1" t="s">
        <v>670</v>
      </c>
      <c r="G186" s="1" t="s">
        <v>459</v>
      </c>
      <c r="H186" s="5" t="s">
        <v>38</v>
      </c>
    </row>
    <row r="187" ht="42.75" spans="1:8">
      <c r="A187" s="1" t="s">
        <v>635</v>
      </c>
      <c r="B187" s="1" t="s">
        <v>675</v>
      </c>
      <c r="C187" s="1" t="s">
        <v>33</v>
      </c>
      <c r="D187" s="1" t="s">
        <v>672</v>
      </c>
      <c r="E187" s="1" t="s">
        <v>665</v>
      </c>
      <c r="F187" s="1" t="s">
        <v>666</v>
      </c>
      <c r="G187" s="1" t="s">
        <v>459</v>
      </c>
      <c r="H187" s="5" t="s">
        <v>38</v>
      </c>
    </row>
    <row r="188" ht="57" spans="1:8">
      <c r="A188" s="1" t="s">
        <v>635</v>
      </c>
      <c r="B188" s="1" t="s">
        <v>676</v>
      </c>
      <c r="C188" s="1" t="s">
        <v>33</v>
      </c>
      <c r="D188" s="1" t="s">
        <v>677</v>
      </c>
      <c r="E188" s="1" t="s">
        <v>678</v>
      </c>
      <c r="F188" s="1" t="s">
        <v>679</v>
      </c>
      <c r="G188" s="1" t="s">
        <v>459</v>
      </c>
      <c r="H188" s="5" t="s">
        <v>38</v>
      </c>
    </row>
    <row r="189" ht="28.5" spans="1:8">
      <c r="A189" s="1" t="s">
        <v>635</v>
      </c>
      <c r="B189" s="1" t="s">
        <v>680</v>
      </c>
      <c r="C189" s="1" t="s">
        <v>33</v>
      </c>
      <c r="D189" s="1" t="s">
        <v>677</v>
      </c>
      <c r="E189" s="1" t="s">
        <v>681</v>
      </c>
      <c r="F189" s="1" t="s">
        <v>666</v>
      </c>
      <c r="G189" s="1" t="s">
        <v>459</v>
      </c>
      <c r="H189" s="5" t="s">
        <v>38</v>
      </c>
    </row>
    <row r="190" ht="28.5" spans="1:8">
      <c r="A190" s="1" t="s">
        <v>635</v>
      </c>
      <c r="B190" s="1" t="s">
        <v>682</v>
      </c>
      <c r="C190" s="1" t="s">
        <v>33</v>
      </c>
      <c r="D190" s="1" t="s">
        <v>683</v>
      </c>
      <c r="E190" s="1" t="s">
        <v>684</v>
      </c>
      <c r="F190" s="1" t="s">
        <v>685</v>
      </c>
      <c r="G190" s="1" t="s">
        <v>459</v>
      </c>
      <c r="H190" s="5" t="s">
        <v>38</v>
      </c>
    </row>
    <row r="191" ht="28.5" spans="1:8">
      <c r="A191" s="1" t="s">
        <v>635</v>
      </c>
      <c r="B191" s="1" t="s">
        <v>686</v>
      </c>
      <c r="C191" s="1" t="s">
        <v>33</v>
      </c>
      <c r="D191" s="1" t="s">
        <v>648</v>
      </c>
      <c r="E191" s="1" t="s">
        <v>687</v>
      </c>
      <c r="F191" s="1" t="s">
        <v>685</v>
      </c>
      <c r="G191" s="1" t="s">
        <v>459</v>
      </c>
      <c r="H191" s="5" t="s">
        <v>38</v>
      </c>
    </row>
    <row r="192" ht="28.5" spans="1:8">
      <c r="A192" s="1" t="s">
        <v>635</v>
      </c>
      <c r="B192" s="1" t="s">
        <v>688</v>
      </c>
      <c r="C192" s="1" t="s">
        <v>33</v>
      </c>
      <c r="D192" s="1" t="s">
        <v>652</v>
      </c>
      <c r="E192" s="1" t="s">
        <v>689</v>
      </c>
      <c r="F192" s="1" t="s">
        <v>685</v>
      </c>
      <c r="G192" s="1" t="s">
        <v>459</v>
      </c>
      <c r="H192" s="5" t="s">
        <v>38</v>
      </c>
    </row>
    <row r="193" ht="28.5" spans="1:8">
      <c r="A193" s="1" t="s">
        <v>635</v>
      </c>
      <c r="B193" s="1" t="s">
        <v>690</v>
      </c>
      <c r="C193" s="1" t="s">
        <v>33</v>
      </c>
      <c r="D193" s="1" t="s">
        <v>691</v>
      </c>
      <c r="E193" s="1" t="s">
        <v>692</v>
      </c>
      <c r="F193" s="1" t="s">
        <v>693</v>
      </c>
      <c r="G193" s="1" t="s">
        <v>459</v>
      </c>
      <c r="H193" s="5" t="s">
        <v>38</v>
      </c>
    </row>
    <row r="194" ht="42.75" spans="1:8">
      <c r="A194" s="1" t="s">
        <v>635</v>
      </c>
      <c r="B194" s="1" t="s">
        <v>694</v>
      </c>
      <c r="C194" s="1" t="s">
        <v>33</v>
      </c>
      <c r="D194" s="1" t="s">
        <v>691</v>
      </c>
      <c r="E194" s="1" t="s">
        <v>695</v>
      </c>
      <c r="F194" s="1" t="s">
        <v>696</v>
      </c>
      <c r="G194" s="1" t="s">
        <v>459</v>
      </c>
      <c r="H194" s="5" t="s">
        <v>38</v>
      </c>
    </row>
    <row r="195" ht="42.75" spans="1:8">
      <c r="A195" s="1" t="s">
        <v>635</v>
      </c>
      <c r="B195" s="1" t="s">
        <v>697</v>
      </c>
      <c r="C195" s="1" t="s">
        <v>33</v>
      </c>
      <c r="D195" s="1" t="s">
        <v>698</v>
      </c>
      <c r="E195" s="1" t="s">
        <v>695</v>
      </c>
      <c r="F195" s="1" t="s">
        <v>696</v>
      </c>
      <c r="G195" s="1" t="s">
        <v>459</v>
      </c>
      <c r="H195" s="5" t="s">
        <v>38</v>
      </c>
    </row>
    <row r="196" ht="42.75" spans="1:8">
      <c r="A196" s="1" t="s">
        <v>699</v>
      </c>
      <c r="B196" s="1" t="s">
        <v>700</v>
      </c>
      <c r="C196" s="1" t="s">
        <v>33</v>
      </c>
      <c r="D196" s="1" t="s">
        <v>701</v>
      </c>
      <c r="E196" s="1" t="s">
        <v>702</v>
      </c>
      <c r="F196" s="1" t="s">
        <v>703</v>
      </c>
      <c r="G196" s="1" t="s">
        <v>459</v>
      </c>
      <c r="H196" s="5" t="s">
        <v>38</v>
      </c>
    </row>
    <row r="197" ht="28.5" spans="1:8">
      <c r="A197" s="1" t="s">
        <v>699</v>
      </c>
      <c r="B197" s="1" t="s">
        <v>704</v>
      </c>
      <c r="C197" s="1" t="s">
        <v>33</v>
      </c>
      <c r="D197" s="1" t="s">
        <v>705</v>
      </c>
      <c r="E197" s="1" t="s">
        <v>704</v>
      </c>
      <c r="F197" s="1" t="s">
        <v>706</v>
      </c>
      <c r="G197" s="1" t="s">
        <v>459</v>
      </c>
      <c r="H197" s="5" t="s">
        <v>38</v>
      </c>
    </row>
    <row r="198" ht="28.5" spans="1:8">
      <c r="A198" s="1" t="s">
        <v>699</v>
      </c>
      <c r="B198" s="1" t="s">
        <v>707</v>
      </c>
      <c r="C198" s="1" t="s">
        <v>33</v>
      </c>
      <c r="D198" s="1" t="s">
        <v>705</v>
      </c>
      <c r="E198" s="1" t="s">
        <v>708</v>
      </c>
      <c r="F198" s="1" t="s">
        <v>709</v>
      </c>
      <c r="G198" s="1" t="s">
        <v>459</v>
      </c>
      <c r="H198" s="5" t="s">
        <v>38</v>
      </c>
    </row>
    <row r="199" ht="28.5" spans="1:8">
      <c r="A199" s="1" t="s">
        <v>699</v>
      </c>
      <c r="B199" s="1" t="s">
        <v>710</v>
      </c>
      <c r="C199" s="1" t="s">
        <v>33</v>
      </c>
      <c r="D199" s="1" t="s">
        <v>711</v>
      </c>
      <c r="E199" s="1" t="s">
        <v>712</v>
      </c>
      <c r="F199" s="1" t="s">
        <v>713</v>
      </c>
      <c r="G199" s="1" t="s">
        <v>459</v>
      </c>
      <c r="H199" s="5" t="s">
        <v>38</v>
      </c>
    </row>
    <row r="200" ht="57" spans="1:8">
      <c r="A200" s="1" t="s">
        <v>699</v>
      </c>
      <c r="B200" s="1" t="s">
        <v>714</v>
      </c>
      <c r="C200" s="1" t="s">
        <v>33</v>
      </c>
      <c r="D200" s="1" t="s">
        <v>715</v>
      </c>
      <c r="E200" s="1" t="s">
        <v>716</v>
      </c>
      <c r="F200" s="1" t="s">
        <v>717</v>
      </c>
      <c r="G200" s="1" t="s">
        <v>459</v>
      </c>
      <c r="H200" s="5" t="s">
        <v>38</v>
      </c>
    </row>
    <row r="201" ht="28.5" spans="1:8">
      <c r="A201" s="1" t="s">
        <v>718</v>
      </c>
      <c r="B201" s="1" t="s">
        <v>719</v>
      </c>
      <c r="C201" s="1" t="s">
        <v>33</v>
      </c>
      <c r="D201" s="1" t="s">
        <v>720</v>
      </c>
      <c r="E201" s="1" t="s">
        <v>721</v>
      </c>
      <c r="F201" s="1" t="s">
        <v>722</v>
      </c>
      <c r="G201" s="1" t="s">
        <v>459</v>
      </c>
      <c r="H201" s="5" t="s">
        <v>38</v>
      </c>
    </row>
    <row r="202" ht="57" spans="1:8">
      <c r="A202" s="1" t="s">
        <v>718</v>
      </c>
      <c r="B202" s="1" t="s">
        <v>723</v>
      </c>
      <c r="C202" s="1" t="s">
        <v>33</v>
      </c>
      <c r="D202" s="1" t="s">
        <v>724</v>
      </c>
      <c r="E202" s="1" t="s">
        <v>725</v>
      </c>
      <c r="F202" s="1" t="s">
        <v>726</v>
      </c>
      <c r="G202" s="1" t="s">
        <v>459</v>
      </c>
      <c r="H202" s="5" t="s">
        <v>38</v>
      </c>
    </row>
    <row r="203" ht="57" spans="1:8">
      <c r="A203" s="1" t="s">
        <v>718</v>
      </c>
      <c r="B203" s="1" t="s">
        <v>727</v>
      </c>
      <c r="C203" s="1" t="s">
        <v>33</v>
      </c>
      <c r="D203" s="1" t="s">
        <v>728</v>
      </c>
      <c r="E203" s="1" t="s">
        <v>729</v>
      </c>
      <c r="F203" s="1" t="s">
        <v>730</v>
      </c>
      <c r="G203" s="1" t="s">
        <v>459</v>
      </c>
      <c r="H203" s="5" t="s">
        <v>38</v>
      </c>
    </row>
    <row r="204" ht="156.75" spans="1:8">
      <c r="A204" s="1" t="s">
        <v>718</v>
      </c>
      <c r="B204" s="1" t="s">
        <v>731</v>
      </c>
      <c r="C204" s="1" t="s">
        <v>33</v>
      </c>
      <c r="D204" s="1" t="s">
        <v>732</v>
      </c>
      <c r="E204" s="1" t="s">
        <v>733</v>
      </c>
      <c r="F204" s="1" t="s">
        <v>734</v>
      </c>
      <c r="G204" s="1" t="s">
        <v>459</v>
      </c>
      <c r="H204" s="5" t="s">
        <v>38</v>
      </c>
    </row>
    <row r="205" ht="114" spans="1:8">
      <c r="A205" s="1" t="s">
        <v>718</v>
      </c>
      <c r="B205" s="1" t="s">
        <v>735</v>
      </c>
      <c r="C205" s="1" t="s">
        <v>33</v>
      </c>
      <c r="D205" s="1" t="s">
        <v>732</v>
      </c>
      <c r="E205" s="1" t="s">
        <v>736</v>
      </c>
      <c r="F205" s="1" t="s">
        <v>737</v>
      </c>
      <c r="G205" s="1" t="s">
        <v>459</v>
      </c>
      <c r="H205" s="5" t="s">
        <v>38</v>
      </c>
    </row>
    <row r="206" ht="28.5" spans="1:8">
      <c r="A206" s="1" t="s">
        <v>718</v>
      </c>
      <c r="B206" s="1" t="s">
        <v>738</v>
      </c>
      <c r="C206" s="1" t="s">
        <v>33</v>
      </c>
      <c r="D206" s="1" t="s">
        <v>739</v>
      </c>
      <c r="E206" s="1" t="s">
        <v>740</v>
      </c>
      <c r="F206" s="1" t="s">
        <v>741</v>
      </c>
      <c r="G206" s="1" t="s">
        <v>459</v>
      </c>
      <c r="H206" s="5" t="s">
        <v>38</v>
      </c>
    </row>
    <row r="207" ht="42.75" spans="1:8">
      <c r="A207" s="1" t="s">
        <v>718</v>
      </c>
      <c r="B207" s="1" t="s">
        <v>742</v>
      </c>
      <c r="C207" s="1" t="s">
        <v>33</v>
      </c>
      <c r="D207" s="1" t="s">
        <v>37</v>
      </c>
      <c r="E207" s="1" t="s">
        <v>743</v>
      </c>
      <c r="F207" s="1" t="s">
        <v>744</v>
      </c>
      <c r="G207" s="1" t="s">
        <v>459</v>
      </c>
      <c r="H207" s="5" t="s">
        <v>38</v>
      </c>
    </row>
    <row r="208" ht="28.5" spans="1:8">
      <c r="A208" s="1" t="s">
        <v>718</v>
      </c>
      <c r="B208" s="1" t="s">
        <v>745</v>
      </c>
      <c r="C208" s="1" t="s">
        <v>33</v>
      </c>
      <c r="D208" s="1" t="s">
        <v>746</v>
      </c>
      <c r="E208" s="1" t="s">
        <v>747</v>
      </c>
      <c r="F208" s="1" t="s">
        <v>748</v>
      </c>
      <c r="G208" s="1" t="s">
        <v>459</v>
      </c>
      <c r="H208" s="5" t="s">
        <v>38</v>
      </c>
    </row>
    <row r="209" ht="28.5" spans="1:8">
      <c r="A209" s="1" t="s">
        <v>749</v>
      </c>
      <c r="B209" s="1" t="s">
        <v>750</v>
      </c>
      <c r="C209" s="1" t="s">
        <v>33</v>
      </c>
      <c r="D209" s="1" t="s">
        <v>37</v>
      </c>
      <c r="E209" s="1" t="s">
        <v>751</v>
      </c>
      <c r="F209" s="1" t="s">
        <v>752</v>
      </c>
      <c r="G209" s="1" t="s">
        <v>459</v>
      </c>
      <c r="H209" s="5" t="s">
        <v>38</v>
      </c>
    </row>
    <row r="210" ht="28.5" spans="1:8">
      <c r="A210" s="1" t="s">
        <v>749</v>
      </c>
      <c r="B210" s="1" t="s">
        <v>753</v>
      </c>
      <c r="C210" s="1" t="s">
        <v>33</v>
      </c>
      <c r="D210" s="1" t="s">
        <v>37</v>
      </c>
      <c r="E210" s="1" t="s">
        <v>754</v>
      </c>
      <c r="F210" s="1" t="s">
        <v>755</v>
      </c>
      <c r="G210" s="1" t="s">
        <v>459</v>
      </c>
      <c r="H210" s="5" t="s">
        <v>38</v>
      </c>
    </row>
    <row r="211" ht="42.75" spans="1:8">
      <c r="A211" s="1" t="s">
        <v>749</v>
      </c>
      <c r="B211" s="1" t="s">
        <v>756</v>
      </c>
      <c r="C211" s="1" t="s">
        <v>33</v>
      </c>
      <c r="D211" s="1" t="s">
        <v>37</v>
      </c>
      <c r="E211" s="1" t="s">
        <v>757</v>
      </c>
      <c r="F211" s="1" t="s">
        <v>758</v>
      </c>
      <c r="G211" s="1" t="s">
        <v>459</v>
      </c>
      <c r="H211" s="5" t="s">
        <v>38</v>
      </c>
    </row>
    <row r="212" ht="99.75" spans="1:8">
      <c r="A212" s="1" t="s">
        <v>749</v>
      </c>
      <c r="B212" s="1" t="s">
        <v>759</v>
      </c>
      <c r="C212" s="1" t="s">
        <v>33</v>
      </c>
      <c r="D212" s="1" t="s">
        <v>37</v>
      </c>
      <c r="E212" s="1" t="s">
        <v>760</v>
      </c>
      <c r="F212" s="1" t="s">
        <v>761</v>
      </c>
      <c r="G212" s="1" t="s">
        <v>459</v>
      </c>
      <c r="H212" s="5" t="s">
        <v>38</v>
      </c>
    </row>
    <row r="213" ht="57" spans="1:8">
      <c r="A213" s="1" t="s">
        <v>749</v>
      </c>
      <c r="B213" s="1" t="s">
        <v>762</v>
      </c>
      <c r="C213" s="1" t="s">
        <v>33</v>
      </c>
      <c r="D213" s="1" t="s">
        <v>37</v>
      </c>
      <c r="E213" s="1" t="s">
        <v>763</v>
      </c>
      <c r="F213" s="1" t="s">
        <v>764</v>
      </c>
      <c r="G213" s="1" t="s">
        <v>459</v>
      </c>
      <c r="H213" s="5" t="s">
        <v>38</v>
      </c>
    </row>
    <row r="214" ht="28.5" spans="1:8">
      <c r="A214" s="1" t="s">
        <v>749</v>
      </c>
      <c r="B214" s="1" t="s">
        <v>765</v>
      </c>
      <c r="C214" s="1" t="s">
        <v>33</v>
      </c>
      <c r="D214" s="1" t="s">
        <v>766</v>
      </c>
      <c r="E214" s="1" t="s">
        <v>767</v>
      </c>
      <c r="F214" s="1" t="s">
        <v>768</v>
      </c>
      <c r="G214" s="1" t="s">
        <v>459</v>
      </c>
      <c r="H214" s="5" t="s">
        <v>38</v>
      </c>
    </row>
    <row r="215" ht="42.75" spans="1:8">
      <c r="A215" s="1" t="s">
        <v>749</v>
      </c>
      <c r="B215" s="1" t="s">
        <v>769</v>
      </c>
      <c r="C215" s="1" t="s">
        <v>33</v>
      </c>
      <c r="D215" s="1" t="s">
        <v>770</v>
      </c>
      <c r="E215" s="1" t="s">
        <v>771</v>
      </c>
      <c r="F215" s="1" t="s">
        <v>772</v>
      </c>
      <c r="G215" s="1" t="s">
        <v>459</v>
      </c>
      <c r="H215" s="5" t="s">
        <v>38</v>
      </c>
    </row>
    <row r="216" ht="71.25" spans="1:8">
      <c r="A216" s="1" t="s">
        <v>773</v>
      </c>
      <c r="B216" s="1" t="s">
        <v>774</v>
      </c>
      <c r="C216" s="1" t="s">
        <v>33</v>
      </c>
      <c r="D216" s="1" t="s">
        <v>37</v>
      </c>
      <c r="E216" s="1" t="s">
        <v>775</v>
      </c>
      <c r="F216" s="1" t="s">
        <v>776</v>
      </c>
      <c r="G216" s="1" t="s">
        <v>459</v>
      </c>
      <c r="H216" s="5" t="s">
        <v>38</v>
      </c>
    </row>
    <row r="217" ht="42.75" spans="1:8">
      <c r="A217" s="1" t="s">
        <v>773</v>
      </c>
      <c r="B217" s="1" t="s">
        <v>777</v>
      </c>
      <c r="C217" s="1" t="s">
        <v>33</v>
      </c>
      <c r="D217" s="1" t="s">
        <v>37</v>
      </c>
      <c r="E217" s="1" t="s">
        <v>778</v>
      </c>
      <c r="F217" s="1" t="s">
        <v>779</v>
      </c>
      <c r="G217" s="1" t="s">
        <v>459</v>
      </c>
      <c r="H217" s="5" t="s">
        <v>38</v>
      </c>
    </row>
    <row r="218" ht="71.25" spans="1:8">
      <c r="A218" s="1" t="s">
        <v>773</v>
      </c>
      <c r="B218" s="1" t="s">
        <v>780</v>
      </c>
      <c r="C218" s="1" t="s">
        <v>33</v>
      </c>
      <c r="D218" s="1" t="s">
        <v>37</v>
      </c>
      <c r="E218" s="1" t="s">
        <v>781</v>
      </c>
      <c r="F218" s="1" t="s">
        <v>782</v>
      </c>
      <c r="G218" s="1" t="s">
        <v>459</v>
      </c>
      <c r="H218" s="5" t="s">
        <v>38</v>
      </c>
    </row>
    <row r="219" ht="85.5" spans="1:8">
      <c r="A219" s="1" t="s">
        <v>773</v>
      </c>
      <c r="B219" s="1" t="s">
        <v>783</v>
      </c>
      <c r="C219" s="1" t="s">
        <v>33</v>
      </c>
      <c r="D219" s="1" t="s">
        <v>37</v>
      </c>
      <c r="E219" s="1" t="s">
        <v>784</v>
      </c>
      <c r="F219" s="1" t="s">
        <v>785</v>
      </c>
      <c r="G219" s="1" t="s">
        <v>459</v>
      </c>
      <c r="H219" s="5" t="s">
        <v>38</v>
      </c>
    </row>
    <row r="220" ht="57" spans="1:8">
      <c r="A220" s="1" t="s">
        <v>773</v>
      </c>
      <c r="B220" s="1" t="s">
        <v>786</v>
      </c>
      <c r="C220" s="1" t="s">
        <v>33</v>
      </c>
      <c r="D220" s="1" t="s">
        <v>37</v>
      </c>
      <c r="E220" s="1" t="s">
        <v>787</v>
      </c>
      <c r="F220" s="1" t="s">
        <v>788</v>
      </c>
      <c r="G220" s="1" t="s">
        <v>459</v>
      </c>
      <c r="H220" s="5" t="s">
        <v>38</v>
      </c>
    </row>
    <row r="221" ht="42.75" spans="1:8">
      <c r="A221" s="1" t="s">
        <v>789</v>
      </c>
      <c r="B221" s="1" t="s">
        <v>790</v>
      </c>
      <c r="C221" s="1" t="s">
        <v>33</v>
      </c>
      <c r="D221" s="1" t="s">
        <v>37</v>
      </c>
      <c r="E221" s="1" t="s">
        <v>791</v>
      </c>
      <c r="F221" s="1" t="s">
        <v>792</v>
      </c>
      <c r="G221" s="1" t="s">
        <v>459</v>
      </c>
      <c r="H221" s="5" t="s">
        <v>38</v>
      </c>
    </row>
    <row r="222" ht="28.5" spans="1:8">
      <c r="A222" s="1" t="s">
        <v>789</v>
      </c>
      <c r="B222" s="1" t="s">
        <v>793</v>
      </c>
      <c r="C222" s="1" t="s">
        <v>33</v>
      </c>
      <c r="D222" s="1" t="s">
        <v>37</v>
      </c>
      <c r="E222" s="1" t="s">
        <v>791</v>
      </c>
      <c r="F222" s="1" t="s">
        <v>794</v>
      </c>
      <c r="G222" s="1" t="s">
        <v>134</v>
      </c>
      <c r="H222" s="5" t="s">
        <v>38</v>
      </c>
    </row>
    <row r="223" ht="28.5" spans="1:8">
      <c r="A223" s="1" t="s">
        <v>789</v>
      </c>
      <c r="B223" s="1" t="s">
        <v>795</v>
      </c>
      <c r="C223" s="1" t="s">
        <v>33</v>
      </c>
      <c r="D223" s="1" t="s">
        <v>796</v>
      </c>
      <c r="E223" s="1" t="s">
        <v>797</v>
      </c>
      <c r="F223" s="1" t="s">
        <v>798</v>
      </c>
      <c r="G223" s="1" t="s">
        <v>459</v>
      </c>
      <c r="H223" s="5" t="s">
        <v>38</v>
      </c>
    </row>
    <row r="224" ht="28.5" spans="1:8">
      <c r="A224" s="1" t="s">
        <v>789</v>
      </c>
      <c r="B224" s="1" t="s">
        <v>799</v>
      </c>
      <c r="C224" s="1" t="s">
        <v>33</v>
      </c>
      <c r="D224" s="1" t="s">
        <v>37</v>
      </c>
      <c r="E224" s="1" t="s">
        <v>800</v>
      </c>
      <c r="F224" s="1" t="s">
        <v>801</v>
      </c>
      <c r="G224" s="1" t="s">
        <v>459</v>
      </c>
      <c r="H224" s="5" t="s">
        <v>38</v>
      </c>
    </row>
    <row r="225" ht="28.5" spans="1:8">
      <c r="A225" s="1" t="s">
        <v>789</v>
      </c>
      <c r="B225" s="1" t="s">
        <v>802</v>
      </c>
      <c r="C225" s="1" t="s">
        <v>33</v>
      </c>
      <c r="D225" s="1" t="s">
        <v>37</v>
      </c>
      <c r="E225" s="1" t="s">
        <v>803</v>
      </c>
      <c r="F225" s="1" t="s">
        <v>804</v>
      </c>
      <c r="G225" s="1" t="s">
        <v>459</v>
      </c>
      <c r="H225" s="5" t="s">
        <v>38</v>
      </c>
    </row>
    <row r="226" ht="28.5" spans="1:8">
      <c r="A226" s="1" t="s">
        <v>805</v>
      </c>
      <c r="B226" s="1" t="s">
        <v>806</v>
      </c>
      <c r="C226" s="1" t="s">
        <v>33</v>
      </c>
      <c r="D226" s="1" t="s">
        <v>37</v>
      </c>
      <c r="E226" s="1" t="s">
        <v>807</v>
      </c>
      <c r="F226" s="1" t="s">
        <v>808</v>
      </c>
      <c r="G226" s="1" t="s">
        <v>459</v>
      </c>
      <c r="H226" s="5" t="s">
        <v>38</v>
      </c>
    </row>
    <row r="227" ht="28.5" spans="1:8">
      <c r="A227" s="1" t="s">
        <v>805</v>
      </c>
      <c r="B227" s="1" t="s">
        <v>809</v>
      </c>
      <c r="C227" s="1" t="s">
        <v>33</v>
      </c>
      <c r="D227" s="1" t="s">
        <v>37</v>
      </c>
      <c r="E227" s="1" t="s">
        <v>810</v>
      </c>
      <c r="F227" s="1" t="s">
        <v>811</v>
      </c>
      <c r="G227" s="1" t="s">
        <v>459</v>
      </c>
      <c r="H227" s="5" t="s">
        <v>38</v>
      </c>
    </row>
    <row r="228" ht="28.5" spans="1:8">
      <c r="A228" s="1" t="s">
        <v>805</v>
      </c>
      <c r="B228" s="1" t="s">
        <v>812</v>
      </c>
      <c r="C228" s="1" t="s">
        <v>33</v>
      </c>
      <c r="D228" s="1" t="s">
        <v>37</v>
      </c>
      <c r="E228" s="1" t="s">
        <v>813</v>
      </c>
      <c r="F228" s="1" t="s">
        <v>814</v>
      </c>
      <c r="G228" s="1" t="s">
        <v>459</v>
      </c>
      <c r="H228" s="5" t="s">
        <v>38</v>
      </c>
    </row>
    <row r="229" ht="28.5" spans="1:8">
      <c r="A229" s="1" t="s">
        <v>805</v>
      </c>
      <c r="B229" s="1" t="s">
        <v>815</v>
      </c>
      <c r="C229" s="1" t="s">
        <v>33</v>
      </c>
      <c r="D229" s="1" t="s">
        <v>37</v>
      </c>
      <c r="E229" s="1" t="s">
        <v>816</v>
      </c>
      <c r="F229" s="1" t="s">
        <v>817</v>
      </c>
      <c r="G229" s="1" t="s">
        <v>459</v>
      </c>
      <c r="H229" s="5" t="s">
        <v>38</v>
      </c>
    </row>
    <row r="230" ht="228" spans="1:8">
      <c r="A230" s="1" t="s">
        <v>805</v>
      </c>
      <c r="B230" s="1" t="s">
        <v>818</v>
      </c>
      <c r="C230" s="1" t="s">
        <v>33</v>
      </c>
      <c r="D230" s="1" t="s">
        <v>37</v>
      </c>
      <c r="E230" s="1" t="s">
        <v>819</v>
      </c>
      <c r="F230" s="1" t="s">
        <v>820</v>
      </c>
      <c r="G230" s="1" t="s">
        <v>459</v>
      </c>
      <c r="H230" s="5" t="s">
        <v>38</v>
      </c>
    </row>
    <row r="231" ht="28.5" spans="1:8">
      <c r="A231" s="1" t="s">
        <v>805</v>
      </c>
      <c r="B231" s="1" t="s">
        <v>821</v>
      </c>
      <c r="C231" s="1" t="s">
        <v>33</v>
      </c>
      <c r="D231" s="1" t="s">
        <v>37</v>
      </c>
      <c r="E231" s="1" t="s">
        <v>822</v>
      </c>
      <c r="F231" s="1" t="s">
        <v>823</v>
      </c>
      <c r="G231" s="1" t="s">
        <v>459</v>
      </c>
      <c r="H231" s="5" t="s">
        <v>38</v>
      </c>
    </row>
    <row r="232" ht="28.5" spans="1:8">
      <c r="A232" s="1" t="s">
        <v>805</v>
      </c>
      <c r="B232" s="1" t="s">
        <v>824</v>
      </c>
      <c r="C232" s="1" t="s">
        <v>33</v>
      </c>
      <c r="D232" s="1" t="s">
        <v>37</v>
      </c>
      <c r="E232" s="1" t="s">
        <v>825</v>
      </c>
      <c r="F232" s="1" t="s">
        <v>826</v>
      </c>
      <c r="G232" s="1" t="s">
        <v>459</v>
      </c>
      <c r="H232" s="5" t="s">
        <v>38</v>
      </c>
    </row>
    <row r="233" ht="28.5" spans="1:8">
      <c r="A233" s="1" t="s">
        <v>805</v>
      </c>
      <c r="B233" s="1" t="s">
        <v>827</v>
      </c>
      <c r="C233" s="1" t="s">
        <v>33</v>
      </c>
      <c r="D233" s="1" t="s">
        <v>37</v>
      </c>
      <c r="E233" s="1" t="s">
        <v>828</v>
      </c>
      <c r="F233" s="1" t="s">
        <v>829</v>
      </c>
      <c r="G233" s="1" t="s">
        <v>459</v>
      </c>
      <c r="H233" s="5" t="s">
        <v>38</v>
      </c>
    </row>
    <row r="234" ht="42.75" spans="1:8">
      <c r="A234" s="1" t="s">
        <v>805</v>
      </c>
      <c r="B234" s="1" t="s">
        <v>830</v>
      </c>
      <c r="C234" s="1" t="s">
        <v>33</v>
      </c>
      <c r="D234" s="1" t="s">
        <v>37</v>
      </c>
      <c r="E234" s="1" t="s">
        <v>831</v>
      </c>
      <c r="F234" s="1" t="s">
        <v>832</v>
      </c>
      <c r="G234" s="1" t="s">
        <v>459</v>
      </c>
      <c r="H234" s="5" t="s">
        <v>38</v>
      </c>
    </row>
    <row r="235" ht="42.75" spans="1:8">
      <c r="A235" s="1" t="s">
        <v>805</v>
      </c>
      <c r="B235" s="1" t="s">
        <v>833</v>
      </c>
      <c r="C235" s="1" t="s">
        <v>33</v>
      </c>
      <c r="D235" s="1" t="s">
        <v>37</v>
      </c>
      <c r="E235" s="1" t="s">
        <v>834</v>
      </c>
      <c r="F235" s="1" t="s">
        <v>835</v>
      </c>
      <c r="G235" s="1" t="s">
        <v>459</v>
      </c>
      <c r="H235" s="5" t="s">
        <v>38</v>
      </c>
    </row>
    <row r="236" ht="42.75" spans="1:8">
      <c r="A236" s="1" t="s">
        <v>805</v>
      </c>
      <c r="B236" s="1" t="s">
        <v>836</v>
      </c>
      <c r="C236" s="1" t="s">
        <v>33</v>
      </c>
      <c r="D236" s="1" t="s">
        <v>37</v>
      </c>
      <c r="E236" s="1" t="s">
        <v>837</v>
      </c>
      <c r="F236" s="1" t="s">
        <v>838</v>
      </c>
      <c r="G236" s="1" t="s">
        <v>459</v>
      </c>
      <c r="H236" s="5" t="s">
        <v>38</v>
      </c>
    </row>
    <row r="237" ht="28.5" spans="1:8">
      <c r="A237" s="1" t="s">
        <v>805</v>
      </c>
      <c r="B237" s="1" t="s">
        <v>839</v>
      </c>
      <c r="C237" s="1" t="s">
        <v>33</v>
      </c>
      <c r="D237" s="1" t="s">
        <v>840</v>
      </c>
      <c r="E237" s="1" t="s">
        <v>841</v>
      </c>
      <c r="F237" s="1" t="s">
        <v>842</v>
      </c>
      <c r="G237" s="1" t="s">
        <v>459</v>
      </c>
      <c r="H237" s="5" t="s">
        <v>38</v>
      </c>
    </row>
    <row r="238" ht="57" spans="1:8">
      <c r="A238" s="1" t="s">
        <v>805</v>
      </c>
      <c r="B238" s="1" t="s">
        <v>843</v>
      </c>
      <c r="C238" s="1" t="s">
        <v>33</v>
      </c>
      <c r="D238" s="1" t="s">
        <v>844</v>
      </c>
      <c r="E238" s="1" t="s">
        <v>845</v>
      </c>
      <c r="F238" s="1" t="s">
        <v>846</v>
      </c>
      <c r="G238" s="1" t="s">
        <v>459</v>
      </c>
      <c r="H238" s="6" t="s">
        <v>38</v>
      </c>
    </row>
    <row r="239" ht="42.75" spans="1:8">
      <c r="A239" s="1" t="s">
        <v>805</v>
      </c>
      <c r="B239" s="1" t="s">
        <v>847</v>
      </c>
      <c r="C239" s="1" t="s">
        <v>33</v>
      </c>
      <c r="D239" s="1" t="s">
        <v>37</v>
      </c>
      <c r="E239" s="1" t="s">
        <v>848</v>
      </c>
      <c r="F239" s="1" t="s">
        <v>849</v>
      </c>
      <c r="G239" s="1" t="s">
        <v>459</v>
      </c>
      <c r="H239" s="6" t="s">
        <v>38</v>
      </c>
    </row>
    <row r="240" ht="28.5" spans="1:8">
      <c r="A240" s="1" t="s">
        <v>805</v>
      </c>
      <c r="B240" s="1" t="s">
        <v>850</v>
      </c>
      <c r="C240" s="1" t="s">
        <v>33</v>
      </c>
      <c r="D240" s="1" t="s">
        <v>37</v>
      </c>
      <c r="E240" s="1" t="s">
        <v>851</v>
      </c>
      <c r="F240" s="1" t="s">
        <v>852</v>
      </c>
      <c r="G240" s="1" t="s">
        <v>459</v>
      </c>
      <c r="H240" s="6" t="s">
        <v>38</v>
      </c>
    </row>
    <row r="241" ht="42.75" spans="1:8">
      <c r="A241" s="1" t="s">
        <v>853</v>
      </c>
      <c r="B241" s="1" t="s">
        <v>854</v>
      </c>
      <c r="C241" s="1" t="s">
        <v>33</v>
      </c>
      <c r="D241" s="1" t="s">
        <v>37</v>
      </c>
      <c r="E241" s="1" t="s">
        <v>854</v>
      </c>
      <c r="F241" s="1" t="s">
        <v>855</v>
      </c>
      <c r="G241" s="1" t="s">
        <v>134</v>
      </c>
      <c r="H241" s="5" t="s">
        <v>38</v>
      </c>
    </row>
    <row r="242" ht="57" spans="1:8">
      <c r="A242" s="1" t="s">
        <v>853</v>
      </c>
      <c r="B242" s="1" t="s">
        <v>856</v>
      </c>
      <c r="C242" s="1" t="s">
        <v>33</v>
      </c>
      <c r="D242" s="1" t="s">
        <v>857</v>
      </c>
      <c r="E242" s="1" t="s">
        <v>858</v>
      </c>
      <c r="F242" s="1" t="s">
        <v>859</v>
      </c>
      <c r="G242" s="1" t="s">
        <v>134</v>
      </c>
      <c r="H242" s="5" t="s">
        <v>38</v>
      </c>
    </row>
    <row r="243" ht="57" spans="1:8">
      <c r="A243" s="1" t="s">
        <v>853</v>
      </c>
      <c r="B243" s="1" t="s">
        <v>860</v>
      </c>
      <c r="C243" s="1" t="s">
        <v>33</v>
      </c>
      <c r="D243" s="1" t="s">
        <v>857</v>
      </c>
      <c r="E243" s="1" t="s">
        <v>858</v>
      </c>
      <c r="F243" s="1" t="s">
        <v>861</v>
      </c>
      <c r="G243" s="1" t="s">
        <v>134</v>
      </c>
      <c r="H243" s="5" t="s">
        <v>38</v>
      </c>
    </row>
    <row r="244" ht="57" spans="1:8">
      <c r="A244" s="1" t="s">
        <v>853</v>
      </c>
      <c r="B244" s="1" t="s">
        <v>856</v>
      </c>
      <c r="C244" s="1" t="s">
        <v>33</v>
      </c>
      <c r="D244" s="1" t="s">
        <v>862</v>
      </c>
      <c r="E244" s="1" t="s">
        <v>858</v>
      </c>
      <c r="F244" s="1" t="s">
        <v>863</v>
      </c>
      <c r="G244" s="1" t="s">
        <v>134</v>
      </c>
      <c r="H244" s="5" t="s">
        <v>38</v>
      </c>
    </row>
    <row r="245" ht="57" spans="1:8">
      <c r="A245" s="1" t="s">
        <v>853</v>
      </c>
      <c r="B245" s="1" t="s">
        <v>860</v>
      </c>
      <c r="C245" s="1" t="s">
        <v>33</v>
      </c>
      <c r="D245" s="1" t="s">
        <v>862</v>
      </c>
      <c r="E245" s="1" t="s">
        <v>858</v>
      </c>
      <c r="F245" s="1" t="s">
        <v>864</v>
      </c>
      <c r="G245" s="1" t="s">
        <v>134</v>
      </c>
      <c r="H245" s="5" t="s">
        <v>38</v>
      </c>
    </row>
  </sheetData>
  <sheetProtection formatCells="0" insertHyperlinks="0" autoFilter="0"/>
  <autoFilter ref="A1:I245">
    <extLst/>
  </autoFilter>
  <pageMargins left="0.7" right="0.7" top="0.75" bottom="0.75" header="0.3" footer="0.3"/>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autofilters xmlns="https://web.wps.cn/et/2018/main">
  <sheetItem sheetStid="1">
    <filterData filterID="635dcf725a38faed7c63d97246d8cf0b">
      <hiddenRange rowFrom="263" rowTo="263"/>
      <hiddenRange rowFrom="284" rowTo="306"/>
      <hiddenRange rowFrom="312" rowTo="315"/>
      <hiddenRange rowFrom="324" rowTo="331"/>
      <hiddenRange rowFrom="339" rowTo="345"/>
      <hiddenRange rowFrom="356" rowTo="359"/>
      <hiddenRange rowFrom="366" rowTo="366"/>
      <hiddenRange rowFrom="376" rowTo="391"/>
      <hiddenRange rowFrom="397" rowTo="507"/>
    </filterData>
    <filterData filterID="f1b0108c640d8f49b70ed91fc866e563">
      <hiddenRange rowFrom="245" rowTo="315"/>
      <hiddenRange rowFrom="324" rowTo="331"/>
      <hiddenRange rowFrom="339" rowTo="507"/>
    </filterData>
    <filterData filterID="c8f9ea46a6227c4ceb2db96e6d535143"/>
    <filterData filterID="0548bf0d43097f463173bf65adf32cb1"/>
    <filterData filterID="2b974e44d3283fdec03d8586242af179">
      <hiddenRange rowFrom="1" rowTo="11"/>
      <hiddenRange rowFrom="59" rowTo="96"/>
      <hiddenRange rowFrom="104" rowTo="116"/>
      <hiddenRange rowFrom="119" rowTo="199"/>
      <hiddenRange rowFrom="225" rowTo="239"/>
    </filterData>
    <filterData filterID="3e823158c6eff1036d6d2bd6338e0c5a">
      <hiddenRange rowFrom="5" rowTo="18"/>
      <hiddenRange rowFrom="33" rowTo="36"/>
      <hiddenRange rowFrom="41" rowTo="58"/>
      <hiddenRange rowFrom="81" rowTo="140"/>
      <hiddenRange rowFrom="169" rowTo="173"/>
      <hiddenRange rowFrom="175" rowTo="199"/>
      <hiddenRange rowFrom="216" rowTo="315"/>
      <hiddenRange rowFrom="324" rowTo="331"/>
      <hiddenRange rowFrom="339" rowTo="507"/>
    </filterData>
    <autofilterInfo filterID="3e823158c6eff1036d6d2bd6338e0c5a">
      <autoFilter xmlns="http://schemas.openxmlformats.org/spreadsheetml/2006/main" ref="A1:I245">
        <filterColumn colId="7">
          <filters blank="1"/>
        </filterColumn>
        <filterColumn colId="8">
          <filters blank="1"/>
        </filterColumn>
      </autoFilter>
    </autofilterInfo>
    <autofilterInfo filterID="635dcf725a38faed7c63d97246d8cf0b">
      <autoFilter xmlns="http://schemas.openxmlformats.org/spreadsheetml/2006/main" ref="A1:I245"/>
    </autofilterInfo>
    <autofilterInfo filterID="2b974e44d3283fdec03d8586242af179">
      <autoFilter xmlns="http://schemas.openxmlformats.org/spreadsheetml/2006/main" ref="A1:I245">
        <filterColumn colId="7">
          <filters blank="1"/>
        </filterColumn>
      </autoFilter>
    </autofilterInfo>
    <autofilterInfo filterID="f1b0108c640d8f49b70ed91fc866e563">
      <autoFilter xmlns="http://schemas.openxmlformats.org/spreadsheetml/2006/main" ref="A1:I245"/>
    </autofilterInfo>
  </sheetItem>
</autofilters>
</file>

<file path=customXml/item2.xml><?xml version="1.0" encoding="utf-8"?>
<woProps xmlns="https://web.wps.cn/et/2018/main" xmlns:s="http://schemas.openxmlformats.org/spreadsheetml/2006/main">
  <woSheetsProps>
    <woSheetProps sheetStid="3" interlineOnOff="0" interlineColor="0" isDbSheet="0" isDashBoardSheet="0"/>
    <woSheetProps sheetStid="1" interlineOnOff="0" interlineColor="0" isDbSheet="0" isDashBoardSheet="0"/>
  </woSheetsProps>
  <woBookProps>
    <bookSettings isFilterShared="0" coreConquerUserId="" isAutoUpdatePaused="0" filterType="user" isMergeTasksAutoUpdate="0" isInserPicAsAttachment="0"/>
  </woBookProps>
</woProps>
</file>

<file path=customXml/item3.xml><?xml version="1.0" encoding="utf-8"?>
<pixelators xmlns="https://web.wps.cn/et/2018/main" xmlns:s="http://schemas.openxmlformats.org/spreadsheetml/2006/main">
  <pixelatorList sheetStid="3"/>
  <pixelatorList sheetStid="1"/>
  <pixelatorList sheetStid="4"/>
</pixelators>
</file>

<file path=customXml/itemProps1.xml><?xml version="1.0" encoding="utf-8"?>
<ds:datastoreItem xmlns:ds="http://schemas.openxmlformats.org/officeDocument/2006/customXml" ds:itemID="{D5662047-3127-477A-AC3A-1D340467FB41}">
  <ds:schemaRefs>
    <ds:schemaRef ds:uri="https://web.wps.cn/et/2018/main"/>
    <ds:schemaRef ds:uri="http://schemas.openxmlformats.org/spreadsheetml/2006/main"/>
  </ds:schemaRefs>
</ds:datastoreItem>
</file>

<file path=customXml/itemProps2.xml><?xml version="1.0" encoding="utf-8"?>
<ds:datastoreItem xmlns:ds="http://schemas.openxmlformats.org/officeDocument/2006/customXml" ds:itemID="{06C82605-B75B-4693-9329-32AAD527C692}">
  <ds:schemaRefs>
    <ds:schemaRef ds:uri="https://web.wps.cn/et/2018/main"/>
    <ds:schemaRef ds:uri="http://schemas.openxmlformats.org/spreadsheetml/2006/main"/>
  </ds:schemaRefs>
</ds:datastoreItem>
</file>

<file path=customXml/itemProps3.xml><?xml version="1.0" encoding="utf-8"?>
<ds:datastoreItem xmlns:ds="http://schemas.openxmlformats.org/officeDocument/2006/customXml" ds:itemID="{224D003E-15C9-4FFE-AB16-9E66474EAE4E}">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WPS Office WWO_base_provider_20221101180017-e790f0e3e8</Application>
  <HeadingPairs>
    <vt:vector size="2" baseType="variant">
      <vt:variant>
        <vt:lpstr>工作表</vt:lpstr>
      </vt:variant>
      <vt:variant>
        <vt:i4>2</vt:i4>
      </vt:variant>
    </vt:vector>
  </HeadingPairs>
  <TitlesOfParts>
    <vt:vector size="2" baseType="lpstr">
      <vt:lpstr>简报</vt:lpstr>
      <vt:lpstr>冒烟case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2023-06-14T18:28:00Z</dcterms:created>
  <dcterms:modified xsi:type="dcterms:W3CDTF">2023-10-28T09:43:00Z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2052-0.0.0.0</vt:lpwstr>
  </property>
</Properties>
</file>