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xiongzhonglong/Documents/Bernie Work/Ford/Phase4 /706 &amp; 650/706/DCV1/output/"/>
    </mc:Choice>
  </mc:AlternateContent>
  <xr:revisionPtr revIDLastSave="0" documentId="13_ncr:1_{07BFBA43-30A9-F64E-A5CD-5DD6CC778708}" xr6:coauthVersionLast="47" xr6:coauthVersionMax="47" xr10:uidLastSave="{00000000-0000-0000-0000-000000000000}"/>
  <bookViews>
    <workbookView xWindow="-1420" yWindow="-20560" windowWidth="31440" windowHeight="1812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冒烟测试!$A$1:$J$156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D3" i="2"/>
  <c r="H3" i="2" s="1"/>
  <c r="G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1" authorId="0" shapeId="0" xr:uid="{B939CD64-9731-154E-A424-00A2A51B51BA}">
      <text>
        <r>
          <rPr>
            <b/>
            <sz val="10"/>
            <color rgb="FF000000"/>
            <rFont val="Microsoft YaHei UI"/>
            <family val="1"/>
            <charset val="1"/>
          </rPr>
          <t>Microsoft Office User: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<sst xmlns="http://schemas.openxmlformats.org/spreadsheetml/2006/main" count="1243" uniqueCount="597">
  <si>
    <t>模块</t>
  </si>
  <si>
    <t>名称</t>
  </si>
  <si>
    <t>前提条件</t>
  </si>
  <si>
    <t>具体步骤</t>
  </si>
  <si>
    <t>预期结果</t>
  </si>
  <si>
    <t>百度产物和版本号检查</t>
  </si>
  <si>
    <t>1、百度集成产物及版本号检查</t>
  </si>
  <si>
    <t>掌握百度各产物放在编译环境下的路径(含安全)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</si>
  <si>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</si>
  <si>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</si>
  <si>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</si>
  <si>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</si>
  <si>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</si>
  <si>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</si>
  <si>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</si>
  <si>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</si>
  <si>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</si>
  <si>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</si>
  <si>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</si>
  <si>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</si>
  <si>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</si>
  <si>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</si>
  <si>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</si>
  <si>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</si>
  <si>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</si>
  <si>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</si>
  <si>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</si>
  <si>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</si>
  <si>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</si>
  <si>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</si>
  <si>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</si>
  <si>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</si>
  <si>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</si>
  <si>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</si>
  <si>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</si>
  <si>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</si>
  <si>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</si>
  <si>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</si>
  <si>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</si>
  <si>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1.点击launcher或更多服务-电影
2.点击launcher或更多服务-外卖
3.点击launcher或更多服务-酒店
4.点击launcher或更多服务-智慧停车场</t>
  </si>
  <si>
    <t>登录账号后点电影下单支付</t>
  </si>
  <si>
    <t>1.连接wifi/4g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</si>
  <si>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</si>
  <si>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</si>
  <si>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</si>
  <si>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</si>
  <si>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</si>
  <si>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</si>
  <si>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</si>
  <si>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</si>
  <si>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</si>
  <si>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</si>
  <si>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</si>
  <si>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</si>
  <si>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</si>
  <si>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</si>
  <si>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</si>
  <si>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</si>
  <si>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</si>
  <si>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</si>
  <si>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</si>
  <si>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</si>
  <si>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</si>
  <si>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</si>
  <si>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</si>
  <si>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</si>
  <si>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</si>
  <si>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</si>
  <si>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</si>
  <si>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</si>
  <si>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</si>
  <si>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</si>
  <si>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</si>
  <si>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</si>
  <si>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</si>
  <si>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</si>
  <si>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</si>
  <si>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</si>
  <si>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</si>
  <si>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</si>
  <si>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</si>
  <si>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</si>
  <si>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</si>
  <si>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</si>
  <si>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</si>
  <si>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</si>
  <si>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</si>
  <si>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</si>
  <si>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</si>
  <si>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</si>
  <si>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</si>
  <si>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</si>
  <si>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</si>
  <si>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</si>
  <si>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</si>
  <si>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</si>
  <si>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</si>
  <si>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</si>
  <si>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</si>
  <si>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</si>
  <si>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</si>
  <si>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</si>
  <si>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</si>
  <si>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</si>
  <si>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</si>
  <si>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</si>
  <si>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</si>
  <si>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</si>
  <si>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</si>
  <si>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</si>
  <si>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</si>
  <si>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</si>
  <si>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</si>
  <si>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</si>
  <si>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</si>
  <si>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</si>
  <si>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</si>
  <si>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</si>
  <si>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</si>
  <si>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</si>
  <si>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</si>
  <si>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</si>
  <si>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</si>
  <si>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</si>
  <si>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</si>
  <si>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</si>
  <si>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</si>
  <si>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</si>
  <si>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</si>
  <si>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</si>
  <si>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</si>
  <si>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</si>
  <si>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</si>
  <si>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</si>
  <si>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Connected Embedded Navigation-phone2car</t>
  </si>
  <si>
    <t>网络正常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</si>
  <si>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</si>
  <si>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</si>
  <si>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</si>
  <si>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</si>
  <si>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</si>
  <si>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</si>
  <si>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</si>
  <si>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</si>
  <si>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</si>
  <si>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</si>
  <si>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</si>
  <si>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</si>
  <si>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</si>
  <si>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</si>
  <si>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</si>
  <si>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</si>
  <si>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</si>
  <si>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</si>
  <si>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</si>
  <si>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</si>
  <si>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</si>
  <si>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</si>
  <si>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</si>
  <si>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</si>
  <si>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</si>
  <si>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</si>
  <si>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</si>
  <si>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</si>
  <si>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</si>
  <si>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</si>
  <si>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</si>
  <si>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</si>
  <si>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</si>
  <si>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</si>
  <si>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</si>
  <si>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</si>
  <si>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</si>
  <si>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</si>
  <si>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</si>
  <si>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</si>
  <si>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</si>
  <si>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</si>
  <si>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</si>
  <si>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</si>
  <si>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</si>
  <si>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</si>
  <si>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</si>
  <si>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</si>
  <si>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</si>
  <si>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</si>
  <si>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</si>
  <si>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</si>
  <si>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</si>
  <si>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</si>
  <si>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</si>
  <si>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</si>
  <si>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</si>
  <si>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</si>
  <si>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</si>
  <si>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</si>
  <si>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</si>
  <si>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</si>
  <si>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</si>
  <si>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</si>
  <si>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</si>
  <si>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</si>
  <si>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</si>
  <si>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</si>
  <si>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</si>
  <si>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</si>
  <si>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</si>
  <si>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</si>
  <si>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</si>
  <si>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</si>
  <si>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</si>
  <si>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</si>
  <si>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</si>
  <si>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</si>
  <si>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</si>
  <si>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</si>
  <si>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</si>
  <si>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</si>
  <si>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</si>
  <si>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</si>
  <si>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</si>
  <si>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</si>
  <si>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</si>
  <si>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2.关联智能插座设备；
3.设备联网在线；
4.车机登录</t>
  </si>
  <si>
    <t>唤醒语音，说：
打开家里的插座</t>
  </si>
  <si>
    <t>TTS：好的；
并把家里的智能插座打开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</si>
  <si>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</si>
  <si>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</si>
  <si>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</si>
  <si>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</si>
  <si>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</si>
  <si>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</si>
  <si>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</si>
  <si>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</si>
  <si>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</si>
  <si>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</si>
  <si>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</si>
  <si>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</si>
  <si>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</si>
  <si>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</si>
  <si>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</si>
  <si>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</si>
  <si>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</si>
  <si>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</si>
  <si>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</si>
  <si>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</si>
  <si>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</si>
  <si>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</si>
  <si>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</si>
  <si>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</si>
  <si>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</si>
  <si>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</si>
  <si>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</si>
  <si>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</si>
  <si>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</si>
  <si>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</si>
  <si>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</si>
  <si>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</si>
  <si>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</si>
  <si>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</si>
  <si>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</si>
  <si>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</si>
  <si>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</si>
  <si>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</si>
  <si>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</si>
  <si>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</si>
  <si>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</si>
  <si>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</si>
  <si>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</si>
  <si>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</si>
  <si>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</si>
  <si>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</si>
  <si>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</si>
  <si>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</si>
  <si>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</si>
  <si>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</si>
  <si>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</si>
  <si>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</si>
  <si>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</si>
  <si>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</si>
  <si>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</si>
  <si>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</si>
  <si>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</si>
  <si>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</si>
  <si>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</si>
  <si>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</si>
  <si>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</si>
  <si>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</si>
  <si>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</si>
  <si>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</si>
  <si>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</si>
  <si>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</si>
  <si>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</si>
  <si>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</si>
  <si>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</si>
  <si>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</si>
  <si>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</si>
  <si>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</si>
  <si>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</si>
  <si>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</si>
  <si>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</si>
  <si>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</si>
  <si>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</si>
  <si>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</si>
  <si>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</si>
  <si>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</si>
  <si>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</si>
  <si>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</si>
  <si>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</si>
  <si>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</si>
  <si>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</si>
  <si>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</si>
  <si>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</si>
  <si>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</si>
  <si>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</si>
  <si>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</si>
  <si>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</si>
  <si>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</si>
  <si>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</si>
  <si>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</si>
  <si>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</si>
  <si>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</si>
  <si>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</si>
  <si>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</si>
  <si>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</si>
  <si>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</si>
  <si>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</si>
  <si>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</si>
  <si>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</si>
  <si>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</si>
  <si>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</si>
  <si>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</si>
  <si>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</si>
  <si>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</si>
  <si>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</si>
  <si>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</si>
  <si>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</si>
  <si>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</si>
  <si>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</si>
  <si>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</si>
  <si>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</si>
  <si>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</si>
  <si>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</si>
  <si>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</si>
  <si>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</si>
  <si>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</si>
  <si>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</si>
  <si>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</si>
  <si>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</si>
  <si>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</si>
  <si>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</si>
  <si>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</si>
  <si>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</si>
  <si>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</si>
  <si>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</si>
  <si>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</si>
  <si>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</si>
  <si>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</si>
  <si>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</si>
  <si>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</si>
  <si>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</si>
  <si>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</si>
  <si>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</si>
  <si>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</si>
  <si>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</si>
  <si>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</si>
  <si>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</si>
  <si>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</si>
  <si>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</si>
  <si>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</si>
  <si>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</si>
  <si>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</si>
  <si>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</si>
  <si>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</si>
  <si>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</si>
  <si>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</si>
  <si>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</si>
  <si>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</si>
  <si>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</si>
  <si>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</si>
  <si>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</si>
  <si>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</si>
  <si>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</si>
  <si>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</si>
  <si>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</si>
  <si>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</si>
  <si>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</si>
  <si>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</si>
  <si>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</si>
  <si>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</si>
  <si>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</si>
  <si>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</si>
  <si>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</si>
  <si>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</si>
  <si>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</si>
  <si>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</si>
  <si>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</si>
  <si>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</si>
  <si>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车辆静止/车速小于5km/h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</si>
  <si>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</si>
  <si>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</si>
  <si>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</si>
  <si>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</si>
  <si>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</si>
  <si>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</si>
  <si>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</si>
  <si>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</si>
  <si>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</si>
  <si>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</si>
  <si>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</si>
  <si>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</si>
  <si>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</si>
  <si>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</si>
  <si>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</si>
  <si>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</si>
  <si>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</si>
  <si>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</si>
  <si>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</si>
  <si>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</si>
  <si>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</si>
  <si>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</si>
  <si>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</si>
  <si>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</si>
  <si>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</si>
  <si>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</si>
  <si>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</si>
  <si>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</si>
  <si>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</si>
  <si>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</si>
  <si>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</si>
  <si>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</si>
  <si>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</si>
  <si>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</si>
  <si>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</si>
  <si>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</si>
  <si>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</si>
  <si>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</si>
  <si>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</si>
  <si>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</si>
  <si>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</si>
  <si>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</si>
  <si>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</si>
  <si>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</si>
  <si>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</si>
  <si>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</si>
  <si>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</si>
  <si>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</si>
  <si>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</si>
  <si>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</si>
  <si>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</si>
  <si>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</si>
  <si>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</si>
  <si>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</si>
  <si>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</si>
  <si>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</si>
  <si>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</si>
  <si>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</si>
  <si>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</si>
  <si>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</si>
  <si>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</si>
  <si>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</si>
  <si>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</si>
  <si>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</si>
  <si>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</si>
  <si>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</si>
  <si>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</si>
  <si>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</si>
  <si>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</si>
  <si>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</si>
  <si>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</si>
  <si>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</si>
  <si>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</si>
  <si>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</si>
  <si>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</si>
  <si>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</si>
  <si>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</si>
  <si>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</si>
  <si>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</si>
  <si>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</si>
  <si>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</si>
  <si>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</si>
  <si>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</si>
  <si>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</si>
  <si>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</si>
  <si>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</si>
  <si>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</si>
  <si>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</si>
  <si>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</si>
  <si>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</si>
  <si>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</si>
  <si>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</si>
  <si>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</si>
  <si>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</si>
  <si>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</si>
  <si>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</si>
  <si>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</si>
  <si>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</si>
  <si>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t>随心拍</t>
    <phoneticPr fontId="20" type="noConversion"/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</si>
  <si>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  <phoneticPr fontId="20" type="noConversion"/>
  </si>
  <si>
    <t>1、扫码确认登录后车机二维码消失，车机端登录成功
2、车机端弹出toast：账号登录成功，tts播报：账号登录成功
3、手机端提示：授权登录成功</t>
    <phoneticPr fontId="20" type="noConversion"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</si>
  <si>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  <phoneticPr fontId="20" type="noConversion"/>
  </si>
  <si>
    <t>fail</t>
    <phoneticPr fontId="20" type="noConversion"/>
  </si>
  <si>
    <t>4g网络qq音乐无法登录</t>
    <phoneticPr fontId="20" type="noConversion"/>
  </si>
  <si>
    <t>pass</t>
    <phoneticPr fontId="20" type="noConversion"/>
  </si>
  <si>
    <t>沙盒登录成功</t>
    <phoneticPr fontId="20" type="noConversion"/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</si>
  <si>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  <phoneticPr fontId="20" type="noConversion"/>
  </si>
  <si>
    <t>NT</t>
    <phoneticPr fontId="20" type="noConversion"/>
  </si>
  <si>
    <t>沙盒环境</t>
    <phoneticPr fontId="20" type="noConversion"/>
  </si>
  <si>
    <t>1.连接wifi/4g
2.未登录账号</t>
    <phoneticPr fontId="20" type="noConversion"/>
  </si>
  <si>
    <t>1.跳转到个人中心扫码登录页
2.跳转到个人中心扫码登录页
3.跳转到个人中心扫码登录页
4.跳转到个人中心扫码登录页</t>
    <phoneticPr fontId="20" type="noConversion"/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</si>
  <si>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  <phoneticPr fontId="20" type="noConversion"/>
  </si>
  <si>
    <t>支付页显示金额与确认下单页显示金额不一致</t>
    <phoneticPr fontId="20" type="noConversion"/>
  </si>
  <si>
    <t>支付二维码刷新不出来</t>
    <phoneticPr fontId="20" type="noConversion"/>
  </si>
  <si>
    <t>1、进入到智慧停车场app
2、在无车牌号的情况下弹出添加车牌号弹窗，点击去添加按钮
3、在确认信息页面填写手机号和车牌号，点击确认按钮</t>
    <phoneticPr fontId="20" type="noConversion"/>
  </si>
  <si>
    <t>block</t>
    <phoneticPr fontId="20" type="noConversion"/>
  </si>
  <si>
    <t>无实牌测试，无绑定账号点击解绑必现crash</t>
    <phoneticPr fontId="20" type="noConversion"/>
  </si>
  <si>
    <t>电马同学</t>
  </si>
  <si>
    <t>1.说唤醒词：小度小度、你好福特</t>
    <phoneticPr fontId="20" type="noConversion"/>
  </si>
  <si>
    <t>提示网络超时</t>
    <phoneticPr fontId="20" type="noConversion"/>
  </si>
  <si>
    <t>进入随心看</t>
    <phoneticPr fontId="20" type="noConversion"/>
  </si>
  <si>
    <t>未登录账号，直接进入地图页面</t>
    <phoneticPr fontId="20" type="noConversion"/>
  </si>
  <si>
    <t>1.已登陆福特账号，进入到地图界面
2.未登录福特账号，弹出登陆二维码提示框</t>
    <phoneticPr fontId="20" type="noConversion"/>
  </si>
  <si>
    <t>1、车机自动弹窗显示：标题为是否发起最后一公里导航，显示提示信息，点击会将该消息发送至手机福特派</t>
    <phoneticPr fontId="20" type="noConversion"/>
  </si>
  <si>
    <t>1、有网络
2、从当前位置到终点的算路距离&gt;DTE</t>
    <phoneticPr fontId="20" type="noConversion"/>
  </si>
  <si>
    <t>无法打开输入法</t>
    <phoneticPr fontId="20" type="noConversion"/>
  </si>
  <si>
    <t>U554、CD542H、CD542L、P702、U625、706L、706H</t>
    <phoneticPr fontId="20" type="noConversion"/>
  </si>
  <si>
    <t>CX727、U554、CD542H、P702、U625、706H</t>
    <phoneticPr fontId="20" type="noConversion"/>
  </si>
  <si>
    <t>CX727、U554、CD542H、P702、U625、706H(以下7个用例，按当天天气类型执行一个即可)</t>
    <phoneticPr fontId="20" type="noConversion"/>
  </si>
  <si>
    <t>CX727/U554/P702/CD542H/CD764/706H</t>
    <phoneticPr fontId="20" type="noConversion"/>
  </si>
  <si>
    <r>
      <rPr>
        <sz val="11"/>
        <color rgb="FF000000"/>
        <rFont val="宋体 (正文)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"/>
        <charset val="134"/>
      </rPr>
      <t>CD542L、CD764、706L</t>
    </r>
    <phoneticPr fontId="20" type="noConversion"/>
  </si>
  <si>
    <r>
      <rPr>
        <sz val="11"/>
        <color rgb="FF000000"/>
        <rFont val="宋体 (正文)"/>
        <charset val="134"/>
      </rPr>
      <t>CD542H&amp;U625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"/>
        <charset val="134"/>
      </rPr>
      <t>CD542L、CD764、706L</t>
    </r>
    <phoneticPr fontId="20" type="noConversion"/>
  </si>
  <si>
    <r>
      <rPr>
        <sz val="11"/>
        <rFont val="宋体 (正文)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"/>
        <charset val="134"/>
      </rPr>
      <t>ps -ef |grep bdseckeystore</t>
    </r>
    <phoneticPr fontId="20" type="noConversion"/>
  </si>
  <si>
    <t>cd /cert/baidu/ota/home/caros/secure_upgrade/certificate</t>
    <phoneticPr fontId="20" type="noConversion"/>
  </si>
  <si>
    <r>
      <rPr>
        <sz val="11"/>
        <rFont val="宋体 (正文)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"/>
        <charset val="134"/>
      </rPr>
      <t>cat /data/local/btmp/import_Result.txt</t>
    </r>
    <phoneticPr fontId="20" type="noConversion"/>
  </si>
  <si>
    <r>
      <rPr>
        <sz val="11"/>
        <rFont val="宋体 (正文)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"/>
        <charset val="134"/>
      </rPr>
      <t>adb shell ls -al /storage |grep usb</t>
    </r>
    <phoneticPr fontId="20" type="noConversion"/>
  </si>
  <si>
    <t>只有一个调试口，无法同时接usb、adb</t>
    <phoneticPr fontId="20" type="noConversion"/>
  </si>
  <si>
    <t>车机激活后，车机管家中定位服务权限显示状态</t>
    <phoneticPr fontId="20" type="noConversion"/>
  </si>
  <si>
    <t>1、将意见反馈添加到launcher主页小卡片
2、车辆静止/车速小于5km/h</t>
    <phoneticPr fontId="20" type="noConversion"/>
  </si>
  <si>
    <t>台架环境测试</t>
    <phoneticPr fontId="20" type="noConversion"/>
  </si>
  <si>
    <t>4g网络验证失败</t>
    <phoneticPr fontId="20" type="noConversion"/>
  </si>
  <si>
    <t>意见反馈语音入口</t>
    <phoneticPr fontId="20" type="noConversion"/>
  </si>
  <si>
    <t>语音：我要吐槽/我要反馈问题</t>
    <phoneticPr fontId="20" type="noConversion"/>
  </si>
  <si>
    <t>706H 测试结果</t>
    <phoneticPr fontId="20" type="noConversion"/>
  </si>
  <si>
    <t>706 L备注</t>
    <phoneticPr fontId="20" type="noConversion"/>
  </si>
  <si>
    <t>706 H备注</t>
    <phoneticPr fontId="20" type="noConversion"/>
  </si>
  <si>
    <t>pass</t>
  </si>
  <si>
    <t>手机扫描后提示“用户验证失败”</t>
    <phoneticPr fontId="20" type="noConversion"/>
  </si>
  <si>
    <t>弹窗提示“账号数据异常”</t>
    <phoneticPr fontId="20" type="noConversion"/>
  </si>
  <si>
    <t>提示未授权</t>
    <phoneticPr fontId="20" type="noConversion"/>
  </si>
  <si>
    <t>706H车型暂时不能退出账号，退出后无法登录，block第二条case</t>
    <phoneticPr fontId="20" type="noConversion"/>
  </si>
  <si>
    <t>没有显示提示信息</t>
    <phoneticPr fontId="20" type="noConversion"/>
  </si>
  <si>
    <t>无福特派</t>
    <phoneticPr fontId="20" type="noConversion"/>
  </si>
  <si>
    <t>无法使用位置定位</t>
    <phoneticPr fontId="20" type="noConversion"/>
  </si>
  <si>
    <t>无法登陆</t>
    <phoneticPr fontId="20" type="noConversion"/>
  </si>
  <si>
    <t>语音我要吐槽可以进入意见反馈二维
码扫码页语音我要反馈问题进不去</t>
    <phoneticPr fontId="20" type="noConversion"/>
  </si>
  <si>
    <t>1.点击随心听
2.点击在线收音机</t>
    <phoneticPr fontId="20" type="noConversion"/>
  </si>
  <si>
    <t>无USB设备</t>
    <phoneticPr fontId="20" type="noConversion"/>
  </si>
  <si>
    <t>无数据</t>
    <phoneticPr fontId="20" type="noConversion"/>
  </si>
  <si>
    <t>无实车</t>
    <phoneticPr fontId="20" type="noConversion"/>
  </si>
  <si>
    <t>地理位置权限无法开启</t>
  </si>
  <si>
    <t>地理位置权限无法开启</t>
    <phoneticPr fontId="20" type="noConversion"/>
  </si>
  <si>
    <t>功能缺失</t>
    <phoneticPr fontId="20" type="noConversion"/>
  </si>
  <si>
    <t>无设备连接</t>
    <phoneticPr fontId="20" type="noConversion"/>
  </si>
  <si>
    <t>706H车型暂时不能退出账号，退出后无法登录</t>
    <phoneticPr fontId="20" type="noConversion"/>
  </si>
  <si>
    <t>二维码加载失败</t>
    <phoneticPr fontId="20" type="noConversion"/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</si>
  <si>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  <phoneticPr fontId="20" type="noConversion"/>
  </si>
  <si>
    <t>com.baidu.xiaoduos.syncservice    versionName=1.1.9
com.baidu.car.radio2    versionName=3..17.2006_0b7e47e
com.baidu.iov.dueros.hotel    versionName=1.1.51
com.baidu.iov.dueros.car2home    versionName=1.8.16.1754_261dfdf
com.baidu.iov.dueros.film    versionName=1.3.52
com.baidu.xiaoduos.messageserver    versionName=2.0.0.15
com.baidu.bodyguard    versionName=v1.0.6.72
com.baidu.xiaoduos.carcloud    versionName=1.0.0.8
com.baidu.che.parking    versionName=1.4.9
com.baidu.che.codriver    versionName=1.3.0.0
com.baidu.privacy    versionName=v2.2.0.1
com.baidu.car.input    versionName=1.8.13.1806_fee34bd
com.baidu.car.radio    versionName=3..17.2006_0b7e47e
com.baidu.iov.faceos    versionName=1.7.6
com.baidu.iov.vision    versionName=1.8.0.3_2021081718
com.baidu.naviauto    versionName=3.0.4.72
    versionName=3.0.4.71
com.baidu.iov.dueros.camera    versionName=1..10.1925_2f8caba
com.baidu.iov.dueros.camera.eco    versionName=1..10.1925_2f8caba
com.baidu.iov.dueros.videoplayer    versionName=1.5.5
com.baidu.iov.dueros.camera.sport    versionName=1..10.1925_2f8caba
com.baidu.dueros.enhance.memory    versionName=2.2.0
com.baidu.iov.dueros.waimai    versionName=1.3.83
com.baidu.iov.faceos.land.light    versionName=1.0
com.baidu.che.maintenance    versionName=2.1.8
    versionName=2.1.3
com.baidu.xiaoduos.launcher    versionName=2.1.4</t>
    <phoneticPr fontId="20" type="noConversion"/>
  </si>
  <si>
    <t>1.进入离线导航界面
顶部左侧显示返回按钮，文案显示离线导航，右侧显示下载按钮
2.离线导航下依次显示城市列表，右侧显示城市数据包大小以及下载状态</t>
    <phoneticPr fontId="20" type="noConversion"/>
  </si>
  <si>
    <t xml:space="preserve">
2、车机可以正常收到福特派发送的消息，点击该poi可以正常发起算路</t>
    <phoneticPr fontId="20" type="noConversion"/>
  </si>
  <si>
    <t>1、登陆福特派，进入手机福特派，点击地图
2、选择任意poi，然后点击发送至车机</t>
    <phoneticPr fontId="20" type="noConversion"/>
  </si>
  <si>
    <t>底图显示异常</t>
    <phoneticPr fontId="20" type="noConversion"/>
  </si>
  <si>
    <t>无此功能</t>
    <phoneticPr fontId="20" type="noConversion"/>
  </si>
  <si>
    <t>沙盒环境，无设备连接</t>
    <phoneticPr fontId="20" type="noConversion"/>
  </si>
  <si>
    <t>沙盒环境，无可预约的门店</t>
    <phoneticPr fontId="20" type="noConversion"/>
  </si>
  <si>
    <t>喜马拉雅账号无法登录成功</t>
    <phoneticPr fontId="20" type="noConversion"/>
  </si>
  <si>
    <t>4g网络无法关闭</t>
    <phoneticPr fontId="20" type="noConversion"/>
  </si>
  <si>
    <t>需实车牌照</t>
    <phoneticPr fontId="20" type="noConversion"/>
  </si>
  <si>
    <t>进入AAR界面</t>
    <phoneticPr fontId="20" type="noConversion"/>
  </si>
  <si>
    <t>无法进入</t>
    <phoneticPr fontId="20" type="noConversion"/>
  </si>
  <si>
    <t>无入口</t>
    <phoneticPr fontId="20" type="noConversion"/>
  </si>
  <si>
    <t>无智能馨风相关通知</t>
    <phoneticPr fontId="20" type="noConversion"/>
  </si>
  <si>
    <t>沙盒测试，无数据</t>
    <phoneticPr fontId="20" type="noConversion"/>
  </si>
  <si>
    <t>获取不到定位信息</t>
    <phoneticPr fontId="20" type="noConversion"/>
  </si>
  <si>
    <t>暂无提示语功能</t>
    <phoneticPr fontId="20" type="noConversion"/>
  </si>
  <si>
    <t>can工具模拟</t>
    <phoneticPr fontId="20" type="noConversion"/>
  </si>
  <si>
    <t>CX706L目标车型case总数</t>
    <phoneticPr fontId="20" type="noConversion"/>
  </si>
  <si>
    <t>adb shell dumpsys package com.baidu.car.radio | grep versionName
    versionName=3..5.2245_c582541
BDSZYF00092378:~ v_weibin$ adb shell dumpsys package com.baidu.car.radio | grep versionName
    versionName=3..5.2245_c582541
BDSZYF00092378:~ v_weibin$ adb shell dumpsys package com.baidu.iov.faceos | grep versionName
    versionName=1.2.4
BDSZYF00092378:~ v_weibin$ adb shell dumpsys package com.baidu.che.codriver | grep versionName
    versionName=1.2.9.6
BDSZYF00092378:~ v_weibin$ adb shell dumpsys package com.baidu.naviauto | grep versionName
    versionName=3.0.4.70
BDSZYF00092378:~ v_weibin$ adb shell dumpsys package com.baidu.xiaoduos.launcher | grep versionName
    versionName=1.2.9
BDSZYF00092378:~ v_weibin$ adb shell dumpsys package com.baidu.iov.dueros.videoplayer | grep versionName
    versionName=1.8.18.2139_ef3f5e5
BDSZYF00092378:~ v_weibin$ adb shell dumpsys package com. baidu. xiaoduos. messageserver  | grep versionName
    versionName=2.0.0.14
BDSZYF00092378:~ v_weibin$ adb shell dumpsys package com.baidu.iov.dueros.car2home | grep versionName
    versionName=1.4.19
BDSZYF00092378:~ v_weibin$ adb shell dumpsys package com.baidu.che.maintenance | grep versionName
    versionName=adb shell dumpsys package com.baidu.iov.dueros.hotel | grep versionName
    versionName=1.1.51
BDSZYF00092378:~ v_weibin$ adb shell dumpsys package com.baidu.iov.dueros.waimai| grep versionName
    versionName=1.3.81
BDSZYF00092378:~ v_weibin$ adb shell dumpsys package com.baidu.iov.dueros.film  | grep versionName
    versionName=1.3.50
BDSZYF00092378:~ v_weibin$ adb shell dumpsys package com.baidu.che.parking| grep versionName
    versionName=1.4.7</t>
    <phoneticPr fontId="20" type="noConversion"/>
  </si>
  <si>
    <r>
      <t>soc</t>
    </r>
    <r>
      <rPr>
        <i/>
        <sz val="8.5"/>
        <color rgb="FF000000"/>
        <rFont val="SimSun"/>
        <family val="3"/>
        <charset val="134"/>
      </rPr>
      <t>：</t>
    </r>
    <r>
      <rPr>
        <i/>
        <sz val="8.5"/>
        <color rgb="FF000000"/>
        <rFont val="Verdana"/>
        <family val="2"/>
      </rPr>
      <t>20210819_0463_CF13_DCV1_PRO
mcu</t>
    </r>
    <r>
      <rPr>
        <i/>
        <sz val="8.5"/>
        <color rgb="FF000000"/>
        <rFont val="SimSun"/>
        <family val="3"/>
        <charset val="134"/>
      </rPr>
      <t>：</t>
    </r>
    <r>
      <rPr>
        <i/>
        <sz val="8.5"/>
        <color rgb="FF000000"/>
        <rFont val="Verdana"/>
        <family val="2"/>
      </rPr>
      <t>20210621_00224_PRO</t>
    </r>
    <phoneticPr fontId="20" type="noConversion"/>
  </si>
  <si>
    <r>
      <t>706L测试环境</t>
    </r>
    <r>
      <rPr>
        <sz val="10"/>
        <color rgb="FF000000"/>
        <rFont val="FangSong"/>
        <family val="3"/>
        <charset val="134"/>
      </rPr>
      <t>:</t>
    </r>
    <phoneticPr fontId="20" type="noConversion"/>
  </si>
  <si>
    <r>
      <t>706H 测试环境</t>
    </r>
    <r>
      <rPr>
        <sz val="10"/>
        <color rgb="FF000000"/>
        <rFont val="FangSong"/>
        <family val="3"/>
        <charset val="134"/>
      </rPr>
      <t>:</t>
    </r>
    <phoneticPr fontId="20" type="noConversion"/>
  </si>
  <si>
    <t>CX706H目标车型case总数</t>
    <phoneticPr fontId="20" type="noConversion"/>
  </si>
  <si>
    <t>NT</t>
  </si>
  <si>
    <t>备注车型信息</t>
    <phoneticPr fontId="20" type="noConversion"/>
  </si>
  <si>
    <t>706L 测试结果</t>
    <phoneticPr fontId="20" type="noConversion"/>
  </si>
  <si>
    <t>投屏测试，无法接usb后操作</t>
    <phoneticPr fontId="20" type="noConversion"/>
  </si>
  <si>
    <t>投屏测试</t>
    <phoneticPr fontId="20" type="noConversion"/>
  </si>
  <si>
    <r>
      <t>soc</t>
    </r>
    <r>
      <rPr>
        <i/>
        <sz val="8.5"/>
        <color rgb="FF000000"/>
        <rFont val="Verdana"/>
        <family val="3"/>
      </rPr>
      <t>：</t>
    </r>
    <r>
      <rPr>
        <i/>
        <sz val="8.5"/>
        <color rgb="FF000000"/>
        <rFont val="Verdana"/>
        <family val="2"/>
      </rPr>
      <t xml:space="preserve">20210819_0463_FF27_DCV1.PRO
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</si>
</sst>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0.5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i/>
      <sz val="8.5"/>
      <color rgb="FF000000"/>
      <name val="Verdana"/>
      <family val="2"/>
    </font>
    <font>
      <i/>
      <sz val="8.5"/>
      <color rgb="FF000000"/>
      <name val="SimSun"/>
      <family val="3"/>
      <charset val="134"/>
    </font>
    <font>
      <sz val="11"/>
      <color rgb="FF000000"/>
      <name val="宋体 (正文)"/>
      <charset val="134"/>
    </font>
    <font>
      <sz val="11"/>
      <name val="宋体 (正文)"/>
      <charset val="134"/>
    </font>
    <font>
      <i/>
      <sz val="8.5"/>
      <color rgb="FF000000"/>
      <name val="Verdana"/>
      <family val="3"/>
    </font>
    <font>
      <b/>
      <sz val="10"/>
      <color rgb="FF000000"/>
      <name val="Microsoft YaHei UI"/>
      <family val="1"/>
      <charset val="1"/>
    </font>
    <font>
      <sz val="10"/>
      <color rgb="FF000000"/>
      <name val="Microsoft YaHei UI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1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9" fillId="0" borderId="1" xfId="0" applyFont="1" applyBorder="1"/>
    <xf numFmtId="0" fontId="11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justify" vertical="center" wrapText="1"/>
    </xf>
    <xf numFmtId="0" fontId="21" fillId="3" borderId="5" xfId="0" applyFont="1" applyFill="1" applyBorder="1" applyAlignment="1">
      <alignment horizontal="justify" vertical="center" wrapText="1"/>
    </xf>
    <xf numFmtId="0" fontId="21" fillId="0" borderId="6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9" fontId="21" fillId="0" borderId="5" xfId="0" applyNumberFormat="1" applyFont="1" applyBorder="1" applyAlignment="1">
      <alignment horizontal="right" vertical="center"/>
    </xf>
    <xf numFmtId="0" fontId="12" fillId="4" borderId="0" xfId="0" applyFont="1" applyFill="1" applyAlignment="1">
      <alignment horizontal="left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Fill="1" applyBorder="1" applyAlignment="1">
      <alignment wrapText="1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27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18" fillId="0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18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6" fillId="0" borderId="1" xfId="0" applyNumberFormat="1" applyFont="1" applyBorder="1" applyAlignment="1">
      <alignment wrapText="1"/>
    </xf>
    <xf numFmtId="0" fontId="7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1" fillId="3" borderId="2" xfId="0" applyFont="1" applyFill="1" applyBorder="1" applyAlignment="1">
      <alignment horizontal="justify" vertical="center"/>
    </xf>
    <xf numFmtId="0" fontId="21" fillId="3" borderId="4" xfId="0" applyFont="1" applyFill="1" applyBorder="1" applyAlignment="1">
      <alignment horizontal="justify" vertical="center"/>
    </xf>
    <xf numFmtId="0" fontId="24" fillId="4" borderId="7" xfId="0" applyFont="1" applyFill="1" applyBorder="1" applyAlignment="1">
      <alignment horizontal="left" vertical="center" wrapText="1"/>
    </xf>
    <xf numFmtId="0" fontId="22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 wrapText="1"/>
    </xf>
    <xf numFmtId="0" fontId="24" fillId="4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left" vertical="top" wrapText="1"/>
    </xf>
  </cellXfs>
  <cellStyles count="2">
    <cellStyle name="常规" xfId="0" builtinId="0"/>
    <cellStyle name="常规 2" xfId="1" xr:uid="{32A67BC0-9A30-EB44-A921-2F48389BFFE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909428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6935450"/>
          <a:ext cx="3657600" cy="673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1171157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18978245"/>
          <a:ext cx="3708400" cy="903605"/>
        </a:xfrm>
        <a:prstGeom prst="rect">
          <a:avLst/>
        </a:prstGeom>
      </xdr:spPr>
    </xdr:pic>
    <xdr:clientData/>
  </xdr:twoCellAnchor>
  <xdr:twoCellAnchor editAs="oneCell">
    <xdr:from>
      <xdr:col>4</xdr:col>
      <xdr:colOff>3196590</xdr:colOff>
      <xdr:row>41</xdr:row>
      <xdr:rowOff>1578610</xdr:rowOff>
    </xdr:from>
    <xdr:to>
      <xdr:col>4</xdr:col>
      <xdr:colOff>3530600</xdr:colOff>
      <xdr:row>41</xdr:row>
      <xdr:rowOff>1790700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2090" y="41856660"/>
          <a:ext cx="334010" cy="212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tabSelected="1" zoomScale="109" zoomScaleNormal="130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23.33203125" style="99" customWidth="1"/>
    <col min="8" max="8" width="17.83203125" style="107" customWidth="1"/>
    <col min="9" max="9" width="20.5" style="99" customWidth="1"/>
    <col min="10" max="10" width="31.5" style="112" bestFit="1" customWidth="1"/>
  </cols>
  <sheetData>
    <row r="1" spans="1:10" ht="1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592</v>
      </c>
      <c r="G1" s="94" t="s">
        <v>593</v>
      </c>
      <c r="H1" s="105" t="s">
        <v>543</v>
      </c>
      <c r="I1" s="94" t="s">
        <v>542</v>
      </c>
      <c r="J1" s="5" t="s">
        <v>544</v>
      </c>
    </row>
    <row r="2" spans="1:10" ht="403" customHeight="1">
      <c r="A2" s="7" t="s">
        <v>5</v>
      </c>
      <c r="B2" s="8" t="s">
        <v>6</v>
      </c>
      <c r="C2" s="9" t="s">
        <v>7</v>
      </c>
      <c r="D2" s="8" t="s">
        <v>565</v>
      </c>
      <c r="E2" s="8" t="s">
        <v>8</v>
      </c>
      <c r="F2" s="8" t="s">
        <v>9</v>
      </c>
      <c r="G2" s="83" t="s">
        <v>586</v>
      </c>
      <c r="H2" s="83"/>
      <c r="I2" s="113" t="s">
        <v>566</v>
      </c>
      <c r="J2" s="42"/>
    </row>
    <row r="3" spans="1:10" ht="30">
      <c r="A3" s="128" t="s">
        <v>10</v>
      </c>
      <c r="B3" s="8" t="s">
        <v>11</v>
      </c>
      <c r="C3" s="9" t="s">
        <v>12</v>
      </c>
      <c r="D3" s="8" t="s">
        <v>13</v>
      </c>
      <c r="E3" s="8" t="s">
        <v>14</v>
      </c>
      <c r="F3" s="8" t="s">
        <v>9</v>
      </c>
      <c r="G3" s="95" t="s">
        <v>501</v>
      </c>
      <c r="H3" s="85" t="s">
        <v>502</v>
      </c>
      <c r="I3" s="95" t="s">
        <v>514</v>
      </c>
      <c r="J3" s="89" t="s">
        <v>549</v>
      </c>
    </row>
    <row r="4" spans="1:10" ht="45">
      <c r="A4" s="128"/>
      <c r="B4" s="8" t="s">
        <v>15</v>
      </c>
      <c r="C4" s="9" t="s">
        <v>16</v>
      </c>
      <c r="D4" s="8" t="s">
        <v>17</v>
      </c>
      <c r="E4" s="8" t="s">
        <v>14</v>
      </c>
      <c r="F4" s="8" t="s">
        <v>18</v>
      </c>
      <c r="G4" s="95" t="s">
        <v>514</v>
      </c>
      <c r="H4" s="101" t="s">
        <v>575</v>
      </c>
      <c r="I4" s="95" t="s">
        <v>503</v>
      </c>
      <c r="J4" s="88"/>
    </row>
    <row r="5" spans="1:10" s="1" customFormat="1" ht="50" customHeight="1">
      <c r="A5" s="129" t="s">
        <v>19</v>
      </c>
      <c r="B5" s="8" t="s">
        <v>20</v>
      </c>
      <c r="C5" s="9" t="s">
        <v>21</v>
      </c>
      <c r="D5" s="8" t="s">
        <v>22</v>
      </c>
      <c r="E5" s="8" t="s">
        <v>23</v>
      </c>
      <c r="F5" s="38" t="s">
        <v>9</v>
      </c>
      <c r="G5" s="95" t="s">
        <v>503</v>
      </c>
      <c r="H5" s="108" t="s">
        <v>504</v>
      </c>
      <c r="I5" s="95" t="s">
        <v>514</v>
      </c>
      <c r="J5" s="89" t="s">
        <v>563</v>
      </c>
    </row>
    <row r="6" spans="1:10" s="1" customFormat="1" ht="183" customHeight="1">
      <c r="A6" s="128"/>
      <c r="B6" s="11" t="s">
        <v>24</v>
      </c>
      <c r="C6" s="10" t="s">
        <v>25</v>
      </c>
      <c r="D6" s="10" t="s">
        <v>505</v>
      </c>
      <c r="E6" s="9" t="s">
        <v>499</v>
      </c>
      <c r="F6" s="39" t="s">
        <v>26</v>
      </c>
      <c r="G6" s="103" t="s">
        <v>591</v>
      </c>
      <c r="H6" s="106"/>
      <c r="I6" s="95" t="s">
        <v>591</v>
      </c>
      <c r="J6" s="45"/>
    </row>
    <row r="7" spans="1:10" s="1" customFormat="1" ht="35" customHeight="1">
      <c r="A7" s="130"/>
      <c r="B7" s="11" t="s">
        <v>27</v>
      </c>
      <c r="C7" s="10" t="s">
        <v>25</v>
      </c>
      <c r="D7" s="10" t="s">
        <v>28</v>
      </c>
      <c r="E7" s="10" t="s">
        <v>29</v>
      </c>
      <c r="F7" s="38" t="s">
        <v>9</v>
      </c>
      <c r="G7" s="95" t="s">
        <v>503</v>
      </c>
      <c r="H7" s="41"/>
      <c r="I7" s="95" t="s">
        <v>514</v>
      </c>
      <c r="J7" s="89" t="s">
        <v>563</v>
      </c>
    </row>
    <row r="8" spans="1:10" s="1" customFormat="1" ht="30" customHeight="1">
      <c r="A8" s="130"/>
      <c r="B8" s="11" t="s">
        <v>30</v>
      </c>
      <c r="C8" s="11" t="s">
        <v>25</v>
      </c>
      <c r="D8" s="11" t="s">
        <v>31</v>
      </c>
      <c r="E8" s="11" t="s">
        <v>32</v>
      </c>
      <c r="F8" s="38" t="s">
        <v>9</v>
      </c>
      <c r="G8" s="95" t="s">
        <v>503</v>
      </c>
      <c r="H8" s="41"/>
      <c r="I8" s="95" t="s">
        <v>514</v>
      </c>
      <c r="J8" s="89" t="s">
        <v>563</v>
      </c>
    </row>
    <row r="9" spans="1:10" s="1" customFormat="1" ht="87" customHeight="1">
      <c r="A9" s="130"/>
      <c r="B9" s="11" t="s">
        <v>33</v>
      </c>
      <c r="C9" s="11" t="s">
        <v>34</v>
      </c>
      <c r="D9" s="11" t="s">
        <v>35</v>
      </c>
      <c r="E9" s="11" t="s">
        <v>36</v>
      </c>
      <c r="F9" s="38" t="s">
        <v>9</v>
      </c>
      <c r="G9" s="96" t="s">
        <v>503</v>
      </c>
      <c r="H9" s="11" t="s">
        <v>507</v>
      </c>
      <c r="I9" s="95" t="s">
        <v>501</v>
      </c>
      <c r="J9" s="92" t="s">
        <v>564</v>
      </c>
    </row>
    <row r="10" spans="1:10" s="1" customFormat="1" ht="60">
      <c r="A10" s="128" t="s">
        <v>37</v>
      </c>
      <c r="B10" s="11" t="s">
        <v>38</v>
      </c>
      <c r="C10" s="10" t="s">
        <v>508</v>
      </c>
      <c r="D10" s="10" t="s">
        <v>39</v>
      </c>
      <c r="E10" s="10" t="s">
        <v>509</v>
      </c>
      <c r="F10" s="38" t="s">
        <v>9</v>
      </c>
      <c r="G10" s="96" t="s">
        <v>503</v>
      </c>
      <c r="H10" s="41"/>
      <c r="I10" s="95" t="s">
        <v>514</v>
      </c>
      <c r="J10" s="89" t="s">
        <v>563</v>
      </c>
    </row>
    <row r="11" spans="1:10" s="1" customFormat="1" ht="120">
      <c r="A11" s="128"/>
      <c r="B11" s="11" t="s">
        <v>40</v>
      </c>
      <c r="C11" s="11" t="s">
        <v>41</v>
      </c>
      <c r="D11" s="11" t="s">
        <v>510</v>
      </c>
      <c r="E11" s="11" t="s">
        <v>42</v>
      </c>
      <c r="F11" s="38" t="s">
        <v>9</v>
      </c>
      <c r="G11" s="95" t="s">
        <v>501</v>
      </c>
      <c r="H11" s="8" t="s">
        <v>511</v>
      </c>
      <c r="I11" s="96" t="s">
        <v>501</v>
      </c>
      <c r="J11" s="8" t="s">
        <v>511</v>
      </c>
    </row>
    <row r="12" spans="1:10" s="1" customFormat="1" ht="120">
      <c r="A12" s="128"/>
      <c r="B12" s="11" t="s">
        <v>43</v>
      </c>
      <c r="C12" s="11" t="s">
        <v>41</v>
      </c>
      <c r="D12" s="11" t="s">
        <v>44</v>
      </c>
      <c r="E12" s="11" t="s">
        <v>45</v>
      </c>
      <c r="F12" s="38" t="s">
        <v>9</v>
      </c>
      <c r="G12" s="95" t="s">
        <v>503</v>
      </c>
      <c r="H12" s="40"/>
      <c r="I12" s="96" t="s">
        <v>501</v>
      </c>
      <c r="J12" s="92" t="s">
        <v>546</v>
      </c>
    </row>
    <row r="13" spans="1:10" s="1" customFormat="1" ht="105">
      <c r="A13" s="128"/>
      <c r="B13" s="11" t="s">
        <v>46</v>
      </c>
      <c r="C13" s="11" t="s">
        <v>41</v>
      </c>
      <c r="D13" s="11" t="s">
        <v>47</v>
      </c>
      <c r="E13" s="11" t="s">
        <v>48</v>
      </c>
      <c r="F13" s="38" t="s">
        <v>9</v>
      </c>
      <c r="G13" s="95" t="s">
        <v>501</v>
      </c>
      <c r="H13" s="86" t="s">
        <v>512</v>
      </c>
      <c r="I13" s="96" t="s">
        <v>501</v>
      </c>
      <c r="J13" s="86" t="s">
        <v>512</v>
      </c>
    </row>
    <row r="14" spans="1:10" s="1" customFormat="1" ht="60">
      <c r="A14" s="128"/>
      <c r="B14" s="11" t="s">
        <v>49</v>
      </c>
      <c r="C14" s="11" t="s">
        <v>41</v>
      </c>
      <c r="D14" s="11" t="s">
        <v>513</v>
      </c>
      <c r="E14" s="11" t="s">
        <v>50</v>
      </c>
      <c r="F14" s="38" t="s">
        <v>9</v>
      </c>
      <c r="G14" s="95" t="s">
        <v>514</v>
      </c>
      <c r="H14" s="86" t="s">
        <v>515</v>
      </c>
      <c r="I14" s="95" t="s">
        <v>514</v>
      </c>
      <c r="J14" s="92" t="s">
        <v>547</v>
      </c>
    </row>
    <row r="15" spans="1:10" ht="77" customHeight="1">
      <c r="A15" s="122" t="s">
        <v>51</v>
      </c>
      <c r="B15" s="12" t="s">
        <v>52</v>
      </c>
      <c r="C15" s="13" t="s">
        <v>53</v>
      </c>
      <c r="D15" s="83" t="s">
        <v>517</v>
      </c>
      <c r="E15" s="12" t="s">
        <v>54</v>
      </c>
      <c r="F15" s="42" t="s">
        <v>9</v>
      </c>
      <c r="G15" s="95" t="s">
        <v>503</v>
      </c>
      <c r="H15" s="36" t="s">
        <v>516</v>
      </c>
      <c r="I15" s="96" t="s">
        <v>503</v>
      </c>
      <c r="J15" s="42"/>
    </row>
    <row r="16" spans="1:10" ht="30">
      <c r="A16" s="122"/>
      <c r="B16" s="12" t="s">
        <v>55</v>
      </c>
      <c r="C16" s="13" t="s">
        <v>53</v>
      </c>
      <c r="D16" s="12" t="s">
        <v>56</v>
      </c>
      <c r="E16" s="12" t="s">
        <v>57</v>
      </c>
      <c r="F16" s="42" t="s">
        <v>9</v>
      </c>
      <c r="G16" s="95" t="s">
        <v>503</v>
      </c>
      <c r="H16" s="36"/>
      <c r="I16" s="95" t="s">
        <v>503</v>
      </c>
      <c r="J16" s="42"/>
    </row>
    <row r="17" spans="1:10" ht="30">
      <c r="A17" s="122"/>
      <c r="B17" s="12" t="s">
        <v>55</v>
      </c>
      <c r="C17" s="13" t="s">
        <v>53</v>
      </c>
      <c r="D17" s="12" t="s">
        <v>58</v>
      </c>
      <c r="E17" s="12" t="s">
        <v>59</v>
      </c>
      <c r="F17" s="42" t="s">
        <v>9</v>
      </c>
      <c r="G17" s="95" t="s">
        <v>503</v>
      </c>
      <c r="H17" s="36"/>
      <c r="I17" s="95" t="s">
        <v>503</v>
      </c>
      <c r="J17" s="42"/>
    </row>
    <row r="18" spans="1:10" ht="30">
      <c r="A18" s="122"/>
      <c r="B18" s="12" t="s">
        <v>55</v>
      </c>
      <c r="C18" s="13" t="s">
        <v>53</v>
      </c>
      <c r="D18" s="12" t="s">
        <v>60</v>
      </c>
      <c r="E18" s="12" t="s">
        <v>61</v>
      </c>
      <c r="F18" s="42" t="s">
        <v>9</v>
      </c>
      <c r="G18" s="95" t="s">
        <v>503</v>
      </c>
      <c r="H18" s="36"/>
      <c r="I18" s="95" t="s">
        <v>503</v>
      </c>
      <c r="J18" s="42"/>
    </row>
    <row r="19" spans="1:10" ht="94" customHeight="1">
      <c r="A19" s="122"/>
      <c r="B19" s="12" t="s">
        <v>62</v>
      </c>
      <c r="C19" s="13" t="s">
        <v>53</v>
      </c>
      <c r="D19" s="140" t="s">
        <v>63</v>
      </c>
      <c r="E19" s="12" t="s">
        <v>64</v>
      </c>
      <c r="F19" s="42" t="s">
        <v>9</v>
      </c>
      <c r="G19" s="95" t="s">
        <v>501</v>
      </c>
      <c r="H19" s="85" t="s">
        <v>518</v>
      </c>
      <c r="I19" s="95" t="s">
        <v>501</v>
      </c>
      <c r="J19" s="85" t="s">
        <v>518</v>
      </c>
    </row>
    <row r="20" spans="1:10" ht="30">
      <c r="A20" s="122"/>
      <c r="B20" s="12" t="s">
        <v>65</v>
      </c>
      <c r="C20" s="13" t="s">
        <v>53</v>
      </c>
      <c r="D20" s="140" t="s">
        <v>66</v>
      </c>
      <c r="E20" s="12" t="s">
        <v>67</v>
      </c>
      <c r="F20" s="42" t="s">
        <v>9</v>
      </c>
      <c r="G20" s="95" t="s">
        <v>501</v>
      </c>
      <c r="H20" s="36"/>
      <c r="I20" s="95" t="s">
        <v>503</v>
      </c>
      <c r="J20" s="42"/>
    </row>
    <row r="21" spans="1:10" ht="45">
      <c r="A21" s="122"/>
      <c r="B21" s="12" t="s">
        <v>68</v>
      </c>
      <c r="C21" s="12" t="s">
        <v>53</v>
      </c>
      <c r="D21" s="140" t="s">
        <v>69</v>
      </c>
      <c r="E21" s="12" t="s">
        <v>70</v>
      </c>
      <c r="F21" s="42" t="s">
        <v>9</v>
      </c>
      <c r="G21" s="95" t="s">
        <v>501</v>
      </c>
      <c r="H21" s="43"/>
      <c r="I21" s="95" t="s">
        <v>514</v>
      </c>
      <c r="J21" s="111" t="s">
        <v>559</v>
      </c>
    </row>
    <row r="22" spans="1:10" ht="30">
      <c r="A22" s="122"/>
      <c r="B22" s="12" t="s">
        <v>71</v>
      </c>
      <c r="C22" s="12" t="s">
        <v>53</v>
      </c>
      <c r="D22" s="140" t="s">
        <v>72</v>
      </c>
      <c r="E22" s="12" t="s">
        <v>73</v>
      </c>
      <c r="F22" s="42" t="s">
        <v>9</v>
      </c>
      <c r="G22" s="95" t="s">
        <v>501</v>
      </c>
      <c r="H22" s="43"/>
      <c r="I22" s="95" t="s">
        <v>514</v>
      </c>
      <c r="J22" s="111" t="s">
        <v>559</v>
      </c>
    </row>
    <row r="23" spans="1:10" ht="30">
      <c r="A23" s="122"/>
      <c r="B23" s="12" t="s">
        <v>74</v>
      </c>
      <c r="C23" s="12" t="s">
        <v>53</v>
      </c>
      <c r="D23" s="140" t="s">
        <v>75</v>
      </c>
      <c r="E23" s="12" t="s">
        <v>76</v>
      </c>
      <c r="F23" s="42" t="s">
        <v>77</v>
      </c>
      <c r="G23" s="95" t="s">
        <v>514</v>
      </c>
      <c r="H23" s="43"/>
      <c r="I23" s="95" t="s">
        <v>514</v>
      </c>
      <c r="J23" s="88" t="s">
        <v>548</v>
      </c>
    </row>
    <row r="24" spans="1:10" ht="60">
      <c r="A24" s="122"/>
      <c r="B24" s="12" t="s">
        <v>78</v>
      </c>
      <c r="C24" s="12" t="s">
        <v>53</v>
      </c>
      <c r="D24" s="12" t="s">
        <v>75</v>
      </c>
      <c r="E24" s="83" t="s">
        <v>498</v>
      </c>
      <c r="F24" s="42" t="s">
        <v>77</v>
      </c>
      <c r="G24" s="95" t="s">
        <v>514</v>
      </c>
      <c r="H24" s="43"/>
      <c r="I24" s="95" t="s">
        <v>514</v>
      </c>
      <c r="J24" s="88" t="s">
        <v>548</v>
      </c>
    </row>
    <row r="25" spans="1:10" ht="30">
      <c r="A25" s="122"/>
      <c r="B25" s="12" t="s">
        <v>79</v>
      </c>
      <c r="C25" s="12" t="s">
        <v>53</v>
      </c>
      <c r="D25" s="12" t="s">
        <v>75</v>
      </c>
      <c r="E25" s="12" t="s">
        <v>80</v>
      </c>
      <c r="F25" s="42" t="s">
        <v>77</v>
      </c>
      <c r="G25" s="95" t="s">
        <v>514</v>
      </c>
      <c r="H25" s="85" t="s">
        <v>518</v>
      </c>
      <c r="I25" s="95" t="s">
        <v>514</v>
      </c>
      <c r="J25" s="88" t="s">
        <v>548</v>
      </c>
    </row>
    <row r="26" spans="1:10" ht="30">
      <c r="A26" s="122" t="s">
        <v>81</v>
      </c>
      <c r="B26" s="12" t="s">
        <v>82</v>
      </c>
      <c r="C26" s="13" t="s">
        <v>25</v>
      </c>
      <c r="D26" s="12" t="s">
        <v>83</v>
      </c>
      <c r="E26" s="83" t="s">
        <v>521</v>
      </c>
      <c r="F26" s="42" t="s">
        <v>9</v>
      </c>
      <c r="G26" s="97" t="s">
        <v>501</v>
      </c>
      <c r="H26" s="85" t="s">
        <v>520</v>
      </c>
      <c r="I26" s="95" t="s">
        <v>501</v>
      </c>
      <c r="J26" s="88" t="s">
        <v>563</v>
      </c>
    </row>
    <row r="27" spans="1:10" ht="30">
      <c r="A27" s="122"/>
      <c r="B27" s="12" t="s">
        <v>84</v>
      </c>
      <c r="C27" s="13" t="s">
        <v>25</v>
      </c>
      <c r="D27" s="12" t="s">
        <v>85</v>
      </c>
      <c r="E27" s="12" t="s">
        <v>86</v>
      </c>
      <c r="F27" s="42" t="s">
        <v>9</v>
      </c>
      <c r="G27" s="97" t="s">
        <v>503</v>
      </c>
      <c r="H27" s="36"/>
      <c r="I27" s="95" t="s">
        <v>503</v>
      </c>
      <c r="J27" s="42"/>
    </row>
    <row r="28" spans="1:10" ht="30">
      <c r="A28" s="122"/>
      <c r="B28" s="12" t="s">
        <v>87</v>
      </c>
      <c r="C28" s="13" t="s">
        <v>25</v>
      </c>
      <c r="D28" s="12" t="s">
        <v>88</v>
      </c>
      <c r="E28" s="12" t="s">
        <v>89</v>
      </c>
      <c r="F28" s="42" t="s">
        <v>9</v>
      </c>
      <c r="G28" s="97" t="s">
        <v>503</v>
      </c>
      <c r="H28" s="85" t="s">
        <v>519</v>
      </c>
      <c r="I28" s="95" t="s">
        <v>501</v>
      </c>
      <c r="J28" s="88" t="s">
        <v>563</v>
      </c>
    </row>
    <row r="29" spans="1:10" ht="30">
      <c r="A29" s="122"/>
      <c r="B29" s="12" t="s">
        <v>90</v>
      </c>
      <c r="C29" s="13" t="s">
        <v>25</v>
      </c>
      <c r="D29" s="12" t="s">
        <v>91</v>
      </c>
      <c r="E29" s="12" t="s">
        <v>92</v>
      </c>
      <c r="F29" s="42" t="s">
        <v>9</v>
      </c>
      <c r="G29" s="97" t="s">
        <v>503</v>
      </c>
      <c r="H29" s="36"/>
      <c r="I29" s="95" t="s">
        <v>503</v>
      </c>
      <c r="J29" s="42"/>
    </row>
    <row r="30" spans="1:10" ht="258" customHeight="1">
      <c r="A30" s="122"/>
      <c r="B30" s="10" t="s">
        <v>93</v>
      </c>
      <c r="C30" s="14" t="s">
        <v>25</v>
      </c>
      <c r="D30" s="15" t="s">
        <v>94</v>
      </c>
      <c r="E30" s="15" t="s">
        <v>95</v>
      </c>
      <c r="F30" s="89" t="s">
        <v>526</v>
      </c>
      <c r="G30" s="97" t="s">
        <v>503</v>
      </c>
      <c r="H30" s="36"/>
      <c r="I30" s="95" t="s">
        <v>503</v>
      </c>
      <c r="J30" s="42"/>
    </row>
    <row r="31" spans="1:10" ht="30">
      <c r="A31" s="122"/>
      <c r="B31" s="16" t="s">
        <v>96</v>
      </c>
      <c r="C31" s="17" t="s">
        <v>97</v>
      </c>
      <c r="D31" s="18" t="s">
        <v>98</v>
      </c>
      <c r="E31" s="16" t="s">
        <v>99</v>
      </c>
      <c r="F31" s="25" t="s">
        <v>9</v>
      </c>
      <c r="G31" s="97" t="s">
        <v>501</v>
      </c>
      <c r="H31" s="85" t="s">
        <v>524</v>
      </c>
      <c r="I31" s="95" t="s">
        <v>503</v>
      </c>
      <c r="J31" s="42"/>
    </row>
    <row r="32" spans="1:10" ht="84" customHeight="1">
      <c r="A32" s="122"/>
      <c r="B32" s="11" t="s">
        <v>100</v>
      </c>
      <c r="C32" s="19" t="s">
        <v>25</v>
      </c>
      <c r="D32" s="20" t="s">
        <v>101</v>
      </c>
      <c r="E32" s="20" t="s">
        <v>102</v>
      </c>
      <c r="F32" s="45" t="s">
        <v>103</v>
      </c>
      <c r="G32" s="97" t="s">
        <v>591</v>
      </c>
      <c r="H32" s="97"/>
      <c r="I32" s="97" t="s">
        <v>591</v>
      </c>
      <c r="J32" s="42"/>
    </row>
    <row r="33" spans="1:10" ht="30">
      <c r="A33" s="122"/>
      <c r="B33" s="11" t="s">
        <v>104</v>
      </c>
      <c r="C33" s="19" t="s">
        <v>25</v>
      </c>
      <c r="D33" s="20" t="s">
        <v>105</v>
      </c>
      <c r="E33" s="20" t="s">
        <v>106</v>
      </c>
      <c r="F33" s="45" t="s">
        <v>103</v>
      </c>
      <c r="G33" s="97" t="s">
        <v>591</v>
      </c>
      <c r="H33" s="97"/>
      <c r="I33" s="97" t="s">
        <v>591</v>
      </c>
      <c r="J33" s="42"/>
    </row>
    <row r="34" spans="1:10" ht="30">
      <c r="A34" s="122" t="s">
        <v>107</v>
      </c>
      <c r="B34" s="21" t="s">
        <v>108</v>
      </c>
      <c r="C34" s="13" t="s">
        <v>25</v>
      </c>
      <c r="D34" s="21" t="s">
        <v>109</v>
      </c>
      <c r="E34" s="12" t="s">
        <v>110</v>
      </c>
      <c r="F34" s="42" t="s">
        <v>9</v>
      </c>
      <c r="G34" s="98" t="s">
        <v>503</v>
      </c>
      <c r="H34" s="114"/>
      <c r="I34" s="98" t="s">
        <v>503</v>
      </c>
      <c r="J34" s="88"/>
    </row>
    <row r="35" spans="1:10" ht="213" customHeight="1">
      <c r="A35" s="122"/>
      <c r="B35" s="22" t="s">
        <v>111</v>
      </c>
      <c r="C35" s="13" t="s">
        <v>25</v>
      </c>
      <c r="D35" s="12" t="s">
        <v>112</v>
      </c>
      <c r="E35" s="12" t="s">
        <v>113</v>
      </c>
      <c r="F35" s="42" t="s">
        <v>9</v>
      </c>
      <c r="G35" s="98" t="s">
        <v>503</v>
      </c>
      <c r="H35" s="114"/>
      <c r="I35" s="102" t="s">
        <v>503</v>
      </c>
      <c r="J35" s="42"/>
    </row>
    <row r="36" spans="1:10" ht="168" customHeight="1">
      <c r="A36" s="122"/>
      <c r="B36" s="21" t="s">
        <v>114</v>
      </c>
      <c r="C36" s="13" t="s">
        <v>25</v>
      </c>
      <c r="D36" s="12" t="s">
        <v>115</v>
      </c>
      <c r="E36" s="12" t="s">
        <v>116</v>
      </c>
      <c r="F36" s="42" t="s">
        <v>9</v>
      </c>
      <c r="G36" s="98" t="s">
        <v>501</v>
      </c>
      <c r="H36" s="114" t="s">
        <v>570</v>
      </c>
      <c r="I36" s="102" t="s">
        <v>503</v>
      </c>
      <c r="J36" s="42"/>
    </row>
    <row r="37" spans="1:10" ht="198" customHeight="1">
      <c r="A37" s="122"/>
      <c r="B37" s="21" t="s">
        <v>117</v>
      </c>
      <c r="C37" s="23" t="s">
        <v>118</v>
      </c>
      <c r="D37" s="12" t="s">
        <v>119</v>
      </c>
      <c r="E37" s="21" t="s">
        <v>120</v>
      </c>
      <c r="F37" s="42" t="s">
        <v>9</v>
      </c>
      <c r="G37" s="98" t="s">
        <v>503</v>
      </c>
      <c r="H37" s="114"/>
      <c r="I37" s="102" t="s">
        <v>503</v>
      </c>
      <c r="J37" s="42"/>
    </row>
    <row r="38" spans="1:10" ht="255" customHeight="1">
      <c r="A38" s="122"/>
      <c r="B38" s="21" t="s">
        <v>121</v>
      </c>
      <c r="C38" s="23"/>
      <c r="D38" s="12" t="s">
        <v>122</v>
      </c>
      <c r="E38" s="83" t="s">
        <v>567</v>
      </c>
      <c r="F38" s="42" t="s">
        <v>9</v>
      </c>
      <c r="G38" s="98" t="s">
        <v>503</v>
      </c>
      <c r="H38" s="114"/>
      <c r="I38" s="102" t="s">
        <v>503</v>
      </c>
      <c r="J38" s="42"/>
    </row>
    <row r="39" spans="1:10" ht="15">
      <c r="A39" s="122"/>
      <c r="B39" s="24" t="s">
        <v>123</v>
      </c>
      <c r="C39" s="25" t="s">
        <v>124</v>
      </c>
      <c r="D39" s="25" t="s">
        <v>125</v>
      </c>
      <c r="E39" s="29" t="s">
        <v>126</v>
      </c>
      <c r="F39" s="30" t="s">
        <v>127</v>
      </c>
      <c r="G39" s="98" t="s">
        <v>591</v>
      </c>
      <c r="H39" s="98"/>
      <c r="I39" s="102" t="s">
        <v>506</v>
      </c>
      <c r="J39" s="42"/>
    </row>
    <row r="40" spans="1:10" ht="60">
      <c r="A40" s="122"/>
      <c r="B40" s="24" t="s">
        <v>128</v>
      </c>
      <c r="C40" s="87" t="s">
        <v>523</v>
      </c>
      <c r="D40" s="26" t="s">
        <v>129</v>
      </c>
      <c r="E40" s="26" t="s">
        <v>130</v>
      </c>
      <c r="F40" s="30" t="s">
        <v>127</v>
      </c>
      <c r="G40" s="114" t="s">
        <v>506</v>
      </c>
      <c r="H40" s="114"/>
      <c r="I40" s="102" t="s">
        <v>506</v>
      </c>
      <c r="J40" s="42"/>
    </row>
    <row r="41" spans="1:10" ht="30">
      <c r="A41" s="122"/>
      <c r="B41" s="24" t="s">
        <v>131</v>
      </c>
      <c r="C41" s="26" t="s">
        <v>132</v>
      </c>
      <c r="D41" s="26" t="s">
        <v>133</v>
      </c>
      <c r="E41" s="87" t="s">
        <v>522</v>
      </c>
      <c r="F41" s="42" t="s">
        <v>9</v>
      </c>
      <c r="G41" s="98" t="s">
        <v>514</v>
      </c>
      <c r="H41" s="88" t="s">
        <v>506</v>
      </c>
      <c r="I41" s="95" t="s">
        <v>514</v>
      </c>
      <c r="J41" s="88" t="s">
        <v>550</v>
      </c>
    </row>
    <row r="42" spans="1:10" ht="142.5" customHeight="1">
      <c r="A42" s="122"/>
      <c r="B42" s="24" t="s">
        <v>134</v>
      </c>
      <c r="C42" s="26" t="s">
        <v>135</v>
      </c>
      <c r="D42" s="87" t="s">
        <v>569</v>
      </c>
      <c r="E42" s="87" t="s">
        <v>568</v>
      </c>
      <c r="F42" s="42" t="s">
        <v>9</v>
      </c>
      <c r="G42" s="98" t="s">
        <v>514</v>
      </c>
      <c r="H42" s="88" t="s">
        <v>506</v>
      </c>
      <c r="I42" s="95" t="s">
        <v>514</v>
      </c>
      <c r="J42" s="89" t="s">
        <v>551</v>
      </c>
    </row>
    <row r="43" spans="1:10" ht="30">
      <c r="A43" s="122"/>
      <c r="B43" s="21" t="s">
        <v>136</v>
      </c>
      <c r="C43" s="23" t="s">
        <v>135</v>
      </c>
      <c r="D43" s="12" t="s">
        <v>137</v>
      </c>
      <c r="E43" s="12" t="s">
        <v>138</v>
      </c>
      <c r="F43" s="42" t="s">
        <v>9</v>
      </c>
      <c r="G43" s="98" t="s">
        <v>503</v>
      </c>
      <c r="H43" s="88" t="s">
        <v>506</v>
      </c>
      <c r="I43" s="95" t="s">
        <v>503</v>
      </c>
      <c r="J43" s="42"/>
    </row>
    <row r="44" spans="1:10" ht="65" customHeight="1">
      <c r="A44" s="122"/>
      <c r="B44" s="115" t="s">
        <v>139</v>
      </c>
      <c r="C44" s="27" t="s">
        <v>140</v>
      </c>
      <c r="D44" s="28" t="s">
        <v>141</v>
      </c>
      <c r="E44" s="28" t="s">
        <v>142</v>
      </c>
      <c r="F44" s="42" t="s">
        <v>9</v>
      </c>
      <c r="G44" s="98" t="s">
        <v>503</v>
      </c>
      <c r="H44" s="88" t="s">
        <v>506</v>
      </c>
      <c r="I44" s="100" t="s">
        <v>503</v>
      </c>
      <c r="J44" s="42"/>
    </row>
    <row r="45" spans="1:10" ht="30">
      <c r="A45" s="120" t="s">
        <v>143</v>
      </c>
      <c r="B45" s="22" t="s">
        <v>144</v>
      </c>
      <c r="C45" s="26" t="s">
        <v>53</v>
      </c>
      <c r="D45" s="22" t="s">
        <v>145</v>
      </c>
      <c r="E45" s="22" t="s">
        <v>146</v>
      </c>
      <c r="F45" s="30" t="s">
        <v>9</v>
      </c>
      <c r="G45" s="100" t="s">
        <v>503</v>
      </c>
      <c r="H45" s="88" t="s">
        <v>506</v>
      </c>
      <c r="I45" s="100" t="s">
        <v>503</v>
      </c>
      <c r="J45" s="42"/>
    </row>
    <row r="46" spans="1:10" ht="30">
      <c r="A46" s="120"/>
      <c r="B46" s="22" t="s">
        <v>147</v>
      </c>
      <c r="C46" s="26" t="s">
        <v>53</v>
      </c>
      <c r="D46" s="22" t="s">
        <v>148</v>
      </c>
      <c r="E46" s="22" t="s">
        <v>149</v>
      </c>
      <c r="F46" s="30" t="s">
        <v>9</v>
      </c>
      <c r="G46" s="100" t="s">
        <v>501</v>
      </c>
      <c r="H46" s="88" t="s">
        <v>506</v>
      </c>
      <c r="I46" s="100" t="s">
        <v>503</v>
      </c>
      <c r="J46" s="42"/>
    </row>
    <row r="47" spans="1:10" ht="45">
      <c r="A47" s="120"/>
      <c r="B47" s="22" t="s">
        <v>150</v>
      </c>
      <c r="C47" s="26" t="s">
        <v>53</v>
      </c>
      <c r="D47" s="22" t="s">
        <v>151</v>
      </c>
      <c r="E47" s="22" t="s">
        <v>152</v>
      </c>
      <c r="F47" s="30" t="s">
        <v>9</v>
      </c>
      <c r="G47" s="100" t="s">
        <v>501</v>
      </c>
      <c r="H47" s="88" t="s">
        <v>506</v>
      </c>
      <c r="I47" s="100" t="s">
        <v>503</v>
      </c>
      <c r="J47" s="42"/>
    </row>
    <row r="48" spans="1:10" ht="45">
      <c r="A48" s="120"/>
      <c r="B48" s="22" t="s">
        <v>153</v>
      </c>
      <c r="C48" s="26" t="s">
        <v>53</v>
      </c>
      <c r="D48" s="22" t="s">
        <v>154</v>
      </c>
      <c r="E48" s="22" t="s">
        <v>155</v>
      </c>
      <c r="F48" s="30" t="s">
        <v>9</v>
      </c>
      <c r="G48" s="93" t="s">
        <v>501</v>
      </c>
      <c r="H48" s="88" t="s">
        <v>506</v>
      </c>
      <c r="I48" s="96" t="s">
        <v>503</v>
      </c>
      <c r="J48" s="42"/>
    </row>
    <row r="49" spans="1:10" ht="30">
      <c r="A49" s="120" t="s">
        <v>156</v>
      </c>
      <c r="B49" s="29" t="s">
        <v>157</v>
      </c>
      <c r="C49" s="29" t="s">
        <v>158</v>
      </c>
      <c r="D49" s="29" t="s">
        <v>159</v>
      </c>
      <c r="E49" s="29" t="s">
        <v>160</v>
      </c>
      <c r="F49" s="89" t="s">
        <v>525</v>
      </c>
      <c r="G49" s="100" t="s">
        <v>503</v>
      </c>
      <c r="H49" s="88" t="s">
        <v>506</v>
      </c>
      <c r="I49" s="96" t="s">
        <v>503</v>
      </c>
      <c r="J49" s="42"/>
    </row>
    <row r="50" spans="1:10" ht="30">
      <c r="A50" s="120"/>
      <c r="B50" s="30" t="s">
        <v>161</v>
      </c>
      <c r="C50" s="29" t="s">
        <v>158</v>
      </c>
      <c r="D50" s="31" t="s">
        <v>162</v>
      </c>
      <c r="E50" s="30" t="s">
        <v>163</v>
      </c>
      <c r="F50" s="89" t="s">
        <v>525</v>
      </c>
      <c r="G50" s="100" t="s">
        <v>503</v>
      </c>
      <c r="H50" s="88" t="s">
        <v>506</v>
      </c>
      <c r="I50" s="96" t="s">
        <v>503</v>
      </c>
      <c r="J50" s="42"/>
    </row>
    <row r="51" spans="1:10" ht="45">
      <c r="A51" s="120"/>
      <c r="B51" s="30" t="s">
        <v>164</v>
      </c>
      <c r="C51" s="29" t="s">
        <v>158</v>
      </c>
      <c r="D51" s="31" t="s">
        <v>165</v>
      </c>
      <c r="E51" s="31" t="s">
        <v>166</v>
      </c>
      <c r="F51" s="89" t="s">
        <v>525</v>
      </c>
      <c r="G51" s="100" t="s">
        <v>503</v>
      </c>
      <c r="H51" s="88" t="s">
        <v>506</v>
      </c>
      <c r="I51" s="96" t="s">
        <v>514</v>
      </c>
      <c r="J51" s="89" t="s">
        <v>552</v>
      </c>
    </row>
    <row r="52" spans="1:10" ht="30">
      <c r="A52" s="120"/>
      <c r="B52" s="30" t="s">
        <v>167</v>
      </c>
      <c r="C52" s="29" t="s">
        <v>158</v>
      </c>
      <c r="D52" s="30" t="s">
        <v>168</v>
      </c>
      <c r="E52" s="30" t="s">
        <v>169</v>
      </c>
      <c r="F52" s="89" t="s">
        <v>525</v>
      </c>
      <c r="G52" s="100" t="s">
        <v>503</v>
      </c>
      <c r="H52" s="43"/>
      <c r="I52" s="96" t="s">
        <v>514</v>
      </c>
      <c r="J52" s="89" t="s">
        <v>552</v>
      </c>
    </row>
    <row r="53" spans="1:10" ht="30">
      <c r="A53" s="120"/>
      <c r="B53" s="30" t="s">
        <v>170</v>
      </c>
      <c r="C53" s="29" t="s">
        <v>158</v>
      </c>
      <c r="D53" s="31" t="s">
        <v>171</v>
      </c>
      <c r="E53" s="30" t="s">
        <v>172</v>
      </c>
      <c r="F53" s="89" t="s">
        <v>525</v>
      </c>
      <c r="G53" s="100" t="s">
        <v>514</v>
      </c>
      <c r="H53" s="85" t="s">
        <v>573</v>
      </c>
      <c r="I53" s="96" t="s">
        <v>514</v>
      </c>
      <c r="J53" s="89" t="s">
        <v>552</v>
      </c>
    </row>
    <row r="54" spans="1:10" ht="45">
      <c r="A54" s="127" t="s">
        <v>497</v>
      </c>
      <c r="B54" s="31" t="s">
        <v>173</v>
      </c>
      <c r="C54" s="32"/>
      <c r="D54" s="31" t="s">
        <v>174</v>
      </c>
      <c r="E54" s="31" t="s">
        <v>175</v>
      </c>
      <c r="F54" s="31" t="s">
        <v>176</v>
      </c>
      <c r="G54" s="104" t="s">
        <v>591</v>
      </c>
      <c r="H54" s="98"/>
      <c r="I54" s="102" t="s">
        <v>591</v>
      </c>
      <c r="J54" s="42"/>
    </row>
    <row r="55" spans="1:10" ht="45">
      <c r="A55" s="120"/>
      <c r="B55" s="31" t="s">
        <v>177</v>
      </c>
      <c r="C55" s="32" t="s">
        <v>178</v>
      </c>
      <c r="D55" s="31" t="s">
        <v>179</v>
      </c>
      <c r="E55" s="31" t="s">
        <v>180</v>
      </c>
      <c r="F55" s="31" t="s">
        <v>176</v>
      </c>
      <c r="G55" s="104" t="s">
        <v>591</v>
      </c>
      <c r="H55" s="114"/>
      <c r="I55" s="102" t="s">
        <v>591</v>
      </c>
      <c r="J55" s="42"/>
    </row>
    <row r="56" spans="1:10" ht="60">
      <c r="A56" s="120"/>
      <c r="B56" s="31" t="s">
        <v>181</v>
      </c>
      <c r="C56" s="32" t="s">
        <v>178</v>
      </c>
      <c r="D56" s="31" t="s">
        <v>182</v>
      </c>
      <c r="E56" s="31" t="s">
        <v>183</v>
      </c>
      <c r="F56" s="30" t="s">
        <v>176</v>
      </c>
      <c r="G56" s="104" t="s">
        <v>591</v>
      </c>
      <c r="H56" s="104"/>
      <c r="I56" s="102" t="s">
        <v>591</v>
      </c>
      <c r="J56" s="42"/>
    </row>
    <row r="57" spans="1:10" ht="60">
      <c r="A57" s="120"/>
      <c r="B57" s="31" t="s">
        <v>184</v>
      </c>
      <c r="C57" s="33"/>
      <c r="D57" s="31" t="s">
        <v>182</v>
      </c>
      <c r="E57" s="31" t="s">
        <v>185</v>
      </c>
      <c r="F57" s="30" t="s">
        <v>176</v>
      </c>
      <c r="G57" s="104" t="s">
        <v>591</v>
      </c>
      <c r="H57" s="104"/>
      <c r="I57" s="102" t="s">
        <v>591</v>
      </c>
      <c r="J57" s="42"/>
    </row>
    <row r="58" spans="1:10" ht="60">
      <c r="A58" s="120"/>
      <c r="B58" s="31" t="s">
        <v>186</v>
      </c>
      <c r="C58" s="33"/>
      <c r="D58" s="31" t="s">
        <v>182</v>
      </c>
      <c r="E58" s="31" t="s">
        <v>187</v>
      </c>
      <c r="F58" s="30" t="s">
        <v>176</v>
      </c>
      <c r="G58" s="104" t="s">
        <v>591</v>
      </c>
      <c r="H58" s="104"/>
      <c r="I58" s="102" t="s">
        <v>591</v>
      </c>
      <c r="J58" s="42"/>
    </row>
    <row r="59" spans="1:10" ht="45">
      <c r="A59" s="120" t="s">
        <v>188</v>
      </c>
      <c r="B59" s="34" t="s">
        <v>189</v>
      </c>
      <c r="C59" s="34" t="s">
        <v>190</v>
      </c>
      <c r="D59" s="34" t="s">
        <v>191</v>
      </c>
      <c r="E59" s="34" t="s">
        <v>192</v>
      </c>
      <c r="F59" s="30" t="s">
        <v>176</v>
      </c>
      <c r="G59" s="104" t="s">
        <v>591</v>
      </c>
      <c r="H59" s="104"/>
      <c r="I59" s="102" t="s">
        <v>591</v>
      </c>
      <c r="J59" s="42"/>
    </row>
    <row r="60" spans="1:10" ht="30">
      <c r="A60" s="120"/>
      <c r="B60" s="34" t="s">
        <v>193</v>
      </c>
      <c r="C60" s="34" t="s">
        <v>190</v>
      </c>
      <c r="D60" s="34" t="s">
        <v>194</v>
      </c>
      <c r="E60" s="34" t="s">
        <v>195</v>
      </c>
      <c r="F60" s="30" t="s">
        <v>176</v>
      </c>
      <c r="G60" s="104" t="s">
        <v>591</v>
      </c>
      <c r="H60" s="104"/>
      <c r="I60" s="102" t="s">
        <v>591</v>
      </c>
      <c r="J60" s="42"/>
    </row>
    <row r="61" spans="1:10" ht="60">
      <c r="A61" s="120"/>
      <c r="B61" s="35" t="s">
        <v>196</v>
      </c>
      <c r="C61" s="26" t="s">
        <v>197</v>
      </c>
      <c r="D61" s="22" t="s">
        <v>198</v>
      </c>
      <c r="E61" s="26" t="s">
        <v>199</v>
      </c>
      <c r="F61" s="30" t="s">
        <v>176</v>
      </c>
      <c r="G61" s="104" t="s">
        <v>591</v>
      </c>
      <c r="H61" s="104"/>
      <c r="I61" s="102" t="s">
        <v>591</v>
      </c>
      <c r="J61" s="42"/>
    </row>
    <row r="62" spans="1:10" ht="45">
      <c r="A62" s="120"/>
      <c r="B62" s="35" t="s">
        <v>200</v>
      </c>
      <c r="C62" s="33" t="s">
        <v>201</v>
      </c>
      <c r="D62" s="22" t="s">
        <v>202</v>
      </c>
      <c r="E62" s="26" t="s">
        <v>203</v>
      </c>
      <c r="F62" s="30" t="s">
        <v>176</v>
      </c>
      <c r="G62" s="104" t="s">
        <v>591</v>
      </c>
      <c r="H62" s="104"/>
      <c r="I62" s="102" t="s">
        <v>591</v>
      </c>
      <c r="J62" s="42"/>
    </row>
    <row r="63" spans="1:10" ht="15">
      <c r="A63" s="120"/>
      <c r="B63" s="29" t="s">
        <v>204</v>
      </c>
      <c r="C63" s="26" t="s">
        <v>205</v>
      </c>
      <c r="D63" s="22" t="s">
        <v>206</v>
      </c>
      <c r="E63" s="33" t="s">
        <v>207</v>
      </c>
      <c r="F63" s="30" t="s">
        <v>176</v>
      </c>
      <c r="G63" s="104" t="s">
        <v>591</v>
      </c>
      <c r="H63" s="104"/>
      <c r="I63" s="102" t="s">
        <v>591</v>
      </c>
      <c r="J63" s="42"/>
    </row>
    <row r="64" spans="1:10" ht="15">
      <c r="A64" s="120"/>
      <c r="B64" s="29" t="s">
        <v>208</v>
      </c>
      <c r="C64" s="26" t="s">
        <v>205</v>
      </c>
      <c r="D64" s="22" t="s">
        <v>209</v>
      </c>
      <c r="E64" s="33" t="s">
        <v>210</v>
      </c>
      <c r="F64" s="30" t="s">
        <v>176</v>
      </c>
      <c r="G64" s="104" t="s">
        <v>591</v>
      </c>
      <c r="H64" s="104"/>
      <c r="I64" s="102" t="s">
        <v>591</v>
      </c>
      <c r="J64" s="42"/>
    </row>
    <row r="65" spans="1:10" ht="32">
      <c r="A65" s="120" t="s">
        <v>211</v>
      </c>
      <c r="B65" s="32" t="s">
        <v>212</v>
      </c>
      <c r="C65" s="32" t="s">
        <v>213</v>
      </c>
      <c r="D65" s="32" t="s">
        <v>214</v>
      </c>
      <c r="E65" s="32" t="s">
        <v>215</v>
      </c>
      <c r="F65" s="30" t="s">
        <v>9</v>
      </c>
      <c r="G65" s="100" t="s">
        <v>503</v>
      </c>
      <c r="H65" s="88" t="s">
        <v>506</v>
      </c>
      <c r="I65" s="100" t="s">
        <v>503</v>
      </c>
      <c r="J65" s="42"/>
    </row>
    <row r="66" spans="1:10" ht="32">
      <c r="A66" s="120"/>
      <c r="B66" s="32" t="s">
        <v>216</v>
      </c>
      <c r="C66" s="32" t="s">
        <v>178</v>
      </c>
      <c r="D66" s="32" t="s">
        <v>214</v>
      </c>
      <c r="E66" s="32" t="s">
        <v>217</v>
      </c>
      <c r="F66" s="30" t="s">
        <v>9</v>
      </c>
      <c r="G66" s="100" t="s">
        <v>503</v>
      </c>
      <c r="H66" s="88" t="s">
        <v>506</v>
      </c>
      <c r="I66" s="100" t="s">
        <v>501</v>
      </c>
      <c r="J66" s="92" t="s">
        <v>553</v>
      </c>
    </row>
    <row r="67" spans="1:10" ht="32">
      <c r="A67" s="120"/>
      <c r="B67" s="32" t="s">
        <v>218</v>
      </c>
      <c r="C67" s="32" t="s">
        <v>219</v>
      </c>
      <c r="D67" s="32" t="s">
        <v>220</v>
      </c>
      <c r="E67" s="32" t="s">
        <v>221</v>
      </c>
      <c r="F67" s="30" t="s">
        <v>9</v>
      </c>
      <c r="G67" s="100" t="s">
        <v>514</v>
      </c>
      <c r="H67" s="85" t="s">
        <v>572</v>
      </c>
      <c r="I67" s="100" t="s">
        <v>514</v>
      </c>
      <c r="J67" s="84" t="s">
        <v>562</v>
      </c>
    </row>
    <row r="68" spans="1:10" ht="60">
      <c r="A68" s="120"/>
      <c r="B68" s="46" t="s">
        <v>222</v>
      </c>
      <c r="C68" s="31" t="s">
        <v>223</v>
      </c>
      <c r="D68" s="31" t="s">
        <v>224</v>
      </c>
      <c r="E68" s="31" t="s">
        <v>225</v>
      </c>
      <c r="F68" s="30" t="s">
        <v>9</v>
      </c>
      <c r="G68" s="100" t="s">
        <v>514</v>
      </c>
      <c r="H68" s="85" t="s">
        <v>572</v>
      </c>
      <c r="I68" s="100" t="s">
        <v>514</v>
      </c>
      <c r="J68" s="84" t="s">
        <v>562</v>
      </c>
    </row>
    <row r="69" spans="1:10" ht="60">
      <c r="A69" s="120"/>
      <c r="B69" s="31" t="s">
        <v>226</v>
      </c>
      <c r="C69" s="31" t="s">
        <v>223</v>
      </c>
      <c r="D69" s="31" t="s">
        <v>224</v>
      </c>
      <c r="E69" s="31" t="s">
        <v>227</v>
      </c>
      <c r="F69" s="30" t="s">
        <v>9</v>
      </c>
      <c r="G69" s="100" t="s">
        <v>514</v>
      </c>
      <c r="H69" s="85" t="s">
        <v>572</v>
      </c>
      <c r="I69" s="100" t="s">
        <v>514</v>
      </c>
      <c r="J69" s="84" t="s">
        <v>562</v>
      </c>
    </row>
    <row r="70" spans="1:10" ht="48">
      <c r="A70" s="120"/>
      <c r="B70" s="32" t="s">
        <v>228</v>
      </c>
      <c r="C70" s="32" t="s">
        <v>229</v>
      </c>
      <c r="D70" s="32" t="s">
        <v>230</v>
      </c>
      <c r="E70" s="32" t="s">
        <v>217</v>
      </c>
      <c r="F70" s="30" t="s">
        <v>9</v>
      </c>
      <c r="G70" s="100" t="s">
        <v>503</v>
      </c>
      <c r="H70" s="43"/>
      <c r="I70" s="100" t="s">
        <v>514</v>
      </c>
      <c r="J70" s="84" t="s">
        <v>562</v>
      </c>
    </row>
    <row r="71" spans="1:10" ht="64">
      <c r="A71" s="120"/>
      <c r="B71" s="32" t="s">
        <v>231</v>
      </c>
      <c r="C71" s="32" t="s">
        <v>232</v>
      </c>
      <c r="D71" s="32" t="s">
        <v>230</v>
      </c>
      <c r="E71" s="32" t="s">
        <v>233</v>
      </c>
      <c r="F71" s="30" t="s">
        <v>9</v>
      </c>
      <c r="G71" s="100" t="s">
        <v>514</v>
      </c>
      <c r="H71" s="85" t="s">
        <v>572</v>
      </c>
      <c r="I71" s="100" t="s">
        <v>514</v>
      </c>
      <c r="J71" s="84" t="s">
        <v>562</v>
      </c>
    </row>
    <row r="72" spans="1:10" ht="15">
      <c r="A72" s="121" t="s">
        <v>234</v>
      </c>
      <c r="B72" s="47" t="s">
        <v>235</v>
      </c>
      <c r="C72" s="48" t="s">
        <v>236</v>
      </c>
      <c r="D72" s="47" t="s">
        <v>237</v>
      </c>
      <c r="E72" s="47" t="s">
        <v>238</v>
      </c>
      <c r="F72" s="49" t="s">
        <v>9</v>
      </c>
      <c r="G72" s="100" t="s">
        <v>503</v>
      </c>
      <c r="H72" s="37"/>
      <c r="I72" s="100" t="s">
        <v>503</v>
      </c>
      <c r="J72" s="42"/>
    </row>
    <row r="73" spans="1:10">
      <c r="A73" s="121"/>
      <c r="B73" s="123" t="s">
        <v>239</v>
      </c>
      <c r="C73" s="123" t="s">
        <v>158</v>
      </c>
      <c r="D73" s="49" t="s">
        <v>240</v>
      </c>
      <c r="E73" s="123" t="s">
        <v>241</v>
      </c>
      <c r="F73" s="131" t="s">
        <v>9</v>
      </c>
      <c r="G73" s="127" t="s">
        <v>503</v>
      </c>
      <c r="H73" s="132"/>
      <c r="I73" s="127" t="s">
        <v>503</v>
      </c>
      <c r="J73" s="42"/>
    </row>
    <row r="74" spans="1:10">
      <c r="A74" s="121"/>
      <c r="B74" s="123"/>
      <c r="C74" s="123"/>
      <c r="D74" s="49" t="s">
        <v>242</v>
      </c>
      <c r="E74" s="123"/>
      <c r="F74" s="131"/>
      <c r="G74" s="127"/>
      <c r="H74" s="133"/>
      <c r="I74" s="127"/>
      <c r="J74" s="42"/>
    </row>
    <row r="75" spans="1:10">
      <c r="A75" s="121"/>
      <c r="B75" s="49" t="s">
        <v>243</v>
      </c>
      <c r="C75" s="49" t="s">
        <v>244</v>
      </c>
      <c r="D75" s="49" t="s">
        <v>245</v>
      </c>
      <c r="E75" s="49" t="s">
        <v>241</v>
      </c>
      <c r="F75" s="40" t="s">
        <v>9</v>
      </c>
      <c r="G75" s="100" t="s">
        <v>503</v>
      </c>
      <c r="H75" s="43"/>
      <c r="I75" s="100" t="s">
        <v>503</v>
      </c>
      <c r="J75" s="42"/>
    </row>
    <row r="76" spans="1:10" ht="30">
      <c r="A76" s="121"/>
      <c r="B76" s="49" t="s">
        <v>246</v>
      </c>
      <c r="C76" s="49" t="s">
        <v>244</v>
      </c>
      <c r="D76" s="50" t="s">
        <v>247</v>
      </c>
      <c r="E76" s="49" t="s">
        <v>248</v>
      </c>
      <c r="F76" s="40" t="s">
        <v>9</v>
      </c>
      <c r="G76" s="100" t="s">
        <v>503</v>
      </c>
      <c r="H76" s="43"/>
      <c r="I76" s="100" t="s">
        <v>503</v>
      </c>
      <c r="J76" s="42"/>
    </row>
    <row r="77" spans="1:10" ht="48">
      <c r="A77" s="124" t="s">
        <v>249</v>
      </c>
      <c r="B77" s="51" t="s">
        <v>250</v>
      </c>
      <c r="C77" s="51" t="s">
        <v>251</v>
      </c>
      <c r="D77" s="51" t="s">
        <v>252</v>
      </c>
      <c r="E77" s="51" t="s">
        <v>253</v>
      </c>
      <c r="F77" s="51" t="s">
        <v>254</v>
      </c>
      <c r="G77" s="104" t="s">
        <v>591</v>
      </c>
      <c r="H77" s="104"/>
      <c r="I77" s="100" t="s">
        <v>591</v>
      </c>
      <c r="J77" s="42"/>
    </row>
    <row r="78" spans="1:10" ht="80">
      <c r="A78" s="124"/>
      <c r="B78" s="51" t="s">
        <v>255</v>
      </c>
      <c r="C78" s="51" t="s">
        <v>256</v>
      </c>
      <c r="D78" s="51" t="s">
        <v>257</v>
      </c>
      <c r="E78" s="51" t="s">
        <v>258</v>
      </c>
      <c r="F78" s="51" t="s">
        <v>254</v>
      </c>
      <c r="G78" s="104" t="s">
        <v>591</v>
      </c>
      <c r="H78" s="104"/>
      <c r="I78" s="100" t="s">
        <v>591</v>
      </c>
      <c r="J78" s="42"/>
    </row>
    <row r="79" spans="1:10" ht="80">
      <c r="A79" s="124"/>
      <c r="B79" s="51" t="s">
        <v>259</v>
      </c>
      <c r="C79" s="51" t="s">
        <v>260</v>
      </c>
      <c r="D79" s="51" t="s">
        <v>261</v>
      </c>
      <c r="E79" s="51" t="s">
        <v>262</v>
      </c>
      <c r="F79" s="51" t="s">
        <v>254</v>
      </c>
      <c r="G79" s="104" t="s">
        <v>591</v>
      </c>
      <c r="H79" s="104"/>
      <c r="I79" s="100" t="s">
        <v>591</v>
      </c>
      <c r="J79" s="42"/>
    </row>
    <row r="80" spans="1:10" ht="160">
      <c r="A80" s="124"/>
      <c r="B80" s="51" t="s">
        <v>263</v>
      </c>
      <c r="C80" s="51" t="s">
        <v>264</v>
      </c>
      <c r="D80" s="51" t="s">
        <v>265</v>
      </c>
      <c r="E80" s="51" t="s">
        <v>266</v>
      </c>
      <c r="F80" s="51" t="s">
        <v>254</v>
      </c>
      <c r="G80" s="104" t="s">
        <v>591</v>
      </c>
      <c r="H80" s="104"/>
      <c r="I80" s="100" t="s">
        <v>591</v>
      </c>
      <c r="J80" s="42"/>
    </row>
    <row r="81" spans="1:10" ht="48">
      <c r="A81" s="124"/>
      <c r="B81" s="52" t="s">
        <v>267</v>
      </c>
      <c r="C81" s="51"/>
      <c r="D81" s="52" t="s">
        <v>268</v>
      </c>
      <c r="E81" s="52" t="s">
        <v>269</v>
      </c>
      <c r="F81" s="51" t="s">
        <v>254</v>
      </c>
      <c r="G81" s="104" t="s">
        <v>591</v>
      </c>
      <c r="H81" s="104"/>
      <c r="I81" s="100" t="s">
        <v>591</v>
      </c>
      <c r="J81" s="42"/>
    </row>
    <row r="82" spans="1:10" ht="80">
      <c r="A82" s="124"/>
      <c r="B82" s="52" t="s">
        <v>270</v>
      </c>
      <c r="C82" s="52" t="s">
        <v>271</v>
      </c>
      <c r="D82" s="52" t="s">
        <v>272</v>
      </c>
      <c r="E82" s="52" t="s">
        <v>273</v>
      </c>
      <c r="F82" s="51" t="s">
        <v>254</v>
      </c>
      <c r="G82" s="104" t="s">
        <v>591</v>
      </c>
      <c r="H82" s="104"/>
      <c r="I82" s="100" t="s">
        <v>591</v>
      </c>
      <c r="J82" s="42"/>
    </row>
    <row r="83" spans="1:10" ht="144">
      <c r="A83" s="124"/>
      <c r="B83" s="51" t="s">
        <v>274</v>
      </c>
      <c r="C83" s="51" t="s">
        <v>264</v>
      </c>
      <c r="D83" s="51" t="s">
        <v>275</v>
      </c>
      <c r="E83" s="51" t="s">
        <v>266</v>
      </c>
      <c r="F83" s="51" t="s">
        <v>254</v>
      </c>
      <c r="G83" s="104" t="s">
        <v>591</v>
      </c>
      <c r="H83" s="104"/>
      <c r="I83" s="100" t="s">
        <v>591</v>
      </c>
      <c r="J83" s="42"/>
    </row>
    <row r="84" spans="1:10" ht="48">
      <c r="A84" s="124"/>
      <c r="B84" s="51" t="s">
        <v>276</v>
      </c>
      <c r="C84" s="51" t="s">
        <v>264</v>
      </c>
      <c r="D84" s="51" t="s">
        <v>277</v>
      </c>
      <c r="E84" s="51" t="s">
        <v>278</v>
      </c>
      <c r="F84" s="51" t="s">
        <v>254</v>
      </c>
      <c r="G84" s="104" t="s">
        <v>591</v>
      </c>
      <c r="H84" s="104"/>
      <c r="I84" s="100" t="s">
        <v>591</v>
      </c>
      <c r="J84" s="42"/>
    </row>
    <row r="85" spans="1:10" ht="48">
      <c r="A85" s="124"/>
      <c r="B85" s="51" t="s">
        <v>279</v>
      </c>
      <c r="C85" s="51" t="s">
        <v>264</v>
      </c>
      <c r="D85" s="51" t="s">
        <v>280</v>
      </c>
      <c r="E85" s="51" t="s">
        <v>281</v>
      </c>
      <c r="F85" s="51" t="s">
        <v>254</v>
      </c>
      <c r="G85" s="104" t="s">
        <v>591</v>
      </c>
      <c r="H85" s="104"/>
      <c r="I85" s="100" t="s">
        <v>591</v>
      </c>
      <c r="J85" s="42"/>
    </row>
    <row r="86" spans="1:10" ht="80">
      <c r="A86" s="124"/>
      <c r="B86" s="52" t="s">
        <v>282</v>
      </c>
      <c r="C86" s="51"/>
      <c r="D86" s="52" t="s">
        <v>283</v>
      </c>
      <c r="E86" s="52" t="s">
        <v>284</v>
      </c>
      <c r="F86" s="51" t="s">
        <v>254</v>
      </c>
      <c r="G86" s="104" t="s">
        <v>591</v>
      </c>
      <c r="H86" s="104"/>
      <c r="I86" s="100" t="s">
        <v>591</v>
      </c>
      <c r="J86" s="42"/>
    </row>
    <row r="87" spans="1:10" ht="80">
      <c r="A87" s="124"/>
      <c r="B87" s="52" t="s">
        <v>285</v>
      </c>
      <c r="C87" s="51"/>
      <c r="D87" s="52" t="s">
        <v>286</v>
      </c>
      <c r="E87" s="52" t="s">
        <v>287</v>
      </c>
      <c r="F87" s="51" t="s">
        <v>254</v>
      </c>
      <c r="G87" s="104" t="s">
        <v>591</v>
      </c>
      <c r="H87" s="104"/>
      <c r="I87" s="100" t="s">
        <v>591</v>
      </c>
      <c r="J87" s="42"/>
    </row>
    <row r="88" spans="1:10" ht="112">
      <c r="A88" s="124"/>
      <c r="B88" s="52" t="s">
        <v>288</v>
      </c>
      <c r="C88" s="51"/>
      <c r="D88" s="52" t="s">
        <v>289</v>
      </c>
      <c r="E88" s="52" t="s">
        <v>290</v>
      </c>
      <c r="F88" s="51" t="s">
        <v>254</v>
      </c>
      <c r="G88" s="104" t="s">
        <v>591</v>
      </c>
      <c r="H88" s="104"/>
      <c r="I88" s="100" t="s">
        <v>591</v>
      </c>
      <c r="J88" s="42"/>
    </row>
    <row r="89" spans="1:10" ht="80">
      <c r="A89" s="124"/>
      <c r="B89" s="51" t="s">
        <v>291</v>
      </c>
      <c r="C89" s="51" t="s">
        <v>292</v>
      </c>
      <c r="D89" s="51" t="s">
        <v>293</v>
      </c>
      <c r="E89" s="51" t="s">
        <v>294</v>
      </c>
      <c r="F89" s="51" t="s">
        <v>254</v>
      </c>
      <c r="G89" s="104" t="s">
        <v>591</v>
      </c>
      <c r="H89" s="104"/>
      <c r="I89" s="100" t="s">
        <v>591</v>
      </c>
      <c r="J89" s="42"/>
    </row>
    <row r="90" spans="1:10" ht="80">
      <c r="A90" s="124"/>
      <c r="B90" s="51" t="s">
        <v>295</v>
      </c>
      <c r="C90" s="51" t="s">
        <v>292</v>
      </c>
      <c r="D90" s="51" t="s">
        <v>296</v>
      </c>
      <c r="E90" s="51" t="s">
        <v>297</v>
      </c>
      <c r="F90" s="51" t="s">
        <v>254</v>
      </c>
      <c r="G90" s="104" t="s">
        <v>591</v>
      </c>
      <c r="H90" s="104"/>
      <c r="I90" s="100" t="s">
        <v>591</v>
      </c>
      <c r="J90" s="42"/>
    </row>
    <row r="91" spans="1:10" ht="30">
      <c r="A91" s="121" t="s">
        <v>298</v>
      </c>
      <c r="B91" s="53" t="s">
        <v>299</v>
      </c>
      <c r="C91" s="48" t="s">
        <v>300</v>
      </c>
      <c r="D91" s="47" t="s">
        <v>301</v>
      </c>
      <c r="E91" s="47" t="s">
        <v>302</v>
      </c>
      <c r="F91" s="63" t="s">
        <v>9</v>
      </c>
      <c r="G91" s="100" t="s">
        <v>503</v>
      </c>
      <c r="H91" s="88" t="s">
        <v>506</v>
      </c>
      <c r="I91" s="100" t="s">
        <v>503</v>
      </c>
      <c r="J91" s="42"/>
    </row>
    <row r="92" spans="1:10" ht="45">
      <c r="A92" s="121"/>
      <c r="B92" s="53" t="s">
        <v>303</v>
      </c>
      <c r="C92" s="48" t="s">
        <v>304</v>
      </c>
      <c r="D92" s="47" t="s">
        <v>305</v>
      </c>
      <c r="E92" s="47" t="s">
        <v>306</v>
      </c>
      <c r="F92" s="63" t="s">
        <v>9</v>
      </c>
      <c r="G92" s="100" t="s">
        <v>503</v>
      </c>
      <c r="H92" s="88" t="s">
        <v>506</v>
      </c>
      <c r="I92" s="102" t="s">
        <v>545</v>
      </c>
      <c r="J92" s="42"/>
    </row>
    <row r="93" spans="1:10" ht="30">
      <c r="A93" s="121"/>
      <c r="B93" s="53" t="s">
        <v>307</v>
      </c>
      <c r="C93" s="48" t="s">
        <v>308</v>
      </c>
      <c r="D93" s="47" t="s">
        <v>309</v>
      </c>
      <c r="E93" s="47" t="s">
        <v>306</v>
      </c>
      <c r="F93" s="63" t="s">
        <v>9</v>
      </c>
      <c r="G93" s="100" t="s">
        <v>501</v>
      </c>
      <c r="H93" s="109" t="s">
        <v>574</v>
      </c>
      <c r="I93" s="102" t="s">
        <v>545</v>
      </c>
      <c r="J93" s="42"/>
    </row>
    <row r="94" spans="1:10" ht="60">
      <c r="A94" s="121"/>
      <c r="B94" s="53" t="s">
        <v>310</v>
      </c>
      <c r="C94" s="48" t="s">
        <v>308</v>
      </c>
      <c r="D94" s="47" t="s">
        <v>311</v>
      </c>
      <c r="E94" s="47" t="s">
        <v>312</v>
      </c>
      <c r="F94" s="63" t="s">
        <v>9</v>
      </c>
      <c r="G94" s="100" t="s">
        <v>501</v>
      </c>
      <c r="H94" s="109" t="s">
        <v>574</v>
      </c>
      <c r="I94" s="102" t="s">
        <v>545</v>
      </c>
      <c r="J94" s="42"/>
    </row>
    <row r="95" spans="1:10" ht="30">
      <c r="A95" s="121"/>
      <c r="B95" s="53" t="s">
        <v>313</v>
      </c>
      <c r="C95" s="48" t="s">
        <v>314</v>
      </c>
      <c r="D95" s="47" t="s">
        <v>315</v>
      </c>
      <c r="E95" s="47" t="s">
        <v>316</v>
      </c>
      <c r="F95" s="63" t="s">
        <v>9</v>
      </c>
      <c r="G95" s="100" t="s">
        <v>503</v>
      </c>
      <c r="H95" s="109"/>
      <c r="I95" s="102" t="s">
        <v>545</v>
      </c>
      <c r="J95" s="42"/>
    </row>
    <row r="96" spans="1:10" ht="45">
      <c r="A96" s="121"/>
      <c r="B96" s="53" t="s">
        <v>317</v>
      </c>
      <c r="C96" s="54" t="s">
        <v>318</v>
      </c>
      <c r="D96" s="47" t="s">
        <v>319</v>
      </c>
      <c r="E96" s="47" t="s">
        <v>320</v>
      </c>
      <c r="F96" s="63" t="s">
        <v>9</v>
      </c>
      <c r="G96" s="100" t="s">
        <v>514</v>
      </c>
      <c r="H96" s="109" t="s">
        <v>594</v>
      </c>
      <c r="I96" s="100" t="s">
        <v>514</v>
      </c>
      <c r="J96" s="89" t="s">
        <v>556</v>
      </c>
    </row>
    <row r="97" spans="1:10" ht="15">
      <c r="A97" s="121"/>
      <c r="B97" s="53" t="s">
        <v>321</v>
      </c>
      <c r="C97" s="48" t="s">
        <v>314</v>
      </c>
      <c r="D97" s="47" t="s">
        <v>322</v>
      </c>
      <c r="E97" s="47" t="s">
        <v>323</v>
      </c>
      <c r="F97" s="63" t="s">
        <v>9</v>
      </c>
      <c r="G97" s="102" t="s">
        <v>503</v>
      </c>
      <c r="H97" s="109"/>
      <c r="I97" s="102" t="s">
        <v>545</v>
      </c>
      <c r="J97" s="42"/>
    </row>
    <row r="98" spans="1:10" ht="30">
      <c r="A98" s="121"/>
      <c r="B98" s="24" t="s">
        <v>324</v>
      </c>
      <c r="C98" s="33" t="s">
        <v>325</v>
      </c>
      <c r="D98" s="83" t="s">
        <v>555</v>
      </c>
      <c r="E98" s="22" t="s">
        <v>326</v>
      </c>
      <c r="F98" s="63" t="s">
        <v>9</v>
      </c>
      <c r="G98" s="102" t="s">
        <v>503</v>
      </c>
      <c r="H98" s="109"/>
      <c r="I98" s="100" t="s">
        <v>503</v>
      </c>
      <c r="J98" s="42"/>
    </row>
    <row r="99" spans="1:10" ht="30">
      <c r="A99" s="125" t="s">
        <v>327</v>
      </c>
      <c r="B99" s="55" t="s">
        <v>328</v>
      </c>
      <c r="C99" s="56" t="s">
        <v>329</v>
      </c>
      <c r="D99" s="57" t="s">
        <v>531</v>
      </c>
      <c r="E99" s="57" t="s">
        <v>330</v>
      </c>
      <c r="F99" s="58" t="s">
        <v>331</v>
      </c>
      <c r="G99" s="102" t="s">
        <v>503</v>
      </c>
      <c r="H99" s="30"/>
      <c r="I99" s="102" t="s">
        <v>514</v>
      </c>
      <c r="J99" s="44"/>
    </row>
    <row r="100" spans="1:10" ht="45">
      <c r="A100" s="125"/>
      <c r="B100" s="57" t="s">
        <v>332</v>
      </c>
      <c r="C100" s="56" t="s">
        <v>329</v>
      </c>
      <c r="D100" s="90" t="s">
        <v>532</v>
      </c>
      <c r="E100" s="57" t="s">
        <v>333</v>
      </c>
      <c r="F100" s="64" t="s">
        <v>331</v>
      </c>
      <c r="G100" s="102" t="s">
        <v>503</v>
      </c>
      <c r="H100" s="30"/>
      <c r="I100" s="102" t="s">
        <v>514</v>
      </c>
      <c r="J100" s="44"/>
    </row>
    <row r="101" spans="1:10" ht="45">
      <c r="A101" s="125"/>
      <c r="B101" s="55" t="s">
        <v>334</v>
      </c>
      <c r="C101" s="56" t="s">
        <v>329</v>
      </c>
      <c r="D101" s="57" t="s">
        <v>533</v>
      </c>
      <c r="E101" s="57" t="s">
        <v>335</v>
      </c>
      <c r="F101" s="58" t="s">
        <v>331</v>
      </c>
      <c r="G101" s="102" t="s">
        <v>503</v>
      </c>
      <c r="H101" s="30"/>
      <c r="I101" s="102" t="s">
        <v>514</v>
      </c>
      <c r="J101" s="44"/>
    </row>
    <row r="102" spans="1:10" ht="45">
      <c r="A102" s="125"/>
      <c r="B102" s="58" t="s">
        <v>336</v>
      </c>
      <c r="C102" s="58"/>
      <c r="D102" s="59" t="s">
        <v>534</v>
      </c>
      <c r="E102" s="58" t="s">
        <v>337</v>
      </c>
      <c r="F102" s="58" t="s">
        <v>331</v>
      </c>
      <c r="G102" s="102" t="s">
        <v>514</v>
      </c>
      <c r="H102" s="89" t="s">
        <v>535</v>
      </c>
      <c r="I102" s="102" t="s">
        <v>514</v>
      </c>
      <c r="J102" s="44"/>
    </row>
    <row r="103" spans="1:10" ht="30">
      <c r="A103" s="125"/>
      <c r="B103" s="58" t="s">
        <v>338</v>
      </c>
      <c r="C103" s="58" t="s">
        <v>339</v>
      </c>
      <c r="D103" s="59" t="s">
        <v>340</v>
      </c>
      <c r="E103" s="58" t="s">
        <v>341</v>
      </c>
      <c r="F103" s="58" t="s">
        <v>331</v>
      </c>
      <c r="G103" s="102" t="s">
        <v>503</v>
      </c>
      <c r="H103" s="30"/>
      <c r="I103" s="102" t="s">
        <v>514</v>
      </c>
      <c r="J103" s="44"/>
    </row>
    <row r="104" spans="1:10" ht="45">
      <c r="A104" s="125"/>
      <c r="B104" s="91" t="s">
        <v>536</v>
      </c>
      <c r="C104" s="58" t="s">
        <v>342</v>
      </c>
      <c r="D104" s="59" t="s">
        <v>343</v>
      </c>
      <c r="E104" s="58" t="s">
        <v>344</v>
      </c>
      <c r="F104" s="58" t="s">
        <v>331</v>
      </c>
      <c r="G104" s="102" t="s">
        <v>503</v>
      </c>
      <c r="H104" s="30"/>
      <c r="I104" s="102" t="s">
        <v>514</v>
      </c>
      <c r="J104" s="44"/>
    </row>
    <row r="105" spans="1:10" ht="45">
      <c r="A105" s="125"/>
      <c r="B105" s="58" t="s">
        <v>345</v>
      </c>
      <c r="C105" s="58" t="s">
        <v>346</v>
      </c>
      <c r="D105" s="59" t="s">
        <v>347</v>
      </c>
      <c r="E105" s="58" t="s">
        <v>348</v>
      </c>
      <c r="F105" s="58" t="s">
        <v>331</v>
      </c>
      <c r="G105" s="102" t="s">
        <v>503</v>
      </c>
      <c r="H105" s="30"/>
      <c r="I105" s="102" t="s">
        <v>514</v>
      </c>
      <c r="J105" s="44"/>
    </row>
    <row r="106" spans="1:10" ht="45">
      <c r="A106" s="125"/>
      <c r="B106" s="58" t="s">
        <v>349</v>
      </c>
      <c r="C106" s="58" t="s">
        <v>346</v>
      </c>
      <c r="D106" s="59" t="s">
        <v>350</v>
      </c>
      <c r="E106" s="58" t="s">
        <v>351</v>
      </c>
      <c r="F106" s="58" t="s">
        <v>331</v>
      </c>
      <c r="G106" s="102" t="s">
        <v>503</v>
      </c>
      <c r="H106" s="30"/>
      <c r="I106" s="102" t="s">
        <v>514</v>
      </c>
      <c r="J106" s="44"/>
    </row>
    <row r="107" spans="1:10" ht="45">
      <c r="A107" s="125"/>
      <c r="B107" s="60" t="s">
        <v>352</v>
      </c>
      <c r="C107" s="60" t="s">
        <v>353</v>
      </c>
      <c r="D107" s="60" t="s">
        <v>354</v>
      </c>
      <c r="E107" s="62" t="s">
        <v>355</v>
      </c>
      <c r="F107" s="59" t="s">
        <v>331</v>
      </c>
      <c r="G107" s="102" t="s">
        <v>503</v>
      </c>
      <c r="H107" s="30"/>
      <c r="I107" s="102" t="s">
        <v>514</v>
      </c>
      <c r="J107" s="44"/>
    </row>
    <row r="108" spans="1:10" ht="60">
      <c r="A108" s="125"/>
      <c r="B108" s="60" t="s">
        <v>356</v>
      </c>
      <c r="C108" s="60" t="s">
        <v>353</v>
      </c>
      <c r="D108" s="60" t="s">
        <v>357</v>
      </c>
      <c r="E108" s="62" t="s">
        <v>358</v>
      </c>
      <c r="F108" s="59" t="s">
        <v>331</v>
      </c>
      <c r="G108" s="102" t="s">
        <v>503</v>
      </c>
      <c r="H108" s="30"/>
      <c r="I108" s="102" t="s">
        <v>514</v>
      </c>
      <c r="J108" s="44"/>
    </row>
    <row r="109" spans="1:10" ht="60">
      <c r="A109" s="125"/>
      <c r="B109" s="60" t="s">
        <v>359</v>
      </c>
      <c r="C109" s="60" t="s">
        <v>353</v>
      </c>
      <c r="D109" s="60" t="s">
        <v>360</v>
      </c>
      <c r="E109" s="62" t="s">
        <v>358</v>
      </c>
      <c r="F109" s="59" t="s">
        <v>331</v>
      </c>
      <c r="G109" s="102" t="s">
        <v>503</v>
      </c>
      <c r="H109" s="30"/>
      <c r="I109" s="102" t="s">
        <v>514</v>
      </c>
      <c r="J109" s="84" t="s">
        <v>560</v>
      </c>
    </row>
    <row r="110" spans="1:10" ht="60">
      <c r="A110" s="125"/>
      <c r="B110" s="60" t="s">
        <v>361</v>
      </c>
      <c r="C110" s="60" t="s">
        <v>353</v>
      </c>
      <c r="D110" s="60" t="s">
        <v>362</v>
      </c>
      <c r="E110" s="62" t="s">
        <v>358</v>
      </c>
      <c r="F110" s="59" t="s">
        <v>331</v>
      </c>
      <c r="G110" s="102" t="s">
        <v>503</v>
      </c>
      <c r="H110" s="30"/>
      <c r="I110" s="102" t="s">
        <v>514</v>
      </c>
      <c r="J110" s="84" t="s">
        <v>560</v>
      </c>
    </row>
    <row r="111" spans="1:10" ht="60">
      <c r="A111" s="125"/>
      <c r="B111" s="60" t="s">
        <v>363</v>
      </c>
      <c r="C111" s="60" t="s">
        <v>353</v>
      </c>
      <c r="D111" s="60" t="s">
        <v>364</v>
      </c>
      <c r="E111" s="62" t="s">
        <v>358</v>
      </c>
      <c r="F111" s="59" t="s">
        <v>331</v>
      </c>
      <c r="G111" s="102" t="s">
        <v>503</v>
      </c>
      <c r="H111" s="30"/>
      <c r="I111" s="102" t="s">
        <v>514</v>
      </c>
      <c r="J111" s="84" t="s">
        <v>560</v>
      </c>
    </row>
    <row r="112" spans="1:10" ht="60">
      <c r="A112" s="125"/>
      <c r="B112" s="60" t="s">
        <v>365</v>
      </c>
      <c r="C112" s="60" t="s">
        <v>353</v>
      </c>
      <c r="D112" s="60" t="s">
        <v>366</v>
      </c>
      <c r="E112" s="62" t="s">
        <v>358</v>
      </c>
      <c r="F112" s="59" t="s">
        <v>331</v>
      </c>
      <c r="G112" s="102" t="s">
        <v>503</v>
      </c>
      <c r="H112" s="30"/>
      <c r="I112" s="102" t="s">
        <v>514</v>
      </c>
      <c r="J112" s="84" t="s">
        <v>560</v>
      </c>
    </row>
    <row r="113" spans="1:10" ht="60">
      <c r="A113" s="125"/>
      <c r="B113" s="61" t="s">
        <v>367</v>
      </c>
      <c r="C113" s="60" t="s">
        <v>353</v>
      </c>
      <c r="D113" s="62" t="s">
        <v>368</v>
      </c>
      <c r="E113" s="62" t="s">
        <v>358</v>
      </c>
      <c r="F113" s="65" t="s">
        <v>530</v>
      </c>
      <c r="G113" s="102" t="s">
        <v>503</v>
      </c>
      <c r="H113" s="30"/>
      <c r="I113" s="102" t="s">
        <v>514</v>
      </c>
      <c r="J113" s="84" t="s">
        <v>560</v>
      </c>
    </row>
    <row r="114" spans="1:10" ht="60">
      <c r="A114" s="125"/>
      <c r="B114" s="60" t="s">
        <v>369</v>
      </c>
      <c r="C114" s="60" t="s">
        <v>353</v>
      </c>
      <c r="D114" s="60" t="s">
        <v>370</v>
      </c>
      <c r="E114" s="62" t="s">
        <v>358</v>
      </c>
      <c r="F114" s="60" t="s">
        <v>331</v>
      </c>
      <c r="G114" s="102" t="s">
        <v>514</v>
      </c>
      <c r="H114" s="88" t="s">
        <v>576</v>
      </c>
      <c r="I114" s="102" t="s">
        <v>514</v>
      </c>
      <c r="J114" s="84" t="s">
        <v>560</v>
      </c>
    </row>
    <row r="115" spans="1:10" ht="60">
      <c r="A115" s="125"/>
      <c r="B115" s="60" t="s">
        <v>371</v>
      </c>
      <c r="C115" s="60" t="s">
        <v>353</v>
      </c>
      <c r="D115" s="60" t="s">
        <v>372</v>
      </c>
      <c r="E115" s="60" t="s">
        <v>373</v>
      </c>
      <c r="F115" s="65" t="s">
        <v>529</v>
      </c>
      <c r="G115" s="102" t="s">
        <v>503</v>
      </c>
      <c r="H115" s="88"/>
      <c r="I115" s="100" t="s">
        <v>514</v>
      </c>
      <c r="J115" s="84" t="s">
        <v>560</v>
      </c>
    </row>
    <row r="116" spans="1:10" ht="60">
      <c r="A116" s="125"/>
      <c r="B116" s="60" t="s">
        <v>371</v>
      </c>
      <c r="C116" s="60" t="s">
        <v>353</v>
      </c>
      <c r="D116" s="60" t="s">
        <v>372</v>
      </c>
      <c r="E116" s="60" t="s">
        <v>374</v>
      </c>
      <c r="F116" s="58" t="s">
        <v>375</v>
      </c>
      <c r="G116" s="100" t="s">
        <v>503</v>
      </c>
      <c r="H116" s="88"/>
      <c r="I116" s="100" t="s">
        <v>514</v>
      </c>
      <c r="J116" s="84" t="s">
        <v>560</v>
      </c>
    </row>
    <row r="117" spans="1:10" ht="30">
      <c r="A117" s="125"/>
      <c r="B117" s="59" t="s">
        <v>376</v>
      </c>
      <c r="C117" s="59" t="s">
        <v>377</v>
      </c>
      <c r="D117" s="59" t="s">
        <v>378</v>
      </c>
      <c r="E117" s="59" t="s">
        <v>379</v>
      </c>
      <c r="F117" s="59" t="s">
        <v>331</v>
      </c>
      <c r="G117" s="102" t="s">
        <v>503</v>
      </c>
      <c r="H117" s="30"/>
      <c r="I117" s="102" t="s">
        <v>514</v>
      </c>
      <c r="J117" s="84" t="s">
        <v>560</v>
      </c>
    </row>
    <row r="118" spans="1:10" ht="30">
      <c r="A118" s="125"/>
      <c r="B118" s="59" t="s">
        <v>380</v>
      </c>
      <c r="C118" s="59" t="s">
        <v>377</v>
      </c>
      <c r="D118" s="59" t="s">
        <v>381</v>
      </c>
      <c r="E118" s="59" t="s">
        <v>379</v>
      </c>
      <c r="F118" s="59" t="s">
        <v>331</v>
      </c>
      <c r="G118" s="102" t="s">
        <v>503</v>
      </c>
      <c r="H118" s="30"/>
      <c r="I118" s="102" t="s">
        <v>514</v>
      </c>
      <c r="J118" s="84" t="s">
        <v>560</v>
      </c>
    </row>
    <row r="119" spans="1:10" ht="30">
      <c r="A119" s="125"/>
      <c r="B119" s="59" t="s">
        <v>382</v>
      </c>
      <c r="C119" s="59" t="s">
        <v>377</v>
      </c>
      <c r="D119" s="59" t="s">
        <v>383</v>
      </c>
      <c r="E119" s="59" t="s">
        <v>379</v>
      </c>
      <c r="F119" s="59" t="s">
        <v>331</v>
      </c>
      <c r="G119" s="102" t="s">
        <v>503</v>
      </c>
      <c r="H119" s="30"/>
      <c r="I119" s="102" t="s">
        <v>514</v>
      </c>
      <c r="J119" s="84" t="s">
        <v>560</v>
      </c>
    </row>
    <row r="120" spans="1:10" ht="30">
      <c r="A120" s="125"/>
      <c r="B120" s="59" t="s">
        <v>384</v>
      </c>
      <c r="C120" s="59" t="s">
        <v>377</v>
      </c>
      <c r="D120" s="59" t="s">
        <v>385</v>
      </c>
      <c r="E120" s="59" t="s">
        <v>379</v>
      </c>
      <c r="F120" s="59" t="s">
        <v>331</v>
      </c>
      <c r="G120" s="102" t="s">
        <v>503</v>
      </c>
      <c r="H120" s="30"/>
      <c r="I120" s="102" t="s">
        <v>514</v>
      </c>
      <c r="J120" s="84" t="s">
        <v>560</v>
      </c>
    </row>
    <row r="121" spans="1:10" ht="30">
      <c r="A121" s="125"/>
      <c r="B121" s="59" t="s">
        <v>386</v>
      </c>
      <c r="C121" s="59" t="s">
        <v>377</v>
      </c>
      <c r="D121" s="59" t="s">
        <v>387</v>
      </c>
      <c r="E121" s="59" t="s">
        <v>379</v>
      </c>
      <c r="F121" s="59" t="s">
        <v>331</v>
      </c>
      <c r="G121" s="102" t="s">
        <v>503</v>
      </c>
      <c r="H121" s="30"/>
      <c r="I121" s="102" t="s">
        <v>514</v>
      </c>
      <c r="J121" s="84" t="s">
        <v>560</v>
      </c>
    </row>
    <row r="122" spans="1:10" ht="30">
      <c r="A122" s="125"/>
      <c r="B122" s="59" t="s">
        <v>388</v>
      </c>
      <c r="C122" s="59" t="s">
        <v>377</v>
      </c>
      <c r="D122" s="59" t="s">
        <v>389</v>
      </c>
      <c r="E122" s="59" t="s">
        <v>379</v>
      </c>
      <c r="F122" s="59" t="s">
        <v>331</v>
      </c>
      <c r="G122" s="102" t="s">
        <v>503</v>
      </c>
      <c r="H122" s="30"/>
      <c r="I122" s="102" t="s">
        <v>514</v>
      </c>
      <c r="J122" s="84" t="s">
        <v>560</v>
      </c>
    </row>
    <row r="123" spans="1:10" ht="15">
      <c r="A123" s="125"/>
      <c r="B123" s="59" t="s">
        <v>390</v>
      </c>
      <c r="C123" s="59" t="s">
        <v>377</v>
      </c>
      <c r="D123" s="59" t="s">
        <v>391</v>
      </c>
      <c r="E123" s="58" t="s">
        <v>392</v>
      </c>
      <c r="F123" s="59" t="s">
        <v>331</v>
      </c>
      <c r="G123" s="102" t="s">
        <v>503</v>
      </c>
      <c r="H123" s="30"/>
      <c r="I123" s="102" t="s">
        <v>514</v>
      </c>
      <c r="J123" s="84" t="s">
        <v>560</v>
      </c>
    </row>
    <row r="124" spans="1:10" ht="64">
      <c r="A124" s="126" t="s">
        <v>393</v>
      </c>
      <c r="B124" s="116" t="s">
        <v>393</v>
      </c>
      <c r="C124" s="117" t="s">
        <v>537</v>
      </c>
      <c r="D124" s="117" t="s">
        <v>394</v>
      </c>
      <c r="E124" s="117" t="s">
        <v>395</v>
      </c>
      <c r="F124" s="63" t="s">
        <v>396</v>
      </c>
      <c r="G124" s="96" t="s">
        <v>503</v>
      </c>
      <c r="H124" s="85" t="s">
        <v>538</v>
      </c>
      <c r="I124" s="102" t="s">
        <v>545</v>
      </c>
      <c r="J124" s="42"/>
    </row>
    <row r="125" spans="1:10" ht="48">
      <c r="A125" s="126"/>
      <c r="B125" s="116" t="s">
        <v>393</v>
      </c>
      <c r="C125" s="117" t="s">
        <v>397</v>
      </c>
      <c r="D125" s="117" t="s">
        <v>394</v>
      </c>
      <c r="E125" s="117" t="s">
        <v>395</v>
      </c>
      <c r="F125" s="63" t="s">
        <v>396</v>
      </c>
      <c r="G125" s="96" t="s">
        <v>503</v>
      </c>
      <c r="H125" s="85" t="s">
        <v>538</v>
      </c>
      <c r="I125" s="102" t="s">
        <v>545</v>
      </c>
      <c r="J125" s="42"/>
    </row>
    <row r="126" spans="1:10" ht="30">
      <c r="A126" s="126"/>
      <c r="B126" s="116" t="s">
        <v>540</v>
      </c>
      <c r="C126" s="116" t="s">
        <v>398</v>
      </c>
      <c r="D126" s="117" t="s">
        <v>541</v>
      </c>
      <c r="E126" s="117" t="s">
        <v>395</v>
      </c>
      <c r="F126" s="63" t="s">
        <v>396</v>
      </c>
      <c r="G126" s="96" t="s">
        <v>501</v>
      </c>
      <c r="H126" s="88" t="s">
        <v>539</v>
      </c>
      <c r="I126" s="100" t="s">
        <v>501</v>
      </c>
      <c r="J126" s="84" t="s">
        <v>554</v>
      </c>
    </row>
    <row r="127" spans="1:10" ht="48">
      <c r="A127" s="126"/>
      <c r="B127" s="116" t="s">
        <v>399</v>
      </c>
      <c r="C127" s="117"/>
      <c r="D127" s="117" t="s">
        <v>400</v>
      </c>
      <c r="E127" s="117" t="s">
        <v>401</v>
      </c>
      <c r="F127" s="63" t="s">
        <v>396</v>
      </c>
      <c r="G127" s="96" t="s">
        <v>503</v>
      </c>
      <c r="H127" s="42"/>
      <c r="I127" s="100" t="s">
        <v>503</v>
      </c>
      <c r="J127" s="42"/>
    </row>
    <row r="128" spans="1:10" ht="64">
      <c r="A128" s="126"/>
      <c r="B128" s="116" t="s">
        <v>402</v>
      </c>
      <c r="C128" s="117"/>
      <c r="D128" s="117" t="s">
        <v>403</v>
      </c>
      <c r="E128" s="117" t="s">
        <v>404</v>
      </c>
      <c r="F128" s="63" t="s">
        <v>396</v>
      </c>
      <c r="G128" s="96" t="s">
        <v>503</v>
      </c>
      <c r="H128" s="42"/>
      <c r="I128" s="100" t="s">
        <v>503</v>
      </c>
      <c r="J128" s="42"/>
    </row>
    <row r="129" spans="1:10" ht="30">
      <c r="A129" s="120" t="s">
        <v>405</v>
      </c>
      <c r="B129" s="66" t="s">
        <v>406</v>
      </c>
      <c r="C129" s="32" t="s">
        <v>135</v>
      </c>
      <c r="D129" s="32" t="s">
        <v>407</v>
      </c>
      <c r="E129" s="73" t="s">
        <v>577</v>
      </c>
      <c r="F129" s="89" t="s">
        <v>526</v>
      </c>
      <c r="G129" s="100" t="s">
        <v>501</v>
      </c>
      <c r="H129" s="85" t="s">
        <v>578</v>
      </c>
      <c r="I129" s="96" t="s">
        <v>503</v>
      </c>
      <c r="J129" s="42"/>
    </row>
    <row r="130" spans="1:10" ht="32">
      <c r="A130" s="120"/>
      <c r="B130" s="67" t="s">
        <v>408</v>
      </c>
      <c r="C130" s="51" t="s">
        <v>135</v>
      </c>
      <c r="D130" s="51" t="s">
        <v>409</v>
      </c>
      <c r="E130" s="74" t="s">
        <v>410</v>
      </c>
      <c r="F130" s="84" t="s">
        <v>526</v>
      </c>
      <c r="G130" s="100" t="s">
        <v>501</v>
      </c>
      <c r="H130" s="85" t="s">
        <v>579</v>
      </c>
      <c r="I130" s="100" t="s">
        <v>503</v>
      </c>
      <c r="J130" s="42"/>
    </row>
    <row r="131" spans="1:10" ht="32">
      <c r="A131" s="120"/>
      <c r="B131" s="67" t="s">
        <v>411</v>
      </c>
      <c r="C131" s="51" t="s">
        <v>135</v>
      </c>
      <c r="D131" s="51" t="s">
        <v>412</v>
      </c>
      <c r="E131" s="74" t="s">
        <v>410</v>
      </c>
      <c r="F131" s="84" t="s">
        <v>526</v>
      </c>
      <c r="G131" s="100" t="s">
        <v>503</v>
      </c>
      <c r="H131" s="43"/>
      <c r="I131" s="100" t="s">
        <v>503</v>
      </c>
      <c r="J131" s="42"/>
    </row>
    <row r="132" spans="1:10" ht="32">
      <c r="A132" s="120"/>
      <c r="B132" s="67" t="s">
        <v>413</v>
      </c>
      <c r="C132" s="51" t="s">
        <v>135</v>
      </c>
      <c r="D132" s="51" t="s">
        <v>414</v>
      </c>
      <c r="E132" s="74" t="s">
        <v>410</v>
      </c>
      <c r="F132" s="84" t="s">
        <v>526</v>
      </c>
      <c r="G132" s="100" t="s">
        <v>503</v>
      </c>
      <c r="H132" s="85" t="s">
        <v>580</v>
      </c>
      <c r="I132" s="100" t="s">
        <v>503</v>
      </c>
      <c r="J132" s="42"/>
    </row>
    <row r="133" spans="1:10" ht="30">
      <c r="A133" s="120"/>
      <c r="B133" s="68" t="s">
        <v>415</v>
      </c>
      <c r="C133" s="32" t="s">
        <v>135</v>
      </c>
      <c r="D133" s="68" t="s">
        <v>416</v>
      </c>
      <c r="E133" s="75" t="s">
        <v>417</v>
      </c>
      <c r="F133" s="89" t="s">
        <v>526</v>
      </c>
      <c r="G133" s="100" t="s">
        <v>503</v>
      </c>
      <c r="H133" s="43"/>
      <c r="I133" s="100" t="s">
        <v>503</v>
      </c>
      <c r="J133" s="42"/>
    </row>
    <row r="134" spans="1:10" ht="30">
      <c r="A134" s="120"/>
      <c r="B134" s="44" t="s">
        <v>418</v>
      </c>
      <c r="C134" s="44" t="s">
        <v>419</v>
      </c>
      <c r="D134" s="44" t="s">
        <v>416</v>
      </c>
      <c r="E134" s="44" t="s">
        <v>420</v>
      </c>
      <c r="F134" s="110" t="s">
        <v>526</v>
      </c>
      <c r="G134" s="100" t="s">
        <v>514</v>
      </c>
      <c r="H134" s="88" t="s">
        <v>581</v>
      </c>
      <c r="I134" s="95" t="s">
        <v>514</v>
      </c>
      <c r="J134" s="88" t="s">
        <v>557</v>
      </c>
    </row>
    <row r="135" spans="1:10" ht="30">
      <c r="A135" s="120"/>
      <c r="B135" s="44" t="s">
        <v>421</v>
      </c>
      <c r="C135" s="44" t="s">
        <v>419</v>
      </c>
      <c r="D135" s="44" t="s">
        <v>422</v>
      </c>
      <c r="E135" s="44" t="s">
        <v>423</v>
      </c>
      <c r="F135" s="110" t="s">
        <v>526</v>
      </c>
      <c r="G135" s="100" t="s">
        <v>514</v>
      </c>
      <c r="H135" s="88" t="s">
        <v>581</v>
      </c>
      <c r="I135" s="95" t="s">
        <v>514</v>
      </c>
      <c r="J135" s="88" t="s">
        <v>557</v>
      </c>
    </row>
    <row r="136" spans="1:10" ht="30">
      <c r="A136" s="120"/>
      <c r="B136" s="69" t="s">
        <v>424</v>
      </c>
      <c r="C136" s="69" t="s">
        <v>419</v>
      </c>
      <c r="D136" s="69" t="s">
        <v>425</v>
      </c>
      <c r="E136" s="69" t="s">
        <v>426</v>
      </c>
      <c r="F136" s="110" t="s">
        <v>526</v>
      </c>
      <c r="G136" s="100" t="s">
        <v>501</v>
      </c>
      <c r="H136" s="85" t="s">
        <v>582</v>
      </c>
      <c r="I136" s="100" t="s">
        <v>514</v>
      </c>
      <c r="J136" s="84" t="s">
        <v>560</v>
      </c>
    </row>
    <row r="137" spans="1:10" ht="30">
      <c r="A137" s="120"/>
      <c r="B137" s="44" t="s">
        <v>427</v>
      </c>
      <c r="C137" s="44" t="s">
        <v>428</v>
      </c>
      <c r="D137" s="44" t="s">
        <v>427</v>
      </c>
      <c r="E137" s="44" t="s">
        <v>429</v>
      </c>
      <c r="F137" s="110" t="s">
        <v>526</v>
      </c>
      <c r="G137" s="100" t="s">
        <v>514</v>
      </c>
      <c r="H137" s="88" t="s">
        <v>558</v>
      </c>
      <c r="I137" s="100" t="s">
        <v>514</v>
      </c>
      <c r="J137" s="89" t="s">
        <v>558</v>
      </c>
    </row>
    <row r="138" spans="1:10" ht="30">
      <c r="A138" s="120"/>
      <c r="B138" s="44" t="s">
        <v>427</v>
      </c>
      <c r="C138" s="44" t="s">
        <v>430</v>
      </c>
      <c r="D138" s="44" t="s">
        <v>431</v>
      </c>
      <c r="E138" s="44" t="s">
        <v>432</v>
      </c>
      <c r="F138" s="110" t="s">
        <v>526</v>
      </c>
      <c r="G138" s="100" t="s">
        <v>514</v>
      </c>
      <c r="H138" s="88" t="s">
        <v>558</v>
      </c>
      <c r="I138" s="100" t="s">
        <v>514</v>
      </c>
      <c r="J138" s="89" t="s">
        <v>558</v>
      </c>
    </row>
    <row r="139" spans="1:10" ht="105">
      <c r="A139" s="120"/>
      <c r="B139" s="69" t="s">
        <v>433</v>
      </c>
      <c r="C139" s="69" t="s">
        <v>434</v>
      </c>
      <c r="D139" s="84" t="s">
        <v>500</v>
      </c>
      <c r="E139" s="69" t="s">
        <v>435</v>
      </c>
      <c r="F139" s="110" t="s">
        <v>526</v>
      </c>
      <c r="G139" s="100" t="s">
        <v>514</v>
      </c>
      <c r="H139" s="88" t="s">
        <v>558</v>
      </c>
      <c r="I139" s="100" t="s">
        <v>514</v>
      </c>
      <c r="J139" s="89" t="s">
        <v>558</v>
      </c>
    </row>
    <row r="140" spans="1:10" ht="78" customHeight="1">
      <c r="A140" s="120"/>
      <c r="B140" s="50" t="s">
        <v>436</v>
      </c>
      <c r="C140" s="45"/>
      <c r="D140" s="70" t="s">
        <v>437</v>
      </c>
      <c r="E140" s="76" t="s">
        <v>438</v>
      </c>
      <c r="F140" s="110" t="s">
        <v>526</v>
      </c>
      <c r="G140" s="100" t="s">
        <v>514</v>
      </c>
      <c r="H140" s="88" t="s">
        <v>558</v>
      </c>
      <c r="I140" s="100" t="s">
        <v>514</v>
      </c>
      <c r="J140" s="89" t="s">
        <v>558</v>
      </c>
    </row>
    <row r="141" spans="1:10" ht="45">
      <c r="A141" s="120"/>
      <c r="B141" s="44" t="s">
        <v>439</v>
      </c>
      <c r="C141" s="44" t="s">
        <v>440</v>
      </c>
      <c r="D141" s="44" t="s">
        <v>441</v>
      </c>
      <c r="E141" s="44" t="s">
        <v>442</v>
      </c>
      <c r="F141" s="110" t="s">
        <v>527</v>
      </c>
      <c r="G141" s="100" t="s">
        <v>514</v>
      </c>
      <c r="H141" s="85" t="s">
        <v>583</v>
      </c>
      <c r="I141" s="100" t="s">
        <v>514</v>
      </c>
      <c r="J141" s="84" t="s">
        <v>560</v>
      </c>
    </row>
    <row r="142" spans="1:10" ht="45">
      <c r="A142" s="120"/>
      <c r="B142" s="44" t="s">
        <v>439</v>
      </c>
      <c r="C142" s="44" t="s">
        <v>443</v>
      </c>
      <c r="D142" s="44" t="s">
        <v>441</v>
      </c>
      <c r="E142" s="44" t="s">
        <v>444</v>
      </c>
      <c r="F142" s="110" t="s">
        <v>527</v>
      </c>
      <c r="G142" s="100" t="s">
        <v>514</v>
      </c>
      <c r="H142" s="85" t="s">
        <v>583</v>
      </c>
      <c r="I142" s="100" t="s">
        <v>514</v>
      </c>
      <c r="J142" s="84" t="s">
        <v>560</v>
      </c>
    </row>
    <row r="143" spans="1:10" ht="45">
      <c r="A143" s="120"/>
      <c r="B143" s="44" t="s">
        <v>439</v>
      </c>
      <c r="C143" s="44" t="s">
        <v>445</v>
      </c>
      <c r="D143" s="44" t="s">
        <v>441</v>
      </c>
      <c r="E143" s="44" t="s">
        <v>446</v>
      </c>
      <c r="F143" s="110" t="s">
        <v>527</v>
      </c>
      <c r="G143" s="100" t="s">
        <v>514</v>
      </c>
      <c r="H143" s="85" t="s">
        <v>583</v>
      </c>
      <c r="I143" s="100" t="s">
        <v>514</v>
      </c>
      <c r="J143" s="111" t="s">
        <v>559</v>
      </c>
    </row>
    <row r="144" spans="1:10" ht="45">
      <c r="A144" s="120"/>
      <c r="B144" s="44" t="s">
        <v>439</v>
      </c>
      <c r="C144" s="44" t="s">
        <v>447</v>
      </c>
      <c r="D144" s="44" t="s">
        <v>441</v>
      </c>
      <c r="E144" s="44" t="s">
        <v>448</v>
      </c>
      <c r="F144" s="110" t="s">
        <v>527</v>
      </c>
      <c r="G144" s="100" t="s">
        <v>514</v>
      </c>
      <c r="H144" s="85" t="s">
        <v>583</v>
      </c>
      <c r="I144" s="100" t="s">
        <v>514</v>
      </c>
      <c r="J144" s="111" t="s">
        <v>559</v>
      </c>
    </row>
    <row r="145" spans="1:10" ht="45">
      <c r="A145" s="120"/>
      <c r="B145" s="44" t="s">
        <v>439</v>
      </c>
      <c r="C145" s="44" t="s">
        <v>449</v>
      </c>
      <c r="D145" s="44" t="s">
        <v>441</v>
      </c>
      <c r="E145" s="44" t="s">
        <v>450</v>
      </c>
      <c r="F145" s="110" t="s">
        <v>527</v>
      </c>
      <c r="G145" s="100" t="s">
        <v>514</v>
      </c>
      <c r="H145" s="85" t="s">
        <v>583</v>
      </c>
      <c r="I145" s="100" t="s">
        <v>514</v>
      </c>
      <c r="J145" s="111" t="s">
        <v>559</v>
      </c>
    </row>
    <row r="146" spans="1:10" ht="45">
      <c r="A146" s="120"/>
      <c r="B146" s="44" t="s">
        <v>439</v>
      </c>
      <c r="C146" s="44" t="s">
        <v>451</v>
      </c>
      <c r="D146" s="44" t="s">
        <v>441</v>
      </c>
      <c r="E146" s="44" t="s">
        <v>452</v>
      </c>
      <c r="F146" s="110" t="s">
        <v>527</v>
      </c>
      <c r="G146" s="100" t="s">
        <v>514</v>
      </c>
      <c r="H146" s="85" t="s">
        <v>583</v>
      </c>
      <c r="I146" s="100" t="s">
        <v>514</v>
      </c>
      <c r="J146" s="111" t="s">
        <v>559</v>
      </c>
    </row>
    <row r="147" spans="1:10" ht="45">
      <c r="A147" s="120"/>
      <c r="B147" s="44" t="s">
        <v>439</v>
      </c>
      <c r="C147" s="44" t="s">
        <v>453</v>
      </c>
      <c r="D147" s="71" t="s">
        <v>441</v>
      </c>
      <c r="E147" s="44" t="s">
        <v>454</v>
      </c>
      <c r="F147" s="110" t="s">
        <v>527</v>
      </c>
      <c r="G147" s="100" t="s">
        <v>514</v>
      </c>
      <c r="H147" s="85" t="s">
        <v>583</v>
      </c>
      <c r="I147" s="100" t="s">
        <v>514</v>
      </c>
      <c r="J147" s="111" t="s">
        <v>559</v>
      </c>
    </row>
    <row r="148" spans="1:10" ht="30">
      <c r="A148" s="120"/>
      <c r="B148" s="44" t="s">
        <v>455</v>
      </c>
      <c r="C148" s="44" t="s">
        <v>135</v>
      </c>
      <c r="D148" s="44" t="s">
        <v>456</v>
      </c>
      <c r="E148" s="44" t="s">
        <v>457</v>
      </c>
      <c r="F148" s="110" t="s">
        <v>526</v>
      </c>
      <c r="G148" s="100" t="s">
        <v>514</v>
      </c>
      <c r="H148" s="43"/>
      <c r="I148" s="100" t="s">
        <v>514</v>
      </c>
      <c r="J148" s="111" t="s">
        <v>559</v>
      </c>
    </row>
    <row r="149" spans="1:10" ht="30">
      <c r="A149" s="120"/>
      <c r="B149" s="44" t="s">
        <v>458</v>
      </c>
      <c r="C149" s="44" t="s">
        <v>459</v>
      </c>
      <c r="D149" s="44" t="s">
        <v>460</v>
      </c>
      <c r="E149" s="44" t="s">
        <v>461</v>
      </c>
      <c r="F149" s="110" t="s">
        <v>526</v>
      </c>
      <c r="G149" s="100" t="s">
        <v>514</v>
      </c>
      <c r="H149" s="63" t="s">
        <v>595</v>
      </c>
      <c r="I149" s="100" t="s">
        <v>514</v>
      </c>
      <c r="J149" s="111" t="s">
        <v>584</v>
      </c>
    </row>
    <row r="150" spans="1:10" ht="65">
      <c r="A150" s="121" t="s">
        <v>462</v>
      </c>
      <c r="B150" s="72" t="s">
        <v>463</v>
      </c>
      <c r="C150" s="72" t="s">
        <v>464</v>
      </c>
      <c r="D150" s="72" t="s">
        <v>465</v>
      </c>
      <c r="E150" s="72" t="s">
        <v>466</v>
      </c>
      <c r="F150" s="89" t="s">
        <v>528</v>
      </c>
      <c r="G150" s="100" t="s">
        <v>501</v>
      </c>
      <c r="H150" s="85" t="s">
        <v>571</v>
      </c>
      <c r="I150" s="100" t="s">
        <v>501</v>
      </c>
      <c r="J150" s="63" t="s">
        <v>561</v>
      </c>
    </row>
    <row r="151" spans="1:10" ht="39">
      <c r="A151" s="121"/>
      <c r="B151" s="72" t="s">
        <v>467</v>
      </c>
      <c r="C151" s="72" t="s">
        <v>468</v>
      </c>
      <c r="D151" s="72" t="s">
        <v>469</v>
      </c>
      <c r="E151" s="72" t="s">
        <v>470</v>
      </c>
      <c r="F151" s="89" t="s">
        <v>528</v>
      </c>
      <c r="G151" s="100" t="s">
        <v>501</v>
      </c>
      <c r="H151" s="85" t="s">
        <v>571</v>
      </c>
      <c r="I151" s="100" t="s">
        <v>501</v>
      </c>
      <c r="J151" s="63" t="s">
        <v>561</v>
      </c>
    </row>
    <row r="152" spans="1:10" ht="51">
      <c r="A152" s="122" t="s">
        <v>471</v>
      </c>
      <c r="B152" s="118" t="s">
        <v>472</v>
      </c>
      <c r="C152" s="118"/>
      <c r="D152" s="118" t="s">
        <v>473</v>
      </c>
      <c r="E152" s="118" t="s">
        <v>474</v>
      </c>
      <c r="F152" s="119" t="s">
        <v>9</v>
      </c>
      <c r="G152" s="100" t="s">
        <v>503</v>
      </c>
      <c r="H152" s="42"/>
      <c r="I152" s="100" t="s">
        <v>503</v>
      </c>
      <c r="J152" s="42"/>
    </row>
    <row r="153" spans="1:10" ht="51">
      <c r="A153" s="122"/>
      <c r="B153" s="118" t="s">
        <v>475</v>
      </c>
      <c r="C153" s="118"/>
      <c r="D153" s="118" t="s">
        <v>476</v>
      </c>
      <c r="E153" s="118" t="s">
        <v>477</v>
      </c>
      <c r="F153" s="119" t="s">
        <v>9</v>
      </c>
      <c r="G153" s="100" t="s">
        <v>503</v>
      </c>
      <c r="H153" s="42"/>
      <c r="I153" s="100" t="s">
        <v>503</v>
      </c>
      <c r="J153" s="42"/>
    </row>
    <row r="154" spans="1:10" ht="51">
      <c r="A154" s="122"/>
      <c r="B154" s="118" t="s">
        <v>478</v>
      </c>
      <c r="C154" s="118"/>
      <c r="D154" s="118" t="s">
        <v>479</v>
      </c>
      <c r="E154" s="118" t="s">
        <v>480</v>
      </c>
      <c r="F154" s="119" t="s">
        <v>9</v>
      </c>
      <c r="G154" s="100" t="s">
        <v>503</v>
      </c>
      <c r="H154" s="42"/>
      <c r="I154" s="100" t="s">
        <v>503</v>
      </c>
      <c r="J154" s="42"/>
    </row>
    <row r="155" spans="1:10" ht="51">
      <c r="A155" s="122"/>
      <c r="B155" s="118" t="s">
        <v>481</v>
      </c>
      <c r="C155" s="118" t="s">
        <v>482</v>
      </c>
      <c r="D155" s="118" t="s">
        <v>483</v>
      </c>
      <c r="E155" s="118" t="s">
        <v>484</v>
      </c>
      <c r="F155" s="119" t="s">
        <v>9</v>
      </c>
      <c r="G155" s="100" t="s">
        <v>503</v>
      </c>
      <c r="H155" s="42"/>
      <c r="I155" s="100" t="s">
        <v>503</v>
      </c>
      <c r="J155" s="42"/>
    </row>
    <row r="156" spans="1:10" ht="51">
      <c r="A156" s="122"/>
      <c r="B156" s="118" t="s">
        <v>485</v>
      </c>
      <c r="C156" s="118"/>
      <c r="D156" s="118" t="s">
        <v>486</v>
      </c>
      <c r="E156" s="118" t="s">
        <v>487</v>
      </c>
      <c r="F156" s="119" t="s">
        <v>9</v>
      </c>
      <c r="G156" s="100" t="s">
        <v>503</v>
      </c>
      <c r="H156" s="42"/>
      <c r="I156" s="100" t="s">
        <v>503</v>
      </c>
      <c r="J156" s="42"/>
    </row>
  </sheetData>
  <sheetProtection formatCells="0" insertHyperlinks="0" autoFilter="0"/>
  <autoFilter ref="A1:J156" xr:uid="{A36F6244-7882-1E41-A63C-965729D0DEFD}"/>
  <mergeCells count="26">
    <mergeCell ref="I73:I74"/>
    <mergeCell ref="A3:A4"/>
    <mergeCell ref="A5:A9"/>
    <mergeCell ref="A10:A14"/>
    <mergeCell ref="A15:A25"/>
    <mergeCell ref="A26:A33"/>
    <mergeCell ref="A34:A44"/>
    <mergeCell ref="A45:A48"/>
    <mergeCell ref="A49:A53"/>
    <mergeCell ref="A54:A58"/>
    <mergeCell ref="A59:A64"/>
    <mergeCell ref="C73:C74"/>
    <mergeCell ref="E73:E74"/>
    <mergeCell ref="F73:F74"/>
    <mergeCell ref="H73:H74"/>
    <mergeCell ref="G73:G74"/>
    <mergeCell ref="A129:A149"/>
    <mergeCell ref="A150:A151"/>
    <mergeCell ref="A152:A156"/>
    <mergeCell ref="B73:B74"/>
    <mergeCell ref="A65:A71"/>
    <mergeCell ref="A72:A76"/>
    <mergeCell ref="A77:A90"/>
    <mergeCell ref="A91:A98"/>
    <mergeCell ref="A99:A123"/>
    <mergeCell ref="A124:A128"/>
  </mergeCells>
  <phoneticPr fontId="20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7DD8-2C8A-FC44-991C-5ED37DFA536D}">
  <dimension ref="A1:H12"/>
  <sheetViews>
    <sheetView workbookViewId="0">
      <selection activeCell="F12" sqref="F12"/>
    </sheetView>
  </sheetViews>
  <sheetFormatPr baseColWidth="10" defaultRowHeight="14"/>
  <cols>
    <col min="1" max="1" width="13" bestFit="1" customWidth="1"/>
    <col min="2" max="2" width="22.5" bestFit="1" customWidth="1"/>
    <col min="3" max="3" width="11.83203125" bestFit="1" customWidth="1"/>
    <col min="4" max="4" width="9.33203125" bestFit="1" customWidth="1"/>
    <col min="5" max="6" width="11.1640625" bestFit="1" customWidth="1"/>
    <col min="7" max="7" width="10.33203125" bestFit="1" customWidth="1"/>
    <col min="8" max="8" width="11.6640625" bestFit="1" customWidth="1"/>
  </cols>
  <sheetData>
    <row r="1" spans="1:8" ht="16">
      <c r="A1" s="134" t="s">
        <v>488</v>
      </c>
      <c r="B1" s="134" t="s">
        <v>585</v>
      </c>
      <c r="C1" s="134" t="s">
        <v>489</v>
      </c>
      <c r="D1" s="134" t="s">
        <v>490</v>
      </c>
      <c r="E1" s="134" t="s">
        <v>491</v>
      </c>
      <c r="F1" s="134" t="s">
        <v>492</v>
      </c>
      <c r="G1" s="77" t="s">
        <v>493</v>
      </c>
      <c r="H1" s="77" t="s">
        <v>494</v>
      </c>
    </row>
    <row r="2" spans="1:8" ht="33" thickBot="1">
      <c r="A2" s="135"/>
      <c r="B2" s="135"/>
      <c r="C2" s="135"/>
      <c r="D2" s="135"/>
      <c r="E2" s="135"/>
      <c r="F2" s="135"/>
      <c r="G2" s="78" t="s">
        <v>495</v>
      </c>
      <c r="H2" s="78" t="s">
        <v>496</v>
      </c>
    </row>
    <row r="3" spans="1:8" ht="16" thickBot="1">
      <c r="A3" s="79">
        <v>155</v>
      </c>
      <c r="B3" s="80">
        <v>125</v>
      </c>
      <c r="C3" s="80">
        <v>30</v>
      </c>
      <c r="D3" s="80">
        <f>B3-C3</f>
        <v>95</v>
      </c>
      <c r="E3" s="80">
        <v>74</v>
      </c>
      <c r="F3" s="80">
        <v>21</v>
      </c>
      <c r="G3" s="81">
        <f>D3/B3</f>
        <v>0.76</v>
      </c>
      <c r="H3" s="81">
        <f>E3/D3</f>
        <v>0.77894736842105261</v>
      </c>
    </row>
    <row r="4" spans="1:8">
      <c r="A4" s="137" t="s">
        <v>588</v>
      </c>
      <c r="B4" s="137"/>
      <c r="C4" s="82"/>
    </row>
    <row r="5" spans="1:8" ht="49" customHeight="1">
      <c r="A5" s="138" t="s">
        <v>587</v>
      </c>
      <c r="B5" s="139"/>
      <c r="C5" s="139"/>
    </row>
    <row r="6" spans="1:8" ht="15" thickBot="1"/>
    <row r="7" spans="1:8" ht="16">
      <c r="A7" s="134" t="s">
        <v>488</v>
      </c>
      <c r="B7" s="134" t="s">
        <v>590</v>
      </c>
      <c r="C7" s="134" t="s">
        <v>489</v>
      </c>
      <c r="D7" s="134" t="s">
        <v>490</v>
      </c>
      <c r="E7" s="134" t="s">
        <v>491</v>
      </c>
      <c r="F7" s="134" t="s">
        <v>492</v>
      </c>
      <c r="G7" s="77" t="s">
        <v>493</v>
      </c>
      <c r="H7" s="77" t="s">
        <v>494</v>
      </c>
    </row>
    <row r="8" spans="1:8" ht="33" thickBot="1">
      <c r="A8" s="135"/>
      <c r="B8" s="135"/>
      <c r="C8" s="135"/>
      <c r="D8" s="135"/>
      <c r="E8" s="135"/>
      <c r="F8" s="135"/>
      <c r="G8" s="78" t="s">
        <v>495</v>
      </c>
      <c r="H8" s="78" t="s">
        <v>496</v>
      </c>
    </row>
    <row r="9" spans="1:8" ht="16" thickBot="1">
      <c r="A9" s="79">
        <v>155</v>
      </c>
      <c r="B9" s="80">
        <v>123</v>
      </c>
      <c r="C9" s="80">
        <v>63</v>
      </c>
      <c r="D9" s="80">
        <v>60</v>
      </c>
      <c r="E9" s="80">
        <v>49</v>
      </c>
      <c r="F9" s="80">
        <v>11</v>
      </c>
      <c r="G9" s="81">
        <f>D9/B9</f>
        <v>0.48780487804878048</v>
      </c>
      <c r="H9" s="81">
        <f>E9/D9</f>
        <v>0.81666666666666665</v>
      </c>
    </row>
    <row r="11" spans="1:8">
      <c r="A11" s="137" t="s">
        <v>589</v>
      </c>
      <c r="B11" s="137"/>
      <c r="C11" s="82"/>
    </row>
    <row r="12" spans="1:8" ht="67" customHeight="1" thickBot="1">
      <c r="A12" s="136" t="s">
        <v>596</v>
      </c>
      <c r="B12" s="136"/>
      <c r="C12" s="136"/>
    </row>
  </sheetData>
  <mergeCells count="16">
    <mergeCell ref="D1:D2"/>
    <mergeCell ref="E1:E2"/>
    <mergeCell ref="F1:F2"/>
    <mergeCell ref="A12:C12"/>
    <mergeCell ref="A11:B11"/>
    <mergeCell ref="A4:B4"/>
    <mergeCell ref="A1:A2"/>
    <mergeCell ref="B1:B2"/>
    <mergeCell ref="C1:C2"/>
    <mergeCell ref="E7:E8"/>
    <mergeCell ref="F7:F8"/>
    <mergeCell ref="A5:C5"/>
    <mergeCell ref="A7:A8"/>
    <mergeCell ref="B7:B8"/>
    <mergeCell ref="C7:C8"/>
    <mergeCell ref="D7:D8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2006-10-17T16:00:00Z</dcterms:created>
  <dcterms:modified xsi:type="dcterms:W3CDTF">2021-09-03T14:27:29Z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4eed1396-652e-48af-a096-58850838b021-3">
    <vt:lpwstr>e0b6dd8a73d4f614a459865c6591f540</vt:lpwstr>
  </property>
</Properties>
</file>