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580" activeTab="3"/>
  </bookViews>
  <sheets>
    <sheet name="汇总" sheetId="1" r:id="rId1"/>
    <sheet name="随心看"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智能馨风" sheetId="10" r:id="rId10"/>
    <sheet name="智能安全管家" sheetId="11" r:id="rId11"/>
    <sheet name="个人中心" sheetId="12" r:id="rId12"/>
    <sheet name="图像" sheetId="13" r:id="rId13"/>
    <sheet name="语音" sheetId="14" r:id="rId14"/>
    <sheet name="车家互联" sheetId="15" r:id="rId15"/>
  </sheets>
  <definedNames>
    <definedName name="_xlnm._FilterDatabase" localSheetId="2" hidden="1">地图!$A$1:$N$167</definedName>
    <definedName name="_xlnm._FilterDatabase" localSheetId="10" hidden="1">智能安全管家!$A$1:$AA$200</definedName>
  </definedNames>
  <calcPr calcId="144525"/>
</workbook>
</file>

<file path=xl/sharedStrings.xml><?xml version="1.0" encoding="utf-8"?>
<sst xmlns="http://schemas.openxmlformats.org/spreadsheetml/2006/main" count="7284" uniqueCount="1454">
  <si>
    <t>序号</t>
  </si>
  <si>
    <t>所属模块</t>
  </si>
  <si>
    <t>事件总量</t>
  </si>
  <si>
    <t>目标车型事件总量</t>
  </si>
  <si>
    <t>验证事件数量</t>
  </si>
  <si>
    <t>验证率</t>
  </si>
  <si>
    <t>事件验证通过数量</t>
  </si>
  <si>
    <t>通过率</t>
  </si>
  <si>
    <t>整体通过率</t>
  </si>
  <si>
    <t>备注</t>
  </si>
  <si>
    <t>launcher</t>
  </si>
  <si>
    <t>AAR</t>
  </si>
  <si>
    <t>依赖滤芯相关的case需要福特侧后台修改，百度侧暂无权限无法测试，case阻塞</t>
  </si>
  <si>
    <t>账号</t>
  </si>
  <si>
    <t>订单中心</t>
  </si>
  <si>
    <t>依赖账户余额不足</t>
  </si>
  <si>
    <t>个人中心</t>
  </si>
  <si>
    <t>激活</t>
  </si>
  <si>
    <t>消息中心</t>
  </si>
  <si>
    <t>语音</t>
  </si>
  <si>
    <t>车家互联</t>
  </si>
  <si>
    <t>随心听</t>
  </si>
  <si>
    <t>部分case因存在功能bug阻塞测试无法执行</t>
  </si>
  <si>
    <t>随心看</t>
  </si>
  <si>
    <t>图像</t>
  </si>
  <si>
    <t>地图</t>
  </si>
  <si>
    <t>部分实车case阻塞</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</si>
  <si>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</si>
  <si>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</si>
  <si>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</si>
  <si>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</si>
  <si>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</si>
  <si>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</si>
  <si>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</si>
  <si>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</si>
  <si>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</si>
  <si>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</si>
  <si>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</si>
  <si>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</si>
  <si>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</si>
  <si>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</si>
  <si>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</si>
  <si>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r>
      <rPr>
        <sz val="11"/>
        <rFont val="Calibri"/>
        <charset val="134"/>
      </rPr>
      <t>VIN</t>
    </r>
    <r>
      <rPr>
        <sz val="11"/>
        <rFont val="宋体-简"/>
        <charset val="134"/>
      </rPr>
      <t>码</t>
    </r>
  </si>
  <si>
    <t>Devices ID</t>
  </si>
  <si>
    <t>测试时间</t>
  </si>
  <si>
    <t>APP-ID</t>
  </si>
  <si>
    <t>APP-attach</t>
  </si>
  <si>
    <t>APP-type</t>
  </si>
  <si>
    <t>BI-ID</t>
  </si>
  <si>
    <t>BI-attach</t>
  </si>
  <si>
    <t>BI-type</t>
  </si>
  <si>
    <t>最终结果</t>
  </si>
  <si>
    <t>APP-log</t>
  </si>
  <si>
    <t>BI-log</t>
  </si>
  <si>
    <t>福特</t>
  </si>
  <si>
    <t>CD764 ICA</t>
  </si>
  <si>
    <t>WAT900079</t>
  </si>
  <si>
    <t>SeekTo进度条</t>
  </si>
  <si>
    <t>NA</t>
  </si>
  <si>
    <t>交互</t>
  </si>
  <si>
    <t>{"1":"点击"}</t>
  </si>
  <si>
    <t>否</t>
  </si>
  <si>
    <t>审核通过</t>
  </si>
  <si>
    <t>5LMCJ1D98MUL10509</t>
  </si>
  <si>
    <t>ce6e8f36</t>
  </si>
  <si>
    <t>pass</t>
  </si>
  <si>
    <t>fail</t>
  </si>
  <si>
    <t>"attach": {
        "extParams": "{\"screen_source\":0}"
      },
      "mAppEvent": {
        "event": "WAT900079",
        "mAppId": "-1",
        "mAppName": "com.baidu.iov.dueros.videoplayer",
        "mAppVersion": "1.5.85_2023-05-12",
        "module": "-1",
        "type": 1
      }</t>
  </si>
  <si>
    <r>
      <rPr>
        <sz val="11"/>
        <rFont val="宋体-简"/>
        <charset val="134"/>
      </rPr>
      <t>本地和BI平台有</t>
    </r>
    <r>
      <rPr>
        <sz val="11"/>
        <rFont val="Calibri"/>
        <charset val="134"/>
      </rPr>
      <t>attach</t>
    </r>
    <r>
      <rPr>
        <sz val="11"/>
        <rFont val="宋体-简"/>
        <charset val="134"/>
      </rPr>
      <t>字段screen_source返回，文档无</t>
    </r>
    <r>
      <rPr>
        <sz val="11"/>
        <rFont val="Calibri"/>
        <charset val="134"/>
      </rPr>
      <t>attach</t>
    </r>
    <r>
      <rPr>
        <sz val="11"/>
        <rFont val="宋体-简"/>
        <charset val="134"/>
      </rPr>
      <t>字段</t>
    </r>
  </si>
  <si>
    <t>WAT900078</t>
  </si>
  <si>
    <t>点击下一集</t>
  </si>
  <si>
    <t>"attach": {
        "extParams": "{\"screen_source\":0}"
      },
      "mAppEvent": {
        "event": "WAT900078",
        "mAppId": "-1",
        "mAppName": "com.baidu.iov.dueros.videoplayer",
        "mAppVersion": "1.5.85_2023-05-12",
        "module": "-1",
        "type": 1
      }</t>
  </si>
  <si>
    <t>WAT900077</t>
  </si>
  <si>
    <t>点击上一集</t>
  </si>
  <si>
    <t>"attach": {
        "extParams": "{\"screen_source\":0}"
      },
      "mAppEvent": {
        "event": "WAT900077",
        "mAppId": "-1",
        "mAppName": "com.baidu.iov.dueros.videoplayer",
        "mAppVersion": "1.5.85_2023-05-12",
        "module": "-1",
        "type": 1
      }</t>
  </si>
  <si>
    <t>WAT900089</t>
  </si>
  <si>
    <t>车速大于5Km/h视频暂停</t>
  </si>
  <si>
    <t xml:space="preserve">Video_source|enum|{"0":"在线","1":"本地"}|视频来源|必填
</t>
  </si>
  <si>
    <t>其它</t>
  </si>
  <si>
    <t>{"-1":"缺省"}</t>
  </si>
  <si>
    <t>"attach": {
        "extParams": "{\"Video_source\":0,\"screen_source\":0}"
      },
      "mAppEvent": {
        "event": "WAT900089",
        "mAppId": "-1",
        "mAppName": "com.baidu.iov.dueros.videoplayer",
        "mAppVersion": "1.5.85_2023-05-12",
        "module": "-1",
        "type": -1
      }</t>
  </si>
  <si>
    <r>
      <rPr>
        <sz val="11"/>
        <rFont val="宋体-简"/>
        <charset val="134"/>
      </rPr>
      <t>本地和</t>
    </r>
    <r>
      <rPr>
        <sz val="11"/>
        <rFont val="Calibri"/>
        <charset val="134"/>
      </rPr>
      <t>BI</t>
    </r>
    <r>
      <rPr>
        <sz val="11"/>
        <rFont val="宋体-简"/>
        <charset val="134"/>
      </rPr>
      <t>平台返回的字段多了：</t>
    </r>
    <r>
      <rPr>
        <sz val="11"/>
        <rFont val="Calibri"/>
        <charset val="134"/>
      </rPr>
      <t>screen_source</t>
    </r>
  </si>
  <si>
    <t>WAT900084</t>
  </si>
  <si>
    <t>切换视频</t>
  </si>
  <si>
    <t>切换方式（上一个、下一个、列表选择、选集）</t>
  </si>
  <si>
    <t xml:space="preserve">switch_type|enum|{"1":"上一个","2":"下一个","3":"列表选择","4":"选集"}|切换方式|必填
</t>
  </si>
  <si>
    <t>{"0":"语音","1":"点击","3":"物理按键"}</t>
  </si>
  <si>
    <t>"attach": {
        "extParams": "{\"switch_type\":4,\"screen_source\":0}"
      },
      "mAppEvent": {
        "event": "WAT900084",
        "mAppId": "-1",
        "mAppName": "com.baidu.iov.dueros.videoplayer",
        "mAppVersion": "1.5.85_2023-05-12",
        "module": "-1",
        "type": 1
      }</t>
  </si>
  <si>
    <r>
      <rPr>
        <sz val="11"/>
        <rFont val="宋体-简"/>
        <charset val="134"/>
      </rPr>
      <t>1、本地和BI平</t>
    </r>
    <r>
      <rPr>
        <sz val="11"/>
        <rFont val="Calibri"/>
        <charset val="134"/>
      </rPr>
      <t>台返回的字段</t>
    </r>
    <r>
      <rPr>
        <sz val="11"/>
        <rFont val="宋体-简"/>
        <charset val="134"/>
      </rPr>
      <t>多了：screen_source
2、执行</t>
    </r>
    <r>
      <rPr>
        <sz val="11"/>
        <rFont val="Calibri"/>
        <charset val="134"/>
      </rPr>
      <t>语音后无ty</t>
    </r>
    <r>
      <rPr>
        <sz val="11"/>
        <rFont val="宋体-简"/>
        <charset val="134"/>
      </rPr>
      <t>pe：0返回</t>
    </r>
  </si>
  <si>
    <t>物理按键</t>
  </si>
  <si>
    <t>WAT900074</t>
  </si>
  <si>
    <t>点击清晰度</t>
  </si>
  <si>
    <t>原来的清晰度，变更后的清晰度</t>
  </si>
  <si>
    <r>
      <rPr>
        <sz val="11"/>
        <rFont val="Calibri"/>
        <charset val="134"/>
      </rPr>
      <t>video_hw|string|video_hw|</t>
    </r>
    <r>
      <rPr>
        <sz val="11"/>
        <rFont val="宋体-简"/>
        <charset val="134"/>
      </rPr>
      <t>必填</t>
    </r>
    <r>
      <rPr>
        <sz val="11"/>
        <rFont val="Calibri"/>
        <charset val="134"/>
      </rPr>
      <t xml:space="preserve">
before_action|enum|{"1":"</t>
    </r>
    <r>
      <rPr>
        <sz val="11"/>
        <rFont val="宋体-简"/>
        <charset val="134"/>
      </rPr>
      <t>标清</t>
    </r>
    <r>
      <rPr>
        <sz val="11"/>
        <rFont val="Calibri"/>
        <charset val="134"/>
      </rPr>
      <t>","2":"</t>
    </r>
    <r>
      <rPr>
        <sz val="11"/>
        <rFont val="宋体-简"/>
        <charset val="134"/>
      </rPr>
      <t>高清</t>
    </r>
    <r>
      <rPr>
        <sz val="11"/>
        <rFont val="Calibri"/>
        <charset val="134"/>
      </rPr>
      <t>","3":"</t>
    </r>
    <r>
      <rPr>
        <sz val="11"/>
        <rFont val="宋体-简"/>
        <charset val="134"/>
      </rPr>
      <t>超清</t>
    </r>
    <r>
      <rPr>
        <sz val="11"/>
        <rFont val="Calibri"/>
        <charset val="134"/>
      </rPr>
      <t>","4":"</t>
    </r>
    <r>
      <rPr>
        <sz val="11"/>
        <rFont val="宋体-简"/>
        <charset val="134"/>
      </rPr>
      <t>蓝光</t>
    </r>
    <r>
      <rPr>
        <sz val="11"/>
        <rFont val="Calibri"/>
        <charset val="134"/>
      </rPr>
      <t>","5":"</t>
    </r>
    <r>
      <rPr>
        <sz val="11"/>
        <rFont val="宋体-简"/>
        <charset val="134"/>
      </rPr>
      <t>超高清</t>
    </r>
    <r>
      <rPr>
        <sz val="11"/>
        <rFont val="Calibri"/>
        <charset val="134"/>
      </rPr>
      <t>","6":"</t>
    </r>
    <r>
      <rPr>
        <sz val="11"/>
        <rFont val="宋体-简"/>
        <charset val="134"/>
      </rPr>
      <t>其它</t>
    </r>
    <r>
      <rPr>
        <sz val="11"/>
        <rFont val="Calibri"/>
        <charset val="134"/>
      </rPr>
      <t>"}|</t>
    </r>
    <r>
      <rPr>
        <sz val="11"/>
        <rFont val="宋体-简"/>
        <charset val="134"/>
      </rPr>
      <t>切换之前视屏清晰度</t>
    </r>
    <r>
      <rPr>
        <sz val="11"/>
        <rFont val="Calibri"/>
        <charset val="134"/>
      </rPr>
      <t>|</t>
    </r>
    <r>
      <rPr>
        <sz val="11"/>
        <rFont val="宋体-简"/>
        <charset val="134"/>
      </rPr>
      <t>必填</t>
    </r>
    <r>
      <rPr>
        <sz val="11"/>
        <rFont val="Calibri"/>
        <charset val="134"/>
      </rPr>
      <t xml:space="preserve">
after_action|enum|{"1":"</t>
    </r>
    <r>
      <rPr>
        <sz val="11"/>
        <rFont val="宋体-简"/>
        <charset val="134"/>
      </rPr>
      <t>标清</t>
    </r>
    <r>
      <rPr>
        <sz val="11"/>
        <rFont val="Calibri"/>
        <charset val="134"/>
      </rPr>
      <t>","2":"</t>
    </r>
    <r>
      <rPr>
        <sz val="11"/>
        <rFont val="宋体-简"/>
        <charset val="134"/>
      </rPr>
      <t>高清</t>
    </r>
    <r>
      <rPr>
        <sz val="11"/>
        <rFont val="Calibri"/>
        <charset val="134"/>
      </rPr>
      <t>","3":"</t>
    </r>
    <r>
      <rPr>
        <sz val="11"/>
        <rFont val="宋体-简"/>
        <charset val="134"/>
      </rPr>
      <t>超清</t>
    </r>
    <r>
      <rPr>
        <sz val="11"/>
        <rFont val="Calibri"/>
        <charset val="134"/>
      </rPr>
      <t>","4":"</t>
    </r>
    <r>
      <rPr>
        <sz val="11"/>
        <rFont val="宋体-简"/>
        <charset val="134"/>
      </rPr>
      <t>蓝光</t>
    </r>
    <r>
      <rPr>
        <sz val="11"/>
        <rFont val="Calibri"/>
        <charset val="134"/>
      </rPr>
      <t>","5":"</t>
    </r>
    <r>
      <rPr>
        <sz val="11"/>
        <rFont val="宋体-简"/>
        <charset val="134"/>
      </rPr>
      <t>超高清</t>
    </r>
    <r>
      <rPr>
        <sz val="11"/>
        <rFont val="Calibri"/>
        <charset val="134"/>
      </rPr>
      <t>","6":"</t>
    </r>
    <r>
      <rPr>
        <sz val="11"/>
        <rFont val="宋体-简"/>
        <charset val="134"/>
      </rPr>
      <t>其它</t>
    </r>
    <r>
      <rPr>
        <sz val="11"/>
        <rFont val="Calibri"/>
        <charset val="134"/>
      </rPr>
      <t>"}|</t>
    </r>
    <r>
      <rPr>
        <sz val="11"/>
        <rFont val="宋体-简"/>
        <charset val="134"/>
      </rPr>
      <t>切换之后视屏清晰度</t>
    </r>
    <r>
      <rPr>
        <sz val="11"/>
        <rFont val="Calibri"/>
        <charset val="134"/>
      </rPr>
      <t>|</t>
    </r>
    <r>
      <rPr>
        <sz val="11"/>
        <rFont val="宋体-简"/>
        <charset val="134"/>
      </rPr>
      <t>必填</t>
    </r>
    <r>
      <rPr>
        <sz val="11"/>
        <rFont val="Calibri"/>
        <charset val="134"/>
      </rPr>
      <t xml:space="preserve">
</t>
    </r>
  </si>
  <si>
    <t>"attach": {
        "extParams": "{\"video_hw\":\"1\",\"before_action\":2,\"after_action\":1,\"screen_source\":0}"
      },
      "mAppEvent": {
        "event": "WAT900074",
        "mAppId": "-1",
        "mAppName": "com.baidu.iov.dueros.videoplayer",
        "mAppVersion": "1.5.85_2023-05-12",
        "module": "-1",
        "type": 1
      }</t>
  </si>
  <si>
    <r>
      <rPr>
        <sz val="11"/>
        <rFont val="宋体-简"/>
        <charset val="134"/>
      </rPr>
      <t>本地和BI平台返</t>
    </r>
    <r>
      <rPr>
        <sz val="11"/>
        <rFont val="Calibri"/>
        <charset val="134"/>
      </rPr>
      <t>回的字段多了</t>
    </r>
    <r>
      <rPr>
        <sz val="11"/>
        <rFont val="Calibri"/>
        <charset val="134"/>
      </rPr>
      <t>：scree</t>
    </r>
    <r>
      <rPr>
        <sz val="11"/>
        <rFont val="宋体-简"/>
        <charset val="134"/>
      </rPr>
      <t>n_source</t>
    </r>
  </si>
  <si>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</si>
  <si>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</si>
  <si>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</si>
  <si>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时长</t>
  </si>
  <si>
    <t>"attach": {
        "extParams": "{\"Video_source\":\"0\"}"
      },
      "mAppEvent": {
        "event": "WAT900081",
        "mAppId": "-1",
        "mAppName": "com.baidu.iov.dueros.videoplayer",
        "mAppVersion": "1.5.85_2023-05-12",
        "module": "-1",
        "type": 9
      }</t>
  </si>
  <si>
    <t>WAT900072</t>
  </si>
  <si>
    <t>暂停/退出视频</t>
  </si>
  <si>
    <t>暂停播放或者退出播放器或者切换视频</t>
  </si>
  <si>
    <t>"attach": {
        "extParams": "{\"screen_source\":1}"
      },
      "mAppEvent": {
        "event": "WAT900072",
        "mAppId": "-1",
        "mAppName": "com.baidu.iov.dueros.videoplayer",
        "mAppVersion": "1.5.85_2023-05-12",
        "module": "-1",
        "type": 1
      }</t>
  </si>
  <si>
    <r>
      <rPr>
        <sz val="11"/>
        <rFont val="宋体-简"/>
        <charset val="134"/>
      </rPr>
      <t>1、本地和BI平台有</t>
    </r>
    <r>
      <rPr>
        <sz val="11"/>
        <rFont val="Calibri"/>
        <charset val="134"/>
      </rPr>
      <t>attach</t>
    </r>
    <r>
      <rPr>
        <sz val="11"/>
        <rFont val="宋体-简"/>
        <charset val="134"/>
      </rPr>
      <t>字段screen_source返回，文档无</t>
    </r>
    <r>
      <rPr>
        <sz val="11"/>
        <rFont val="Calibri"/>
        <charset val="134"/>
      </rPr>
      <t>attach</t>
    </r>
    <r>
      <rPr>
        <sz val="11"/>
        <rFont val="宋体-简"/>
        <charset val="134"/>
      </rPr>
      <t>字段
2、执行语音后无type：0返回</t>
    </r>
  </si>
  <si>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</si>
  <si>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</si>
  <si>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</si>
  <si>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</si>
  <si>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r>
      <rPr>
        <sz val="11"/>
        <rFont val="Calibri"/>
        <charset val="134"/>
      </rPr>
      <t>"attach": {
        "extParams": "{\"source\":1,\"vid\":\"1104772200\",\"title\":\"</t>
    </r>
    <r>
      <rPr>
        <sz val="11"/>
        <rFont val="宋体-简"/>
        <charset val="134"/>
      </rPr>
      <t>脱身</t>
    </r>
    <r>
      <rPr>
        <sz val="11"/>
        <rFont val="Calibri"/>
        <charset val="134"/>
      </rPr>
      <t>\",\"tag\":\"null\",\"duration\":2522,\"chnId\":\"2\",\"is_video_vip\":0,\"position\":\"-1\",\"module\":\"2\",\"screen_source\":0}"
      },
      "mAppEvent": {
        "event": "WAT900073",
        "mAppId": "-1",
        "mAppName": "com.baidu.iov.dueros.videoplayer",
        "mAppVersion": "1.5.85_2023-05-12",
        "module": "-1",
        "type": 1
      }</t>
    </r>
  </si>
  <si>
    <t>WAT900071</t>
  </si>
  <si>
    <t>点击取消收藏</t>
  </si>
  <si>
    <t>"attach": {
        "extParams": "{\"screen_source\":0}"
      },
      "mAppEvent": {
        "event": "WAT900071",
        "mAppId": "-1",
        "mAppName": "com.baidu.iov.dueros.videoplayer",
        "mAppVersion": "1.5.85_2023-05-12",
        "module": "-1",
        "type": 1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</si>
  <si>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</si>
  <si>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</si>
  <si>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</si>
  <si>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</si>
  <si>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r>
      <rPr>
        <sz val="11"/>
        <rFont val="Calibri"/>
        <charset val="134"/>
      </rPr>
      <t>"attach": {
        "extParams": "{\"source\":1,\"vid\":\"1104772200\",\"title\":\"</t>
    </r>
    <r>
      <rPr>
        <sz val="11"/>
        <rFont val="宋体-简"/>
        <charset val="134"/>
      </rPr>
      <t>脱身</t>
    </r>
    <r>
      <rPr>
        <sz val="11"/>
        <rFont val="Calibri"/>
        <charset val="134"/>
      </rPr>
      <t>\",\"tag\":\"null\",\"duration\":2522,\"author_name\":\"</t>
    </r>
    <r>
      <rPr>
        <sz val="11"/>
        <rFont val="宋体-简"/>
        <charset val="134"/>
      </rPr>
      <t>脱身第</t>
    </r>
    <r>
      <rPr>
        <sz val="11"/>
        <rFont val="Calibri"/>
        <charset val="134"/>
      </rPr>
      <t>1</t>
    </r>
    <r>
      <rPr>
        <sz val="11"/>
        <rFont val="宋体-简"/>
        <charset val="134"/>
      </rPr>
      <t>集</t>
    </r>
    <r>
      <rPr>
        <sz val="11"/>
        <rFont val="Calibri"/>
        <charset val="134"/>
      </rPr>
      <t>\",\"chnId\":\"2\",\"chnName\":\"</t>
    </r>
    <r>
      <rPr>
        <sz val="11"/>
        <rFont val="宋体-简"/>
        <charset val="134"/>
      </rPr>
      <t>电视剧</t>
    </r>
    <r>
      <rPr>
        <sz val="11"/>
        <rFont val="Calibri"/>
        <charset val="134"/>
      </rPr>
      <t>\",\"is_video_vip\":0,\"screen_source\":0}"
      },
      "mAppEvent": {
        "event": "WAT900070",
        "mAppId": "-1",
        "mAppName": "com.baidu.iov.dueros.videoplayer",
        "mAppVersion": "1.5.85_2023-05-12",
        "module": "-1",
        "type": 1
      }</t>
    </r>
  </si>
  <si>
    <t>WAT900068</t>
  </si>
  <si>
    <t>点击搜索结果</t>
  </si>
  <si>
    <t>搜索结果</t>
  </si>
  <si>
    <t xml:space="preserve">word|string|word|必填
vid|string|vid|必填
title|string|title|必填
tag|string|tag|必填
</t>
  </si>
  <si>
    <r>
      <rPr>
        <sz val="11"/>
        <rFont val="Calibri"/>
        <charset val="134"/>
      </rPr>
      <t>"attach": {
        "extParams": "{\"word\":\"</t>
    </r>
    <r>
      <rPr>
        <sz val="11"/>
        <rFont val="宋体-简"/>
        <charset val="134"/>
      </rPr>
      <t>狂飙</t>
    </r>
    <r>
      <rPr>
        <sz val="11"/>
        <rFont val="Calibri"/>
        <charset val="134"/>
      </rPr>
      <t>\",\"vid\":\"3524415924197000\",\"title\":\"</t>
    </r>
    <r>
      <rPr>
        <sz val="11"/>
        <rFont val="宋体-简"/>
        <charset val="134"/>
      </rPr>
      <t>【狂飙】</t>
    </r>
    <r>
      <rPr>
        <sz val="11"/>
        <rFont val="Calibri"/>
        <charset val="134"/>
      </rPr>
      <t>“</t>
    </r>
    <r>
      <rPr>
        <sz val="11"/>
        <rFont val="宋体-简"/>
        <charset val="134"/>
      </rPr>
      <t>大嫂嫁给谁，谁就是大哥</t>
    </r>
    <r>
      <rPr>
        <sz val="11"/>
        <rFont val="Calibri"/>
        <charset val="134"/>
      </rPr>
      <t>”</t>
    </r>
    <r>
      <rPr>
        <sz val="11"/>
        <rFont val="宋体-简"/>
        <charset val="134"/>
      </rPr>
      <t>，大嫂陈舒婷极致丝滑踩点！</t>
    </r>
    <r>
      <rPr>
        <sz val="11"/>
        <rFont val="Calibri"/>
        <charset val="134"/>
      </rPr>
      <t>\",\"tag\":\"\",\"screen_source\":1}"
      },
      "mAppEvent": {
        "event": "WAT900068",
        "mAppId": "-1",
        "mAppName": "com.baidu.iov.dueros.videoplayer",
        "mAppVersion": "1.5.85_2023-05-12",
        "module": "-1",
        "type": 1
      }</t>
    </r>
  </si>
  <si>
    <t>WAT900066</t>
  </si>
  <si>
    <t>点击热门热搜</t>
  </si>
  <si>
    <t>搜索内容(热门搜索)</t>
  </si>
  <si>
    <t xml:space="preserve">word|string|word|必填
</t>
  </si>
  <si>
    <r>
      <rPr>
        <sz val="11"/>
        <rFont val="Calibri"/>
        <charset val="134"/>
      </rPr>
      <t>"attach": {
        "extParams": "{\"word\":\"</t>
    </r>
    <r>
      <rPr>
        <sz val="11"/>
        <rFont val="宋体-简"/>
        <charset val="134"/>
      </rPr>
      <t>狂飙</t>
    </r>
    <r>
      <rPr>
        <sz val="11"/>
        <rFont val="Calibri"/>
        <charset val="134"/>
      </rPr>
      <t>\",\"screen_source\":0}"
      },
      "mAppEvent": {
        "event": "WAT900066",
        "mAppId": "-1",
        "mAppName": "com.baidu.iov.dueros.videoplayer",
        "mAppVersion": "1.5.85_2023-05-12",
        "module": "-1",
        "type": 1
      }</t>
    </r>
  </si>
  <si>
    <t>WAT900060</t>
  </si>
  <si>
    <t>点击退出登录</t>
  </si>
  <si>
    <t>退出登录</t>
  </si>
  <si>
    <t>"attach": {
        "extParams": "{\"screen_source\":0}"
      },
      "mAppEvent": {
        "event": "WAT900060",
        "mAppId": "-1",
        "mAppName": "com.baidu.iov.dueros.videoplayer",
        "mAppVersion": "1.5.85_2023-05-12",
        "module": "-1",
        "type": 1
      }</t>
  </si>
  <si>
    <t>WAT900090</t>
  </si>
  <si>
    <t>登录失败</t>
  </si>
  <si>
    <t>"attach": {
        "extParams": "{\"screen_source\":0}"
      },
      "mAppEvent": {
        "event": "WAT900090",
        "mAppId": "-1",
        "mAppName": "com.baidu.iov.dueros.videoplayer",
        "mAppVersion": "1.5.85_2023-05-12",
        "module": "-1",
        "type": 1
      }</t>
  </si>
  <si>
    <r>
      <rPr>
        <sz val="11"/>
        <rFont val="宋体-简"/>
        <charset val="134"/>
      </rPr>
      <t>本地和</t>
    </r>
    <r>
      <rPr>
        <sz val="11"/>
        <rFont val="Calibri"/>
        <charset val="134"/>
      </rPr>
      <t>BI</t>
    </r>
    <r>
      <rPr>
        <sz val="11"/>
        <rFont val="宋体-简"/>
        <charset val="134"/>
      </rPr>
      <t>平台有</t>
    </r>
    <r>
      <rPr>
        <sz val="11"/>
        <rFont val="Calibri"/>
        <charset val="134"/>
      </rPr>
      <t>attach</t>
    </r>
    <r>
      <rPr>
        <sz val="11"/>
        <rFont val="宋体-简"/>
        <charset val="134"/>
      </rPr>
      <t>字段</t>
    </r>
    <r>
      <rPr>
        <sz val="11"/>
        <rFont val="Calibri"/>
        <charset val="134"/>
      </rPr>
      <t>screen_source</t>
    </r>
    <r>
      <rPr>
        <sz val="11"/>
        <rFont val="宋体-简"/>
        <charset val="134"/>
      </rPr>
      <t>返回，文档无</t>
    </r>
    <r>
      <rPr>
        <sz val="11"/>
        <rFont val="Calibri"/>
        <charset val="134"/>
      </rPr>
      <t>attach</t>
    </r>
    <r>
      <rPr>
        <sz val="11"/>
        <rFont val="宋体-简"/>
        <charset val="134"/>
      </rPr>
      <t>字段</t>
    </r>
  </si>
  <si>
    <t>WAT900059</t>
  </si>
  <si>
    <t>登录成功</t>
  </si>
  <si>
    <t>"attach": {
        "extParams": "{\"screen_source\":0}"
      },
      "mAppEvent": {
        "event": "WAT900059",
        "mAppId": "-1",
        "mAppName": "com.baidu.iov.dueros.videoplayer",
        "mAppVersion": "1.5.85_2023-05-12",
        "module": "-1",
        "type": 1
      }</t>
  </si>
  <si>
    <t>WAT900086</t>
  </si>
  <si>
    <t>本地视频页面停留时长</t>
  </si>
  <si>
    <t xml:space="preserve">
      "mAppEvent": {
        "event": "WAT900086",
        "mAppId": "-1",
        "mAppName": "com.baidu.iov.dueros.videoplayer",
        "mAppVersion": "1.5.85_2023-05-12",
        "module": "-1",
        "type": 9
      }</t>
  </si>
  <si>
    <t>WAT900087</t>
  </si>
  <si>
    <r>
      <rPr>
        <sz val="11"/>
        <rFont val="宋体-简"/>
        <charset val="134"/>
      </rPr>
      <t>点击爱奇艺视频子</t>
    </r>
    <r>
      <rPr>
        <sz val="11"/>
        <rFont val="Calibri"/>
        <charset val="134"/>
      </rPr>
      <t>tab</t>
    </r>
  </si>
  <si>
    <t xml:space="preserve">video_type|enum|{"0":"推荐","1":"VIP专区","2":"电视剧","3":"电影","4":"动漫","5":"综艺","6":"搞笑","7":"娱乐","8":"少儿","9":"游戏","10":"体育","11":"财经","12":"汽车","13":"时尚","14":"其它"}|爱奇艺视频tab|必填
</t>
  </si>
  <si>
    <t>"attach": {
        "extParams": "{\"video_type\":1,\"screen_source\":1001}"
      },
      "mAppEvent": {
        "event": "WAT900087",
        "mAppId": "-1",
        "mAppName": "com.baidu.iov.dueros.videoplayer",
        "mAppVersion": "1.5.85_2023-05-12",
        "module": "-1",
        "type": 1
      }</t>
  </si>
  <si>
    <t>WAT900085</t>
  </si>
  <si>
    <t>爱奇艺视频页面停留时长</t>
  </si>
  <si>
    <t>"mAppEvent": {
        "event": "WAT900085",
        "mAppId": "-1",
        "mAppName": "com.baidu.iov.dueros.videoplayer",
        "mAppVersion": "1.5.85_2023-05-12",
        "module": "-1",
        "type": 9
      }</t>
  </si>
  <si>
    <t>WAT900051</t>
  </si>
  <si>
    <t>进入爱奇艺视频app</t>
  </si>
  <si>
    <t>{"0":"语音","1":"点击"}</t>
  </si>
  <si>
    <t>"attach": {
        "extParams": "{\"screen_source\":0}"
      },
      "mAppEvent": {
        "event": "WAT900051",
        "mAppId": "-1",
        "mAppName": "com.baidu.iov.dueros.videoplayer",
        "mAppVersion": "1.5.85_2023-05-12",
        "module": "-1",
        "type": 1
      }</t>
  </si>
  <si>
    <r>
      <rPr>
        <sz val="11"/>
        <rFont val="宋体-简"/>
        <charset val="134"/>
      </rPr>
      <t>1、本地和BI平</t>
    </r>
    <r>
      <rPr>
        <sz val="11"/>
        <rFont val="Calibri"/>
        <charset val="134"/>
      </rPr>
      <t>台有atta</t>
    </r>
    <r>
      <rPr>
        <sz val="11"/>
        <rFont val="宋体-简"/>
        <charset val="134"/>
      </rPr>
      <t>ch字段screen_source返回，文</t>
    </r>
    <r>
      <rPr>
        <sz val="11"/>
        <rFont val="Calibri"/>
        <charset val="134"/>
      </rPr>
      <t>档无atta</t>
    </r>
    <r>
      <rPr>
        <sz val="11"/>
        <rFont val="宋体-简"/>
        <charset val="134"/>
      </rPr>
      <t>ch字段
2、执行语音后无type：0返回</t>
    </r>
  </si>
  <si>
    <t>WAT10143</t>
  </si>
  <si>
    <t>点击USB视频tab</t>
  </si>
  <si>
    <t>"attach": {
        "extParams": "{\"screen_source\":0}"
      },
      "mAppEvent": {
        "event": "WAT10143",
        "mAppId": "-1",
        "mAppName": "com.baidu.iov.dueros.videoplayer",
        "mAppVersion": "1.5.85_2023-05-12",
        "module": "-1",
        "type": 1
      }</t>
  </si>
  <si>
    <t>WAT10144</t>
  </si>
  <si>
    <t>点击爱奇艺tab</t>
  </si>
  <si>
    <t>"attach": {
        "extParams": "{\"screen_source\":0}"
      },
      "mAppEvent": {
        "event": "WAT10144",
        "mAppId": "-1",
        "mAppName": "com.baidu.iov.dueros.videoplayer",
        "mAppVersion": "1.5.85_2023-05-12",
        "module": "-1",
        "type": 1
      }</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</si>
  <si>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</si>
  <si>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</si>
  <si>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</si>
  <si>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</si>
  <si>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t>
  </si>
  <si>
    <r>
      <rPr>
        <sz val="11"/>
        <rFont val="Calibri"/>
        <charset val="134"/>
      </rPr>
      <t>"attach": {
        "extParams": "{\"vid\":\"1104772200\",\"title\":\"</t>
    </r>
    <r>
      <rPr>
        <sz val="11"/>
        <rFont val="宋体-简"/>
        <charset val="134"/>
      </rPr>
      <t>脱身</t>
    </r>
    <r>
      <rPr>
        <sz val="11"/>
        <rFont val="Calibri"/>
        <charset val="134"/>
      </rPr>
      <t>\",\"tag\":\"null\",\"fail_reason\":\"1\",\"screen_source\":0}"
      },
      "mAppEvent": {
        "event": "WAT10126",
        "mAppId": "-1",
        "mAppName": "com.baidu.iov.dueros.videoplayer",
        "mAppVersion": "1.5.85_2023-05-12",
        "module": "-1",
        "type": 1
      }</t>
    </r>
  </si>
  <si>
    <t>NAV10939</t>
  </si>
  <si>
    <t>熟路模式</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</si>
  <si>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</si>
  <si>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</si>
  <si>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2023-05-12 16:59:47</t>
  </si>
  <si>
    <t>成功</t>
  </si>
  <si>
    <t>type类型异常</t>
  </si>
  <si>
    <t>熟路切到普通导航需要在字典进行补充@泽泉</t>
  </si>
  <si>
    <t>底图长按查看poi详情</t>
  </si>
  <si>
    <t>底图长按查看poi详情-触摸</t>
  </si>
  <si>
    <t xml:space="preserve">screen_source|enum|{"0":"全屏","1":"主屏","2":"副屏"}|点击操作来源|必填
</t>
  </si>
  <si>
    <t>2023-05-12 17:34:19</t>
  </si>
  <si>
    <t>回车位按钮（定位，跟随模式切换）使用</t>
  </si>
  <si>
    <t>回车位按钮（定位，跟随模式切换）-触摸</t>
  </si>
  <si>
    <t>路况开关按钮使用</t>
  </si>
  <si>
    <t>路况开关按钮-触摸OR语音</t>
  </si>
  <si>
    <t>{"0":"语音","1":"触屏"}</t>
  </si>
  <si>
    <t>比例尺放大按钮使用</t>
  </si>
  <si>
    <t>比例尺放大按钮-触摸OR语音</t>
  </si>
  <si>
    <t>比例尺缩小按钮使用</t>
  </si>
  <si>
    <t>比例尺缩小按钮-触摸OR语音</t>
  </si>
  <si>
    <t>定位事件</t>
  </si>
  <si>
    <t>定位时长（ 单次定位所需时间，从开始定位到定位成功/失败）</t>
  </si>
  <si>
    <t>回家快捷入口使用</t>
  </si>
  <si>
    <t>回家快捷入口-触摸</t>
  </si>
  <si>
    <t>去公司快捷入口使用</t>
  </si>
  <si>
    <t>去公司快捷入口-触摸</t>
  </si>
  <si>
    <t>失败</t>
  </si>
  <si>
    <t>地图首页激活搜索框</t>
  </si>
  <si>
    <t>地图首页搜索框的激活-触摸</t>
  </si>
  <si>
    <t>点击停车场</t>
  </si>
  <si>
    <t>周边搜发起（区分不同类别）-触摸OR语音</t>
  </si>
  <si>
    <t>点击加油站</t>
  </si>
  <si>
    <t>点击4S店</t>
  </si>
  <si>
    <t>点击洗车</t>
  </si>
  <si>
    <t>点击美食</t>
  </si>
  <si>
    <t>点击出行</t>
  </si>
  <si>
    <t>点击景点</t>
  </si>
  <si>
    <t>点击酒店</t>
  </si>
  <si>
    <t>点击生活</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</si>
  <si>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</si>
  <si>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</si>
  <si>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</si>
  <si>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</si>
  <si>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</si>
  <si>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</si>
  <si>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</si>
  <si>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POI检索成功</t>
  </si>
  <si>
    <t>系统</t>
  </si>
  <si>
    <t>POI检索失败</t>
  </si>
  <si>
    <t>点击收藏夹</t>
  </si>
  <si>
    <t>用户进入收藏夹-触摸</t>
  </si>
  <si>
    <t>点击专业导航</t>
  </si>
  <si>
    <t>手动触控发起导航（专业导航按钮点击）</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</si>
  <si>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</si>
  <si>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</si>
  <si>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</si>
  <si>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</si>
  <si>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</si>
  <si>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</si>
  <si>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</si>
  <si>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</si>
  <si>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</si>
  <si>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</si>
  <si>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</si>
  <si>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</si>
  <si>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</si>
  <si>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</si>
  <si>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</si>
  <si>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</si>
  <si>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</si>
  <si>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</si>
  <si>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</si>
  <si>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</si>
  <si>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</si>
  <si>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</si>
  <si>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</si>
  <si>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</si>
  <si>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</si>
  <si>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</si>
  <si>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</si>
  <si>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</si>
  <si>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</si>
  <si>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</si>
  <si>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</si>
  <si>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</si>
  <si>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</si>
  <si>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</si>
  <si>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</si>
  <si>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</si>
  <si>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</si>
  <si>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沿途搜厕所</t>
  </si>
  <si>
    <t>沿途搜银行ATM</t>
  </si>
  <si>
    <t>沿途搜酒店住宿</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</si>
  <si>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</si>
  <si>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</si>
  <si>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</si>
  <si>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</si>
  <si>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</si>
  <si>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</si>
  <si>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</si>
  <si>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</si>
  <si>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</si>
  <si>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</si>
  <si>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</si>
  <si>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</si>
  <si>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</si>
  <si>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</si>
  <si>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切换为详细播报</t>
  </si>
  <si>
    <t>详细，简洁，静音三种播报模式激活（启动时统计一次，切换时统计一次）-触摸</t>
  </si>
  <si>
    <t>切换为简洁播报</t>
  </si>
  <si>
    <t>启动时的语音包模式</t>
  </si>
  <si>
    <t>每个语音包id每天的使用（启动时统计一次、切换时统计一次）-触摸</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</si>
  <si>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</si>
  <si>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</si>
  <si>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</si>
  <si>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</si>
  <si>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</si>
  <si>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</si>
  <si>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screen_source|int|[0,2]|screen_source|必填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</si>
  <si>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</si>
  <si>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</si>
  <si>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</si>
  <si>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</si>
  <si>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</si>
  <si>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</si>
  <si>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screen_source|int|[0,2]|screen_source|必填
</t>
  </si>
  <si>
    <t>打开在线算路优先</t>
  </si>
  <si>
    <t>关闭在线算路优先</t>
  </si>
  <si>
    <t>启动时自动巡航模式状态</t>
  </si>
  <si>
    <t>自动切换巡航开启/关闭（启动时统计、切换时统计）-触摸</t>
  </si>
  <si>
    <t xml:space="preserve">cuise_mode|enum|{"open":"开启","close":"关闭"}|开关状态|必填
screen_source|int|[0,2]|screen_source|必填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</si>
  <si>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</si>
  <si>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</si>
  <si>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</si>
  <si>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</si>
  <si>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</si>
  <si>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</si>
  <si>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</si>
  <si>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</si>
  <si>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地图启动</t>
  </si>
  <si>
    <t>开机后首次地图进入前台</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</si>
  <si>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</si>
  <si>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</si>
  <si>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</si>
  <si>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</si>
  <si>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</si>
  <si>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</si>
  <si>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</si>
  <si>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</si>
  <si>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历史记录中选中poi</t>
  </si>
  <si>
    <t>用户在历史记录中点击任意poi-触摸</t>
  </si>
  <si>
    <t>语音开始导航</t>
  </si>
  <si>
    <t>用户通过语音指令开始导航-语音</t>
  </si>
  <si>
    <t>{"0":"语音"}</t>
  </si>
  <si>
    <t>算路添加途经点</t>
  </si>
  <si>
    <t>算路页面添加途经点，并记录途经点名称</t>
  </si>
  <si>
    <t>导航中限行按钮点击</t>
  </si>
  <si>
    <t>用户在导航中点击限行规避按钮-触摸</t>
  </si>
  <si>
    <t>设置车标</t>
  </si>
  <si>
    <t>用户成功更改车标-触摸</t>
  </si>
  <si>
    <t>清除缓存</t>
  </si>
  <si>
    <t>用户清除缓存-触摸</t>
  </si>
  <si>
    <t>设置poi为家</t>
  </si>
  <si>
    <t>用户设置某poi为家-触摸</t>
  </si>
  <si>
    <t>设置poi为公司</t>
  </si>
  <si>
    <t>用户设置某poi为公司-触摸</t>
  </si>
  <si>
    <t>收藏/取消收藏</t>
  </si>
  <si>
    <t>用户收藏/取消收藏某poi-触摸</t>
  </si>
  <si>
    <t xml:space="preserve">isCollectStatus|enum|{"collected":"收藏","disCollected":"取消收藏"}|收藏状态|必填
screen_source|int|[0,2]|screen_source|必填
</t>
  </si>
  <si>
    <t>send2car</t>
  </si>
  <si>
    <t>车机地图收到手机发来位置，无论是否点击确定</t>
  </si>
  <si>
    <t>查看限行规定</t>
  </si>
  <si>
    <t>用户点击查看某一项限行规定（包括设置中查看、路线事件点击查看和提示条查看）-触摸</t>
  </si>
  <si>
    <t>NAV20000</t>
  </si>
  <si>
    <t>点击选中搜索结果</t>
  </si>
  <si>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</si>
  <si>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</si>
  <si>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</si>
  <si>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</si>
  <si>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</si>
  <si>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</si>
  <si>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</si>
  <si>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</si>
  <si>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</si>
  <si>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</si>
  <si>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</si>
  <si>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</si>
  <si>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</si>
  <si>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</si>
  <si>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</si>
  <si>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</si>
  <si>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</si>
  <si>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</si>
  <si>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</si>
  <si>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</si>
  <si>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</si>
  <si>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2023-05-12 17:35:20</t>
  </si>
  <si>
    <t>NAV200005</t>
  </si>
  <si>
    <t>地图搜索_公司入口次数</t>
  </si>
  <si>
    <t xml:space="preserve">companyItem|string|companyItem|必填
screen_source|int|[0,2]|screen_source|必填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</si>
  <si>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</si>
  <si>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</si>
  <si>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</si>
  <si>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</si>
  <si>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</si>
  <si>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</si>
  <si>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</si>
  <si>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</si>
  <si>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</si>
  <si>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</si>
  <si>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NAV200009</t>
  </si>
  <si>
    <t>地图搜索_搜索面板历史列表点击POI</t>
  </si>
  <si>
    <t xml:space="preserve">historyItem|string|historyItem|必填
isHitNavBtn|string|isHitNavBtn|必填
screen_source|int|[0,2]|screen_source|必填
</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</si>
  <si>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</si>
  <si>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</si>
  <si>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</si>
  <si>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</si>
  <si>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</si>
  <si>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</si>
  <si>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</si>
  <si>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</si>
  <si>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</si>
  <si>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</si>
  <si>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</si>
  <si>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</si>
  <si>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</si>
  <si>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到达途经点</t>
  </si>
  <si>
    <t>用户到达途经点</t>
  </si>
  <si>
    <t>阻塞</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</si>
  <si>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</si>
  <si>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</si>
  <si>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</si>
  <si>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</si>
  <si>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</si>
  <si>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</si>
  <si>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</si>
  <si>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</si>
  <si>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NAV200015</t>
  </si>
  <si>
    <t>POI_详卡页面_详卡电话按钮</t>
  </si>
  <si>
    <t>点击电话图标</t>
  </si>
  <si>
    <t>NAV200016</t>
  </si>
  <si>
    <t>POI_详卡页面_周边搜索按钮</t>
  </si>
  <si>
    <t>POI周边搜</t>
  </si>
  <si>
    <t>路径计算_重新导航_确定按钮</t>
  </si>
  <si>
    <t>用户点击继续上次导航，并记录导航起/终点-触摸</t>
  </si>
  <si>
    <t xml:space="preserve">naviStartPoint|string|naviStartPoint|必填
naviEndPoint|string|naviEndPoint|必填
screen_source|int|[0,2]|screen_source|必填
</t>
  </si>
  <si>
    <t>NAV200017</t>
  </si>
  <si>
    <t>路径计算_重新导航_取消按钮</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</si>
  <si>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</si>
  <si>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</si>
  <si>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</si>
  <si>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</si>
  <si>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</si>
  <si>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</si>
  <si>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</si>
  <si>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</si>
  <si>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</si>
  <si>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</si>
  <si>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</si>
  <si>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</si>
  <si>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</si>
  <si>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 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</si>
  <si>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</si>
  <si>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</si>
  <si>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</si>
  <si>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</si>
  <si>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</si>
  <si>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</si>
  <si>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</si>
  <si>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</si>
  <si>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</si>
  <si>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</si>
  <si>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</si>
  <si>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NAV200025</t>
  </si>
  <si>
    <t>导航_设置面板_行程分享 点击</t>
  </si>
  <si>
    <t xml:space="preserve">route_share_status|enum|{"success":"成功","fail":"失败"}|分享结果|必填
screen_source|int|[0,2]|screen_source|必填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</si>
  <si>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</si>
  <si>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</si>
  <si>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</si>
  <si>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</si>
  <si>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</si>
  <si>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</si>
  <si>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screen_source|int|[0,2]|screen_source|必填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</si>
  <si>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</si>
  <si>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</si>
  <si>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</si>
  <si>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</si>
  <si>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</si>
  <si>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</si>
  <si>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</si>
  <si>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</si>
  <si>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</si>
  <si>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</si>
  <si>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</si>
  <si>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</si>
  <si>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</si>
  <si>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</si>
  <si>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</si>
  <si>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</si>
  <si>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NAV200031</t>
  </si>
  <si>
    <t>导航中成功触发停车场推荐点击确定</t>
  </si>
  <si>
    <t>NAV200033</t>
  </si>
  <si>
    <t>点击互联互通</t>
  </si>
  <si>
    <t>微信
点击导航菜单中的互联互通按钮即上报</t>
  </si>
  <si>
    <t>结束卡片中点击停车场按钮</t>
  </si>
  <si>
    <t>结束卡片中点击加油站按钮</t>
  </si>
  <si>
    <t>结束卡片中点击美食按钮</t>
  </si>
  <si>
    <t>自动开始导航</t>
  </si>
  <si>
    <t>NAV10022</t>
  </si>
  <si>
    <t>接收到FordPass发来poi</t>
  </si>
  <si>
    <t>{"2":"消息"}</t>
  </si>
  <si>
    <t>NAV10023</t>
  </si>
  <si>
    <t>FordPass发来poi并发起导航</t>
  </si>
  <si>
    <t>NAV10024</t>
  </si>
  <si>
    <t>触发car to phone</t>
  </si>
  <si>
    <t>NAV10025</t>
  </si>
  <si>
    <t>触发car to phone点击【福特派】</t>
  </si>
  <si>
    <t>用户点击消息弹窗按钮福特派</t>
  </si>
  <si>
    <t>NAV10026</t>
  </si>
  <si>
    <t>触发car to phone点击【忽略】</t>
  </si>
  <si>
    <t>用户点击消息弹窗忽略按钮，或默认倒计时25s结束无操作视为忽略</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</si>
  <si>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</si>
  <si>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</si>
  <si>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</si>
  <si>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</si>
  <si>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</si>
  <si>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</si>
  <si>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</si>
  <si>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</si>
  <si>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</si>
  <si>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screen_source|int|[0,2]|screen_source|必填
</t>
  </si>
  <si>
    <t>NAV10043</t>
  </si>
  <si>
    <t>导航音量</t>
  </si>
  <si>
    <t>记录每次调整后的导航音量</t>
  </si>
  <si>
    <t xml:space="preserve">Volume|int|[0,30]|手松开时的音量|必填
screen_source|int|[0,2]|screen_source|必填
</t>
  </si>
  <si>
    <t>NAV10280</t>
  </si>
  <si>
    <t>触发car to phone点击【百度地图】</t>
  </si>
  <si>
    <t>用户点击消息弹窗按钮百度地图</t>
  </si>
  <si>
    <t>NAV10941</t>
  </si>
  <si>
    <t>点击模拟导航按钮</t>
  </si>
  <si>
    <t>对模拟导航对使用频度</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</si>
  <si>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</si>
  <si>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</si>
  <si>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</si>
  <si>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</si>
  <si>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</si>
  <si>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</si>
  <si>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</si>
  <si>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</si>
  <si>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</si>
  <si>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</si>
  <si>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</si>
  <si>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</si>
  <si>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</si>
  <si>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</si>
  <si>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</si>
  <si>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</si>
  <si>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</si>
  <si>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</si>
  <si>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</si>
  <si>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</si>
  <si>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</si>
  <si>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</si>
  <si>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</si>
  <si>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</si>
  <si>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</si>
  <si>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</si>
  <si>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NAV10961</t>
  </si>
  <si>
    <t>点击小度接人</t>
  </si>
  <si>
    <t>只记录用户点击进入小度接人页面的次数</t>
  </si>
  <si>
    <t>NAV10963</t>
  </si>
  <si>
    <t>恢复默认设置</t>
  </si>
  <si>
    <t>记录用户在导航设置里进行恢复默认设置的频度</t>
  </si>
  <si>
    <t>NAV10965</t>
  </si>
  <si>
    <t>首页点击推荐回家</t>
  </si>
  <si>
    <t>记录用户在首页点击推荐回家，并发起导航</t>
  </si>
  <si>
    <t>NAV10967</t>
  </si>
  <si>
    <t>首页点击推荐去公司</t>
  </si>
  <si>
    <t>记录用户在首页点击推荐去公司，并发起导航</t>
  </si>
  <si>
    <t>NAV10969</t>
  </si>
  <si>
    <t>首页点击推荐常用目的地</t>
  </si>
  <si>
    <t>记录用户在首页点击推荐常用目的地，并发起导航</t>
  </si>
  <si>
    <t>764 ICA 8155</t>
  </si>
  <si>
    <t>MUS30130</t>
  </si>
  <si>
    <t>音乐-页面停留时长</t>
  </si>
  <si>
    <t>包含音乐所有页面</t>
  </si>
  <si>
    <t>{"4":"展现"}</t>
  </si>
  <si>
    <t>"mAppEvent": {
        "event": "MUS30130",
        "mAppId": "1020",
        "mAppName": "com.baidu.car.radio",
        "mAppVersion": "5.0.187.202305151138",
        "module": "radio",
        "type": 9
      }</t>
  </si>
  <si>
    <r>
      <rPr>
        <sz val="11"/>
        <rFont val="宋体-简"/>
        <charset val="134"/>
      </rPr>
      <t>本地和</t>
    </r>
    <r>
      <rPr>
        <sz val="11"/>
        <rFont val="Calibri"/>
        <charset val="134"/>
      </rPr>
      <t>BI</t>
    </r>
    <r>
      <rPr>
        <sz val="11"/>
        <rFont val="宋体-简"/>
        <charset val="134"/>
      </rPr>
      <t>平台返回的</t>
    </r>
    <r>
      <rPr>
        <sz val="11"/>
        <rFont val="Calibri"/>
        <charset val="134"/>
      </rPr>
      <t>type</t>
    </r>
    <r>
      <rPr>
        <sz val="11"/>
        <rFont val="宋体-简"/>
        <charset val="134"/>
      </rPr>
      <t>是</t>
    </r>
    <r>
      <rPr>
        <sz val="11"/>
        <rFont val="Calibri"/>
        <charset val="134"/>
      </rPr>
      <t>9</t>
    </r>
    <r>
      <rPr>
        <sz val="11"/>
        <rFont val="宋体-简"/>
        <charset val="134"/>
      </rPr>
      <t>，文档的</t>
    </r>
    <r>
      <rPr>
        <sz val="11"/>
        <rFont val="Calibri"/>
        <charset val="134"/>
      </rPr>
      <t>type</t>
    </r>
    <r>
      <rPr>
        <sz val="11"/>
        <rFont val="宋体-简"/>
        <charset val="134"/>
      </rPr>
      <t>是</t>
    </r>
    <r>
      <rPr>
        <sz val="11"/>
        <rFont val="宋体-简"/>
        <charset val="134"/>
      </rPr>
      <t>4</t>
    </r>
  </si>
  <si>
    <t>MUS30132</t>
  </si>
  <si>
    <t>音乐-点击专辑推荐位</t>
  </si>
  <si>
    <t>{"4":"展现","1":"点击"}</t>
  </si>
  <si>
    <t>"attach": {
        "extParams": "{}"
      },
      "mAppEvent": {
        "event": "MUS30132",
        "mAppId": "1020",
        "mAppName": "com.baidu.car.radio",
        "mAppVersion": "5.0.187.202305151138",
        "module": "radio",
        "type": 1
      }</t>
  </si>
  <si>
    <r>
      <rPr>
        <sz val="11"/>
        <rFont val="宋体-简"/>
        <charset val="134"/>
      </rPr>
      <t>本地和BI平台返回的</t>
    </r>
    <r>
      <rPr>
        <sz val="11"/>
        <rFont val="Calibri"/>
        <charset val="134"/>
      </rPr>
      <t>type</t>
    </r>
    <r>
      <rPr>
        <sz val="11"/>
        <rFont val="宋体-简"/>
        <charset val="134"/>
      </rPr>
      <t>是</t>
    </r>
    <r>
      <rPr>
        <sz val="11"/>
        <rFont val="Calibri"/>
        <charset val="134"/>
      </rPr>
      <t>1</t>
    </r>
    <r>
      <rPr>
        <sz val="11"/>
        <rFont val="宋体-简"/>
        <charset val="134"/>
      </rPr>
      <t>，文档的</t>
    </r>
    <r>
      <rPr>
        <sz val="11"/>
        <rFont val="Calibri"/>
        <charset val="134"/>
      </rPr>
      <t>type</t>
    </r>
    <r>
      <rPr>
        <sz val="11"/>
        <rFont val="宋体-简"/>
        <charset val="134"/>
      </rPr>
      <t>是有</t>
    </r>
    <r>
      <rPr>
        <sz val="11"/>
        <rFont val="Calibri"/>
        <charset val="134"/>
      </rPr>
      <t>4</t>
    </r>
  </si>
  <si>
    <t>MUS30127</t>
  </si>
  <si>
    <t>账号绑定成功</t>
  </si>
  <si>
    <t>QQ音乐</t>
  </si>
  <si>
    <t>"attach": {
        "extParams": "{\"login\":1,\"type\":1,\"userId\":\"Kan.\"}"
      },
      "mAppEvent": {
        "event": "MUS30127",
        "mAppId": "1020",
        "mAppName": "com.baidu.car.radio",
        "mAppVersion": "5.0.187.202305151138",
        "module": "radio",
        "type": -1
      }</t>
  </si>
  <si>
    <r>
      <rPr>
        <sz val="11"/>
        <rFont val="宋体-简"/>
        <charset val="134"/>
      </rPr>
      <t>本地和</t>
    </r>
    <r>
      <rPr>
        <sz val="11"/>
        <rFont val="Calibri"/>
        <charset val="134"/>
      </rPr>
      <t>BI</t>
    </r>
    <r>
      <rPr>
        <sz val="11"/>
        <rFont val="宋体-简"/>
        <charset val="134"/>
      </rPr>
      <t>平台有at</t>
    </r>
    <r>
      <rPr>
        <sz val="11"/>
        <rFont val="Calibri"/>
        <charset val="134"/>
      </rPr>
      <t>tach</t>
    </r>
    <r>
      <rPr>
        <sz val="11"/>
        <rFont val="宋体-简"/>
        <charset val="134"/>
      </rPr>
      <t>字</t>
    </r>
    <r>
      <rPr>
        <sz val="11"/>
        <rFont val="Calibri"/>
        <charset val="134"/>
      </rPr>
      <t>段</t>
    </r>
    <r>
      <rPr>
        <sz val="11"/>
        <rFont val="宋体-简"/>
        <charset val="134"/>
      </rPr>
      <t>返回，文</t>
    </r>
    <r>
      <rPr>
        <sz val="11"/>
        <rFont val="Calibri"/>
        <charset val="134"/>
      </rPr>
      <t>档无at</t>
    </r>
    <r>
      <rPr>
        <sz val="11"/>
        <rFont val="宋体-简"/>
        <charset val="134"/>
      </rPr>
      <t>t</t>
    </r>
    <r>
      <rPr>
        <sz val="11"/>
        <rFont val="宋体-简"/>
        <charset val="134"/>
      </rPr>
      <t>ach字段</t>
    </r>
  </si>
  <si>
    <t>MUS30102</t>
  </si>
  <si>
    <t>播放</t>
  </si>
  <si>
    <t>通用</t>
  </si>
  <si>
    <r>
      <rPr>
        <sz val="11"/>
        <rFont val="Calibri"/>
        <charset val="134"/>
      </rPr>
      <t>module|enum|{"1":"</t>
    </r>
    <r>
      <rPr>
        <sz val="11"/>
        <rFont val="宋体-简"/>
        <charset val="134"/>
      </rPr>
      <t>有声</t>
    </r>
    <r>
      <rPr>
        <sz val="11"/>
        <rFont val="Calibri"/>
        <charset val="134"/>
      </rPr>
      <t>","2":"</t>
    </r>
    <r>
      <rPr>
        <sz val="11"/>
        <rFont val="宋体-简"/>
        <charset val="134"/>
      </rPr>
      <t>音乐</t>
    </r>
    <r>
      <rPr>
        <sz val="11"/>
        <rFont val="Calibri"/>
        <charset val="134"/>
      </rPr>
      <t>","3":"</t>
    </r>
    <r>
      <rPr>
        <sz val="11"/>
        <rFont val="宋体-简"/>
        <charset val="134"/>
      </rPr>
      <t>新闻</t>
    </r>
    <r>
      <rPr>
        <sz val="11"/>
        <rFont val="Calibri"/>
        <charset val="134"/>
      </rPr>
      <t>","4":"</t>
    </r>
    <r>
      <rPr>
        <sz val="11"/>
        <rFont val="宋体-简"/>
        <charset val="134"/>
      </rPr>
      <t>在线收音机</t>
    </r>
    <r>
      <rPr>
        <sz val="11"/>
        <rFont val="Calibri"/>
        <charset val="134"/>
      </rPr>
      <t>","5":"USB</t>
    </r>
    <r>
      <rPr>
        <sz val="11"/>
        <rFont val="宋体-简"/>
        <charset val="134"/>
      </rPr>
      <t>音乐</t>
    </r>
    <r>
      <rPr>
        <sz val="11"/>
        <rFont val="Calibri"/>
        <charset val="134"/>
      </rPr>
      <t>"}|</t>
    </r>
    <r>
      <rPr>
        <sz val="11"/>
        <rFont val="宋体-简"/>
        <charset val="134"/>
      </rPr>
      <t>模块</t>
    </r>
    <r>
      <rPr>
        <sz val="11"/>
        <rFont val="Calibri"/>
        <charset val="134"/>
      </rPr>
      <t>|</t>
    </r>
    <r>
      <rPr>
        <sz val="11"/>
        <rFont val="宋体-简"/>
        <charset val="134"/>
      </rPr>
      <t>必填</t>
    </r>
    <r>
      <rPr>
        <sz val="11"/>
        <rFont val="Calibri"/>
        <charset val="134"/>
      </rPr>
      <t xml:space="preserve">
id|string|id|</t>
    </r>
    <r>
      <rPr>
        <sz val="11"/>
        <rFont val="宋体-简"/>
        <charset val="134"/>
      </rPr>
      <t>必填</t>
    </r>
    <r>
      <rPr>
        <sz val="11"/>
        <rFont val="Calibri"/>
        <charset val="134"/>
      </rPr>
      <t xml:space="preserve">
name|string|name|</t>
    </r>
    <r>
      <rPr>
        <sz val="11"/>
        <rFont val="宋体-简"/>
        <charset val="134"/>
      </rPr>
      <t>必填</t>
    </r>
    <r>
      <rPr>
        <sz val="11"/>
        <rFont val="Calibri"/>
        <charset val="134"/>
      </rPr>
      <t xml:space="preserve">
play_page|enum|{"1":"playbar","2":"</t>
    </r>
    <r>
      <rPr>
        <sz val="11"/>
        <rFont val="宋体-简"/>
        <charset val="134"/>
      </rPr>
      <t>播放页</t>
    </r>
    <r>
      <rPr>
        <sz val="11"/>
        <rFont val="Calibri"/>
        <charset val="134"/>
      </rPr>
      <t>","3":"</t>
    </r>
    <r>
      <rPr>
        <sz val="11"/>
        <rFont val="宋体-简"/>
        <charset val="134"/>
      </rPr>
      <t>其他页面</t>
    </r>
    <r>
      <rPr>
        <sz val="11"/>
        <rFont val="Calibri"/>
        <charset val="134"/>
      </rPr>
      <t>"}|</t>
    </r>
    <r>
      <rPr>
        <sz val="11"/>
        <rFont val="宋体-简"/>
        <charset val="134"/>
      </rPr>
      <t>播放页</t>
    </r>
    <r>
      <rPr>
        <sz val="11"/>
        <rFont val="Calibri"/>
        <charset val="134"/>
      </rPr>
      <t>|</t>
    </r>
    <r>
      <rPr>
        <sz val="11"/>
        <rFont val="宋体-简"/>
        <charset val="134"/>
      </rPr>
      <t>必填</t>
    </r>
    <r>
      <rPr>
        <sz val="11"/>
        <rFont val="Calibri"/>
        <charset val="134"/>
      </rPr>
      <t xml:space="preserve">
</t>
    </r>
  </si>
  <si>
    <t>jsonStr = {
      "attach": {
        "extParams": "{\"song_id\":\"QQ_001Fb5hg3HXcVZ\",\"module\":2,\"name\":\"Shelter\",\"song_name\":\"Shelter\",\"id\":\"QQ_001Fb5hg3HXcVZ\",\"play_page\":2,\"screen_source\":1}"
      },
      "mAppEvent": {
        "event": "MUS30102",
        "mAppId": "1020",
        "mAppName": "com.baidu.car.radio",
        "mAppVersion": "5.0.187.202305151138",
        "module": "radio",
        "type": 1
      }
    }</t>
  </si>
  <si>
    <r>
      <rPr>
        <sz val="11"/>
        <rFont val="宋体-简"/>
        <charset val="134"/>
      </rPr>
      <t>本地和</t>
    </r>
    <r>
      <rPr>
        <sz val="11"/>
        <rFont val="Calibri"/>
        <charset val="134"/>
      </rPr>
      <t>BI</t>
    </r>
    <r>
      <rPr>
        <sz val="11"/>
        <rFont val="宋体-简"/>
        <charset val="134"/>
      </rPr>
      <t>平台返回的</t>
    </r>
    <r>
      <rPr>
        <sz val="11"/>
        <rFont val="Calibri"/>
        <charset val="134"/>
      </rPr>
      <t>字段多了</t>
    </r>
    <r>
      <rPr>
        <sz val="11"/>
        <rFont val="宋体-简"/>
        <charset val="134"/>
      </rPr>
      <t>：</t>
    </r>
    <r>
      <rPr>
        <sz val="11"/>
        <rFont val="Calibri"/>
        <charset val="134"/>
      </rPr>
      <t>s</t>
    </r>
    <r>
      <rPr>
        <sz val="11"/>
        <rFont val="宋体-简"/>
        <charset val="134"/>
      </rPr>
      <t>ong_</t>
    </r>
    <r>
      <rPr>
        <sz val="11"/>
        <rFont val="Calibri"/>
        <charset val="134"/>
      </rPr>
      <t>id、s</t>
    </r>
    <r>
      <rPr>
        <sz val="11"/>
        <rFont val="宋体-简"/>
        <charset val="134"/>
      </rPr>
      <t>o</t>
    </r>
    <r>
      <rPr>
        <sz val="11"/>
        <rFont val="宋体-简"/>
        <charset val="134"/>
      </rPr>
      <t>ng_name、screen_source</t>
    </r>
  </si>
  <si>
    <t>MUS30103</t>
  </si>
  <si>
    <t>暂停</t>
  </si>
  <si>
    <t xml:space="preserve">module|enum|{"1":"有声","2":"音乐","3":"新闻","6":"蓝牙音乐"," 5":"USB音乐"}|模块|必填
play_page|enum|{"1":"playbar","2":"播放页","3":"其他页面"}|播放页|必填
name|string|name|必填
</t>
  </si>
  <si>
    <r>
      <rPr>
        <sz val="11"/>
        <rFont val="Calibri"/>
        <charset val="134"/>
      </rPr>
      <t>"attach": {
        "extParams": "{\"name\":\"</t>
    </r>
    <r>
      <rPr>
        <sz val="11"/>
        <rFont val="宋体-简"/>
        <charset val="134"/>
      </rPr>
      <t>全民女神：总裁，潜不</t>
    </r>
    <r>
      <rPr>
        <sz val="11"/>
        <rFont val="Calibri"/>
        <charset val="134"/>
      </rPr>
      <t xml:space="preserve"> 013</t>
    </r>
    <r>
      <rPr>
        <sz val="11"/>
        <rFont val="宋体-简"/>
        <charset val="134"/>
      </rPr>
      <t>鸟木先生</t>
    </r>
    <r>
      <rPr>
        <sz val="11"/>
        <rFont val="Calibri"/>
        <charset val="134"/>
      </rPr>
      <t>\",\"module\":1,\"play_page\":1,\"program_id\":\"123612879\",\"program_name\":\"</t>
    </r>
    <r>
      <rPr>
        <sz val="11"/>
        <rFont val="宋体-简"/>
        <charset val="134"/>
      </rPr>
      <t>全民女神：总裁，潜不</t>
    </r>
    <r>
      <rPr>
        <sz val="11"/>
        <rFont val="Calibri"/>
        <charset val="134"/>
      </rPr>
      <t xml:space="preserve"> 013</t>
    </r>
    <r>
      <rPr>
        <sz val="11"/>
        <rFont val="宋体-简"/>
        <charset val="134"/>
      </rPr>
      <t>鸟木先生</t>
    </r>
    <r>
      <rPr>
        <sz val="11"/>
        <rFont val="Calibri"/>
        <charset val="134"/>
      </rPr>
      <t>\",\"screen_source\":1}"
      },
      "mAppEvent": {
        "event": "MUS30103",
        "mAppId": "1020",
        "mAppName": "com.baidu.car.radio",
        "mAppVersion": "5.0.187.202305112049",
        "module": "radio",
        "type": 0
      }</t>
    </r>
  </si>
  <si>
    <r>
      <rPr>
        <sz val="11"/>
        <rFont val="宋体-简"/>
        <charset val="134"/>
      </rPr>
      <t>本地和</t>
    </r>
    <r>
      <rPr>
        <sz val="11"/>
        <rFont val="Calibri"/>
        <charset val="134"/>
      </rPr>
      <t>BI</t>
    </r>
    <r>
      <rPr>
        <sz val="11"/>
        <rFont val="宋体-简"/>
        <charset val="134"/>
      </rPr>
      <t>平台返回的</t>
    </r>
    <r>
      <rPr>
        <sz val="11"/>
        <rFont val="Calibri"/>
        <charset val="134"/>
      </rPr>
      <t>字段多了</t>
    </r>
    <r>
      <rPr>
        <sz val="11"/>
        <rFont val="宋体-简"/>
        <charset val="134"/>
      </rPr>
      <t>：</t>
    </r>
    <r>
      <rPr>
        <sz val="11"/>
        <rFont val="Calibri"/>
        <charset val="134"/>
      </rPr>
      <t>p</t>
    </r>
    <r>
      <rPr>
        <sz val="11"/>
        <rFont val="宋体-简"/>
        <charset val="134"/>
      </rPr>
      <t>rogr</t>
    </r>
    <r>
      <rPr>
        <sz val="11"/>
        <rFont val="Calibri"/>
        <charset val="134"/>
      </rPr>
      <t>am_i</t>
    </r>
    <r>
      <rPr>
        <sz val="11"/>
        <rFont val="宋体-简"/>
        <charset val="134"/>
      </rPr>
      <t>d</t>
    </r>
    <r>
      <rPr>
        <sz val="11"/>
        <rFont val="宋体-简"/>
        <charset val="134"/>
      </rPr>
      <t>、program_name、screen_source</t>
    </r>
  </si>
  <si>
    <t>实车无暂停按键</t>
  </si>
  <si>
    <t>MUS30007</t>
  </si>
  <si>
    <t>播放模式选择</t>
  </si>
  <si>
    <r>
      <rPr>
        <sz val="11"/>
        <rFont val="Calibri"/>
        <charset val="134"/>
      </rPr>
      <t>module|enum|{"1":"</t>
    </r>
    <r>
      <rPr>
        <sz val="11"/>
        <rFont val="宋体-简"/>
        <charset val="134"/>
      </rPr>
      <t>有声</t>
    </r>
    <r>
      <rPr>
        <sz val="11"/>
        <rFont val="Calibri"/>
        <charset val="134"/>
      </rPr>
      <t>","2":"</t>
    </r>
    <r>
      <rPr>
        <sz val="11"/>
        <rFont val="宋体-简"/>
        <charset val="134"/>
      </rPr>
      <t>音乐</t>
    </r>
    <r>
      <rPr>
        <sz val="11"/>
        <rFont val="Calibri"/>
        <charset val="134"/>
      </rPr>
      <t>","3":"</t>
    </r>
    <r>
      <rPr>
        <sz val="11"/>
        <rFont val="宋体-简"/>
        <charset val="134"/>
      </rPr>
      <t>新闻</t>
    </r>
    <r>
      <rPr>
        <sz val="11"/>
        <rFont val="Calibri"/>
        <charset val="134"/>
      </rPr>
      <t>","6":"</t>
    </r>
    <r>
      <rPr>
        <sz val="11"/>
        <rFont val="宋体-简"/>
        <charset val="134"/>
      </rPr>
      <t>蓝牙音乐</t>
    </r>
    <r>
      <rPr>
        <sz val="11"/>
        <rFont val="Calibri"/>
        <charset val="134"/>
      </rPr>
      <t>"," 5":"USB</t>
    </r>
    <r>
      <rPr>
        <sz val="11"/>
        <rFont val="宋体-简"/>
        <charset val="134"/>
      </rPr>
      <t>音乐</t>
    </r>
    <r>
      <rPr>
        <sz val="11"/>
        <rFont val="Calibri"/>
        <charset val="134"/>
      </rPr>
      <t>"}|</t>
    </r>
    <r>
      <rPr>
        <sz val="11"/>
        <rFont val="宋体-简"/>
        <charset val="134"/>
      </rPr>
      <t>模块</t>
    </r>
    <r>
      <rPr>
        <sz val="11"/>
        <rFont val="Calibri"/>
        <charset val="134"/>
      </rPr>
      <t>|</t>
    </r>
    <r>
      <rPr>
        <sz val="11"/>
        <rFont val="宋体-简"/>
        <charset val="134"/>
      </rPr>
      <t>必填</t>
    </r>
    <r>
      <rPr>
        <sz val="11"/>
        <rFont val="Calibri"/>
        <charset val="134"/>
      </rPr>
      <t xml:space="preserve">
play_page|enum|{"1":"playbar","2":"</t>
    </r>
    <r>
      <rPr>
        <sz val="11"/>
        <rFont val="宋体-简"/>
        <charset val="134"/>
      </rPr>
      <t>播放页</t>
    </r>
    <r>
      <rPr>
        <sz val="11"/>
        <rFont val="Calibri"/>
        <charset val="134"/>
      </rPr>
      <t>","3":"</t>
    </r>
    <r>
      <rPr>
        <sz val="11"/>
        <rFont val="宋体-简"/>
        <charset val="134"/>
      </rPr>
      <t>其他页面</t>
    </r>
    <r>
      <rPr>
        <sz val="11"/>
        <rFont val="Calibri"/>
        <charset val="134"/>
      </rPr>
      <t>"}|</t>
    </r>
    <r>
      <rPr>
        <sz val="11"/>
        <rFont val="宋体-简"/>
        <charset val="134"/>
      </rPr>
      <t>播放页</t>
    </r>
    <r>
      <rPr>
        <sz val="11"/>
        <rFont val="Calibri"/>
        <charset val="134"/>
      </rPr>
      <t>|</t>
    </r>
    <r>
      <rPr>
        <sz val="11"/>
        <rFont val="宋体-简"/>
        <charset val="134"/>
      </rPr>
      <t>必填</t>
    </r>
    <r>
      <rPr>
        <sz val="11"/>
        <rFont val="Calibri"/>
        <charset val="134"/>
      </rPr>
      <t xml:space="preserve">
source|enum|{"1":" QQ</t>
    </r>
    <r>
      <rPr>
        <sz val="11"/>
        <rFont val="宋体-简"/>
        <charset val="134"/>
      </rPr>
      <t>音乐</t>
    </r>
    <r>
      <rPr>
        <sz val="11"/>
        <rFont val="Calibri"/>
        <charset val="134"/>
      </rPr>
      <t>","2":"</t>
    </r>
    <r>
      <rPr>
        <sz val="11"/>
        <rFont val="宋体-简"/>
        <charset val="134"/>
      </rPr>
      <t>喜马拉雅</t>
    </r>
    <r>
      <rPr>
        <sz val="11"/>
        <rFont val="Calibri"/>
        <charset val="134"/>
      </rPr>
      <t>","3":"</t>
    </r>
    <r>
      <rPr>
        <sz val="11"/>
        <rFont val="宋体-简"/>
        <charset val="134"/>
      </rPr>
      <t>蜻蜓</t>
    </r>
    <r>
      <rPr>
        <sz val="11"/>
        <rFont val="Calibri"/>
        <charset val="134"/>
      </rPr>
      <t>FM","4":"</t>
    </r>
    <r>
      <rPr>
        <sz val="11"/>
        <rFont val="宋体-简"/>
        <charset val="134"/>
      </rPr>
      <t>凤凰</t>
    </r>
    <r>
      <rPr>
        <sz val="11"/>
        <rFont val="Calibri"/>
        <charset val="134"/>
      </rPr>
      <t xml:space="preserve">FM","5":" </t>
    </r>
    <r>
      <rPr>
        <sz val="11"/>
        <rFont val="宋体-简"/>
        <charset val="134"/>
      </rPr>
      <t>百度</t>
    </r>
    <r>
      <rPr>
        <sz val="11"/>
        <rFont val="Calibri"/>
        <charset val="134"/>
      </rPr>
      <t>feed","6":"</t>
    </r>
    <r>
      <rPr>
        <sz val="11"/>
        <rFont val="宋体-简"/>
        <charset val="134"/>
      </rPr>
      <t>乐听头条</t>
    </r>
    <r>
      <rPr>
        <sz val="11"/>
        <rFont val="Calibri"/>
        <charset val="134"/>
      </rPr>
      <t>","7":"USB"}|</t>
    </r>
    <r>
      <rPr>
        <sz val="11"/>
        <rFont val="宋体-简"/>
        <charset val="134"/>
      </rPr>
      <t>资源</t>
    </r>
    <r>
      <rPr>
        <sz val="11"/>
        <rFont val="Calibri"/>
        <charset val="134"/>
      </rPr>
      <t>|</t>
    </r>
    <r>
      <rPr>
        <sz val="11"/>
        <rFont val="宋体-简"/>
        <charset val="134"/>
      </rPr>
      <t>必填</t>
    </r>
    <r>
      <rPr>
        <sz val="11"/>
        <rFont val="Calibri"/>
        <charset val="134"/>
      </rPr>
      <t xml:space="preserve">
play_mode_before_switch|enum|{"1":"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切换前播放模式</t>
    </r>
    <r>
      <rPr>
        <sz val="11"/>
        <rFont val="Calibri"/>
        <charset val="134"/>
      </rPr>
      <t>|</t>
    </r>
    <r>
      <rPr>
        <sz val="11"/>
        <rFont val="宋体-简"/>
        <charset val="134"/>
      </rPr>
      <t>必填</t>
    </r>
    <r>
      <rPr>
        <sz val="11"/>
        <rFont val="Calibri"/>
        <charset val="134"/>
      </rPr>
      <t xml:space="preserve">
play_mode_after_switch|enum|{"1":"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切换后播放模式</t>
    </r>
    <r>
      <rPr>
        <sz val="11"/>
        <rFont val="Calibri"/>
        <charset val="134"/>
      </rPr>
      <t>|</t>
    </r>
    <r>
      <rPr>
        <sz val="11"/>
        <rFont val="宋体-简"/>
        <charset val="134"/>
      </rPr>
      <t>必填</t>
    </r>
  </si>
  <si>
    <r>
      <rPr>
        <sz val="11"/>
        <rFont val="Calibri"/>
        <charset val="134"/>
      </rPr>
      <t>"attach": {
        "extParams": "{\"play_mode_before_switch\":3,\"source\":\"</t>
    </r>
    <r>
      <rPr>
        <sz val="11"/>
        <rFont val="宋体-简"/>
        <charset val="134"/>
      </rPr>
      <t>喜马拉雅</t>
    </r>
    <r>
      <rPr>
        <sz val="11"/>
        <rFont val="Calibri"/>
        <charset val="134"/>
      </rPr>
      <t>\",\"play_mode_after_switch\":1,\"module\":1,\"play_page\":3}"
      },
      "mAppEvent": {
        "event": "MUS30007",
        "mAppId": "1020",
        "mAppName": "com.baidu.car.radio",
        "mAppVersion": "5.0.187.202305112049",
        "module": "radio",
        "type": 0
      }</t>
    </r>
  </si>
  <si>
    <t>MUS30005</t>
  </si>
  <si>
    <t>上一首</t>
  </si>
  <si>
    <t>jsonStr = {
      "attach": {
        "extParams": "{\"name\":\"Nobody\",\"song_id\":\"QQ_003LCPqT4AK4r2\",\"song_name\":\"Nobody\",\"module\":2,\"play_page\":2,\"screen_source\":1}"
      },
      "mAppEvent": {
        "event": "MUS30005",
        "mAppId": "1020",
        "mAppName": "com.baidu.car.radio",
        "mAppVersion": "5.0.187.202305151138",
        "module": "radio",
        "type": 1
      }
    }</t>
  </si>
  <si>
    <t>MUS30006</t>
  </si>
  <si>
    <t>下一首</t>
  </si>
  <si>
    <t xml:space="preserve">module|enum|{"1":"有声","2":"音乐","3":"新闻","6":"蓝牙音乐"," 5":"USB音乐"}|模块|必填
play_page|enum|{"1":"playbar","2":"播放页","3":"其他页面"}|播放页|必填
name|string|name|必填
screen_source|enum|{"0":"全屏","1":"主屏","2":"副屏"}|点击操作来源|必填
</t>
  </si>
  <si>
    <t>jsonStr = {
      "attach": {
        "extParams": "{\"name\":\"Shelter\",\"song_id\":\"QQ_001Fb5hg3HXcVZ\",\"song_name\":\"Shelter\",\"module\":2,\"play_page\":2,\"screen_source\":1}"
      },
      "mAppEvent": {
        "event": "MUS30006",
        "mAppId": "1020",
        "mAppName": "com.baidu.car.radio",
        "mAppVersion": "5.0.187.202305151138",
        "module": "radio",
        "type": 1
      }
    }</t>
  </si>
  <si>
    <r>
      <rPr>
        <sz val="11"/>
        <rFont val="宋体-简"/>
        <charset val="134"/>
      </rPr>
      <t>本地和</t>
    </r>
    <r>
      <rPr>
        <sz val="11"/>
        <rFont val="Calibri"/>
        <charset val="134"/>
      </rPr>
      <t>BI</t>
    </r>
    <r>
      <rPr>
        <sz val="11"/>
        <rFont val="宋体-简"/>
        <charset val="134"/>
      </rPr>
      <t>平台返回的</t>
    </r>
    <r>
      <rPr>
        <sz val="11"/>
        <rFont val="Calibri"/>
        <charset val="134"/>
      </rPr>
      <t>字段多了</t>
    </r>
    <r>
      <rPr>
        <sz val="11"/>
        <rFont val="宋体-简"/>
        <charset val="134"/>
      </rPr>
      <t>：</t>
    </r>
    <r>
      <rPr>
        <sz val="11"/>
        <rFont val="Calibri"/>
        <charset val="134"/>
      </rPr>
      <t>s</t>
    </r>
    <r>
      <rPr>
        <sz val="11"/>
        <rFont val="宋体-简"/>
        <charset val="134"/>
      </rPr>
      <t>ong_</t>
    </r>
    <r>
      <rPr>
        <sz val="11"/>
        <rFont val="Calibri"/>
        <charset val="134"/>
      </rPr>
      <t>id、s</t>
    </r>
    <r>
      <rPr>
        <sz val="11"/>
        <rFont val="宋体-简"/>
        <charset val="134"/>
      </rPr>
      <t>o</t>
    </r>
    <r>
      <rPr>
        <sz val="11"/>
        <rFont val="宋体-简"/>
        <charset val="134"/>
      </rPr>
      <t>ng_name</t>
    </r>
  </si>
  <si>
    <t>MUS30003</t>
  </si>
  <si>
    <t>收藏</t>
  </si>
  <si>
    <t xml:space="preserve">module|enum|{"1":"有声","2":"音乐","4":"在线收音机","7":"本地收音机"}|模块|必填
id|string|id|必填
name|string|name|必填
screen_source|enum|{"0":"全屏","1":"主屏","2":"副屏"}|点击操作来源|必填
</t>
  </si>
  <si>
    <t>jsonStr = {
      "attach": {
        "extParams": "{\"song_id\":\"QQ_001Fb5hg3HXcVZ\",\"song_name\":\"Shelter\",\"module\":2,\"screen_source\":1}"
      },
      "mAppEvent": {
        "event": "MUS30003",
        "mAppId": "1020",
        "mAppName": "com.baidu.car.radio",
        "mAppVersion": "5.0.187.202305151138",
        "module": "radio",
        "type": 1
      }
    }</t>
  </si>
  <si>
    <r>
      <rPr>
        <sz val="11"/>
        <rFont val="宋体-简"/>
        <charset val="134"/>
      </rPr>
      <t>1、本</t>
    </r>
    <r>
      <rPr>
        <sz val="11"/>
        <rFont val="Calibri"/>
        <charset val="134"/>
      </rPr>
      <t>地和</t>
    </r>
    <r>
      <rPr>
        <sz val="11"/>
        <rFont val="宋体-简"/>
        <charset val="134"/>
      </rPr>
      <t>BI平台返</t>
    </r>
    <r>
      <rPr>
        <sz val="11"/>
        <rFont val="Calibri"/>
        <charset val="134"/>
      </rPr>
      <t>回的字段</t>
    </r>
    <r>
      <rPr>
        <sz val="11"/>
        <rFont val="宋体-简"/>
        <charset val="134"/>
      </rPr>
      <t>多</t>
    </r>
    <r>
      <rPr>
        <sz val="11"/>
        <rFont val="Calibri"/>
        <charset val="134"/>
      </rPr>
      <t>了</t>
    </r>
    <r>
      <rPr>
        <sz val="11"/>
        <rFont val="宋体-简"/>
        <charset val="134"/>
      </rPr>
      <t>：son</t>
    </r>
    <r>
      <rPr>
        <sz val="11"/>
        <rFont val="Calibri"/>
        <charset val="134"/>
      </rPr>
      <t>g_id</t>
    </r>
    <r>
      <rPr>
        <sz val="11"/>
        <rFont val="宋体-简"/>
        <charset val="134"/>
      </rPr>
      <t>、</t>
    </r>
    <r>
      <rPr>
        <sz val="11"/>
        <rFont val="宋体-简"/>
        <charset val="134"/>
      </rPr>
      <t>song_name
2、本地和BI平台返回的字段缺少：id、name</t>
    </r>
  </si>
  <si>
    <t>MUS30099</t>
  </si>
  <si>
    <t>在线音频搜索</t>
  </si>
  <si>
    <t>通用-随心听为综合搜素不上传模块</t>
  </si>
  <si>
    <t xml:space="preserve">keyword|string|keyword|必填
</t>
  </si>
  <si>
    <r>
      <rPr>
        <sz val="11"/>
        <rFont val="Calibri"/>
        <charset val="134"/>
      </rPr>
      <t>"attach": {
        "extParams": "{\"keyword\":\"</t>
    </r>
    <r>
      <rPr>
        <sz val="11"/>
        <rFont val="宋体-简"/>
        <charset val="134"/>
      </rPr>
      <t>剑来</t>
    </r>
    <r>
      <rPr>
        <sz val="11"/>
        <rFont val="Calibri"/>
        <charset val="134"/>
      </rPr>
      <t>\",\"module\":1}"
      },
      "mAppEvent": {
        "event": "MUS30099",
        "mAppId": "1020",
        "mAppName": "com.baidu.car.radio",
        "mAppVersion": "5.0.187.202305112049",
        "module": "radio",
        "type": 1
      }</t>
    </r>
  </si>
  <si>
    <r>
      <rPr>
        <sz val="11"/>
        <rFont val="宋体-简"/>
        <charset val="134"/>
      </rPr>
      <t>本地和</t>
    </r>
    <r>
      <rPr>
        <sz val="11"/>
        <rFont val="Calibri"/>
        <charset val="134"/>
      </rPr>
      <t>BI</t>
    </r>
    <r>
      <rPr>
        <sz val="11"/>
        <rFont val="宋体-简"/>
        <charset val="134"/>
      </rPr>
      <t>平台返回的</t>
    </r>
    <r>
      <rPr>
        <sz val="11"/>
        <rFont val="Calibri"/>
        <charset val="134"/>
      </rPr>
      <t>字段多了</t>
    </r>
    <r>
      <rPr>
        <sz val="11"/>
        <rFont val="宋体-简"/>
        <charset val="134"/>
      </rPr>
      <t>：</t>
    </r>
    <r>
      <rPr>
        <sz val="11"/>
        <rFont val="Calibri"/>
        <charset val="134"/>
      </rPr>
      <t>m</t>
    </r>
    <r>
      <rPr>
        <sz val="11"/>
        <rFont val="宋体-简"/>
        <charset val="134"/>
      </rPr>
      <t>odul</t>
    </r>
    <r>
      <rPr>
        <sz val="11"/>
        <rFont val="宋体-简"/>
        <charset val="134"/>
      </rPr>
      <t>e</t>
    </r>
  </si>
  <si>
    <t>MUS30104</t>
  </si>
  <si>
    <t>快进</t>
  </si>
  <si>
    <t xml:space="preserve">operation_type|enum|{"1":"语音","2":"拖动播放条"}|操作方式|必填
</t>
  </si>
  <si>
    <r>
      <rPr>
        <sz val="11"/>
        <rFont val="Calibri"/>
        <charset val="134"/>
      </rPr>
      <t xml:space="preserve">"attach": {
        "extParams": "{\"operation_type\":2,\"module\":1,\"program_id\":\"554359148\",\"program_name\":\"001 </t>
    </r>
    <r>
      <rPr>
        <sz val="11"/>
        <rFont val="宋体-简"/>
        <charset val="134"/>
      </rPr>
      <t>今天咸鱼了吗？</t>
    </r>
    <r>
      <rPr>
        <sz val="11"/>
        <rFont val="Calibri"/>
        <charset val="134"/>
      </rPr>
      <t>\"}"
      },
      "mAppEvent": {
        "event": "MUS30104",
        "mAppId": "1020",
        "mAppName": "com.baidu.car.radio",
        "mAppVersion": "5.0.187.202305112049",
        "module": "radio",
        "type": 1
      }</t>
    </r>
  </si>
  <si>
    <r>
      <rPr>
        <sz val="11"/>
        <rFont val="宋体-简"/>
        <charset val="134"/>
      </rPr>
      <t>1、本</t>
    </r>
    <r>
      <rPr>
        <sz val="11"/>
        <rFont val="Calibri"/>
        <charset val="134"/>
      </rPr>
      <t>地和</t>
    </r>
    <r>
      <rPr>
        <sz val="11"/>
        <rFont val="宋体-简"/>
        <charset val="134"/>
      </rPr>
      <t>BI平台返</t>
    </r>
    <r>
      <rPr>
        <sz val="11"/>
        <rFont val="Calibri"/>
        <charset val="134"/>
      </rPr>
      <t>回的字段</t>
    </r>
    <r>
      <rPr>
        <sz val="11"/>
        <rFont val="宋体-简"/>
        <charset val="134"/>
      </rPr>
      <t>多</t>
    </r>
    <r>
      <rPr>
        <sz val="11"/>
        <rFont val="Calibri"/>
        <charset val="134"/>
      </rPr>
      <t>了</t>
    </r>
    <r>
      <rPr>
        <sz val="11"/>
        <rFont val="宋体-简"/>
        <charset val="134"/>
      </rPr>
      <t>：pro</t>
    </r>
    <r>
      <rPr>
        <sz val="11"/>
        <rFont val="Calibri"/>
        <charset val="134"/>
      </rPr>
      <t>gram</t>
    </r>
    <r>
      <rPr>
        <sz val="11"/>
        <rFont val="宋体-简"/>
        <charset val="134"/>
      </rPr>
      <t>_</t>
    </r>
    <r>
      <rPr>
        <sz val="11"/>
        <rFont val="Calibri"/>
        <charset val="134"/>
      </rPr>
      <t>id、program_name、module
2、语音执行快进后无事件返回</t>
    </r>
  </si>
  <si>
    <t>MUS30105</t>
  </si>
  <si>
    <t>快退</t>
  </si>
  <si>
    <r>
      <rPr>
        <sz val="11"/>
        <rFont val="Calibri"/>
        <charset val="134"/>
      </rPr>
      <t xml:space="preserve">"attach": {
        "extParams": "{\"operation_type\":2,\"module\":1,\"program_id\":\"554359148\",\"program_name\":\"001 </t>
    </r>
    <r>
      <rPr>
        <sz val="11"/>
        <rFont val="宋体-简"/>
        <charset val="134"/>
      </rPr>
      <t>今天咸鱼了吗？</t>
    </r>
    <r>
      <rPr>
        <sz val="11"/>
        <rFont val="Calibri"/>
        <charset val="134"/>
      </rPr>
      <t>\"}"
      },
      "mAppEvent": {
        "event": "MUS30105",
        "mAppId": "1020",
        "mAppName": "com.baidu.car.radio",
        "mAppVersion": "5.0.187.202305112049",
        "module": "radio",
        "type": 1
      }</t>
    </r>
  </si>
  <si>
    <t>MUS30013</t>
  </si>
  <si>
    <t>点击每日推荐-音乐</t>
  </si>
  <si>
    <t>"attach": {
        "extParams": "{\"screen_source\":1}"
      },
      "mAppEvent": {
        "event": "MUS30013",
        "mAppId": "1020",
        "mAppName": "com.baidu.car.radio",
        "mAppVersion": "5.0.187.202305151138",
        "module": "radio",
        "type": 1
      }</t>
  </si>
  <si>
    <t>MUS30110</t>
  </si>
  <si>
    <t>点击某一榜单</t>
  </si>
  <si>
    <t xml:space="preserve">ranklist_id|string|ranklist_id|必填
ranklist_name|string|ranklist_name|必填
</t>
  </si>
  <si>
    <r>
      <rPr>
        <sz val="11"/>
        <rFont val="Calibri"/>
        <charset val="134"/>
      </rPr>
      <t>"attach": {
        "extParams": "{\"ranklist_id\":\"TOP_27\",\"ranklist_name\":\"</t>
    </r>
    <r>
      <rPr>
        <sz val="11"/>
        <rFont val="宋体-简"/>
        <charset val="134"/>
      </rPr>
      <t>新歌榜</t>
    </r>
    <r>
      <rPr>
        <sz val="11"/>
        <rFont val="Calibri"/>
        <charset val="134"/>
      </rPr>
      <t>\",\"module\":2}"
      },
      "mAppEvent": {
        "event": "MUS30110",
        "mAppId": "1020",
        "mAppName": "com.baidu.car.radio",
        "mAppVersion": "5.0.187.202305151138",
        "module": "radio",
        "type": 1
      }</t>
    </r>
  </si>
  <si>
    <r>
      <rPr>
        <sz val="11"/>
        <rFont val="宋体-简"/>
        <charset val="134"/>
      </rPr>
      <t>本地和</t>
    </r>
    <r>
      <rPr>
        <sz val="11"/>
        <rFont val="Calibri"/>
        <charset val="134"/>
      </rPr>
      <t>BI</t>
    </r>
    <r>
      <rPr>
        <sz val="11"/>
        <rFont val="宋体-简"/>
        <charset val="134"/>
      </rPr>
      <t>平台返回的字段多了：</t>
    </r>
    <r>
      <rPr>
        <sz val="11"/>
        <rFont val="Calibri"/>
        <charset val="134"/>
      </rPr>
      <t>module</t>
    </r>
  </si>
  <si>
    <t>MUS30029</t>
  </si>
  <si>
    <t>点击我的订阅-有声</t>
  </si>
  <si>
    <t>"attach": {
        "extParams": "{}"
      },
      "mAppEvent": {
        "event": "MUS30029",
        "mAppId": "1020",
        "mAppName": "com.baidu.car.radio",
        "mAppVersion": "5.0.187.202305112049",
        "module": "radio",
        "type": 1
      }</t>
  </si>
  <si>
    <t>MUS30114</t>
  </si>
  <si>
    <t>点击播放我的订阅</t>
  </si>
  <si>
    <t xml:space="preserve">program_name|string|program_name|必填
program_id|string|program_id|必填
position|enum|{"1":"非订阅"}|选填|选填
</t>
  </si>
  <si>
    <r>
      <rPr>
        <sz val="11"/>
        <rFont val="Calibri"/>
        <charset val="134"/>
      </rPr>
      <t>"attach": {
        "extParams": "{\"program_id\":\"6303988\",\"program_name\":\"</t>
    </r>
    <r>
      <rPr>
        <sz val="11"/>
        <rFont val="宋体-简"/>
        <charset val="134"/>
      </rPr>
      <t>《西游记》原著说讲</t>
    </r>
    <r>
      <rPr>
        <sz val="11"/>
        <rFont val="Calibri"/>
        <charset val="134"/>
      </rPr>
      <t>\",\"position\":1}"
      },
      "mAppEvent": {
        "event": "MUS30114",
        "mAppId": "1020",
        "mAppName": "com.baidu.car.radio",
        "mAppVersion": "5.0.187.202305112049",
        "module": "radio",
        "type": 1
      }</t>
    </r>
  </si>
  <si>
    <t>MUS30115</t>
  </si>
  <si>
    <t>点击某一分类-有声</t>
  </si>
  <si>
    <t xml:space="preserve">class_name|string|class_name|必填
class_id|string|class_id|必填
</t>
  </si>
  <si>
    <r>
      <rPr>
        <sz val="11"/>
        <rFont val="Calibri"/>
        <charset val="134"/>
      </rPr>
      <t>"attach": {
        "extParams": "{\"class_name\":\"</t>
    </r>
    <r>
      <rPr>
        <sz val="11"/>
        <rFont val="宋体-简"/>
        <charset val="134"/>
      </rPr>
      <t>相声</t>
    </r>
    <r>
      <rPr>
        <sz val="11"/>
        <rFont val="Calibri"/>
        <charset val="134"/>
      </rPr>
      <t>\",\"class_id\":\"5bfbf43dffe154ca68dcd8349208639c\"}"
      },
      "mAppEvent": {
        "event": "MUS30115",
        "mAppId": "1020",
        "mAppName": "com.baidu.car.radio",
        "mAppVersion": "5.0.187.202305112049",
        "module": "radio",
        "type": 1
      }</t>
    </r>
  </si>
  <si>
    <t>MUS30120</t>
  </si>
  <si>
    <t>点击某一分类-新闻</t>
  </si>
  <si>
    <r>
      <rPr>
        <sz val="11"/>
        <rFont val="Calibri"/>
        <charset val="134"/>
      </rPr>
      <t>"attach": {
        "extParams": "{\"class_name\":\"</t>
    </r>
    <r>
      <rPr>
        <sz val="11"/>
        <rFont val="宋体-简"/>
        <charset val="134"/>
      </rPr>
      <t>教育</t>
    </r>
    <r>
      <rPr>
        <sz val="11"/>
        <rFont val="Calibri"/>
        <charset val="134"/>
      </rPr>
      <t>\",\"class_id\":\"CATEGORY_1\"}"
      },
      "mAppEvent": {
        "event": "MUS30120",
        "mAppId": "1020",
        "mAppName": "com.baidu.car.radio",
        "mAppVersion": "5.0.187.202305112049",
        "module": "radio",
        "type": 1
      }</t>
    </r>
  </si>
  <si>
    <t>MUS30113</t>
  </si>
  <si>
    <t>点击每日推荐-有声</t>
  </si>
  <si>
    <t xml:space="preserve">program_id|string|program_id|必填
program_name|string|program_name|选填
</t>
  </si>
  <si>
    <t>{"1":"触屏"}</t>
  </si>
  <si>
    <r>
      <rPr>
        <sz val="11"/>
        <rFont val="Calibri"/>
        <charset val="134"/>
      </rPr>
      <t xml:space="preserve">"attach": {
        "extParams": "{\"program_id\":\"554359148\",\"program_name\":\"001 </t>
    </r>
    <r>
      <rPr>
        <sz val="11"/>
        <rFont val="宋体-简"/>
        <charset val="134"/>
      </rPr>
      <t>今天咸鱼了吗？</t>
    </r>
    <r>
      <rPr>
        <sz val="11"/>
        <rFont val="Calibri"/>
        <charset val="134"/>
      </rPr>
      <t>\"}"
      },
      "mAppEvent": {
        "event": "MUS30113",
        "mAppId": "1020",
        "mAppName": "com.baidu.car.radio",
        "mAppVersion": "5.0.187.202305112049",
        "module": "radio",
        "type": 1
      }</t>
    </r>
  </si>
  <si>
    <t>MUS10219</t>
  </si>
  <si>
    <t>随心听前台使用</t>
  </si>
  <si>
    <t>每次进入前台时间戳、退出前台时间戳、使用时长</t>
  </si>
  <si>
    <t>{"-1":"缺省值"}</t>
  </si>
  <si>
    <t>"mAppEvent": {
        "event": "MUS10219",
        "mAppId": "1020",
        "mAppName": "com.baidu.car.radio",
        "mAppVersion": "5.0.187.202305112049",
        "module": "radio",
        "type": 9
      }</t>
  </si>
  <si>
    <r>
      <rPr>
        <sz val="11"/>
        <rFont val="宋体-简"/>
        <charset val="134"/>
      </rPr>
      <t>本地和BI平台无</t>
    </r>
    <r>
      <rPr>
        <sz val="11"/>
        <rFont val="Calibri"/>
        <charset val="134"/>
      </rPr>
      <t>attach</t>
    </r>
    <r>
      <rPr>
        <sz val="11"/>
        <rFont val="宋体-简"/>
        <charset val="134"/>
      </rPr>
      <t>字段返回，文档有</t>
    </r>
    <r>
      <rPr>
        <sz val="11"/>
        <rFont val="Calibri"/>
        <charset val="134"/>
      </rPr>
      <t>attach</t>
    </r>
    <r>
      <rPr>
        <sz val="11"/>
        <rFont val="宋体-简"/>
        <charset val="134"/>
      </rPr>
      <t>字段</t>
    </r>
  </si>
  <si>
    <t>MUS10220</t>
  </si>
  <si>
    <t>点击最近播放清空按钮</t>
  </si>
  <si>
    <t xml:space="preserve">module|enum|{"1":"有声","2":"音乐","3":"新闻","4":"电台"}|模块|必填
</t>
  </si>
  <si>
    <t>"attach": {
        "extParams": "{\"module\":2}"
      },
      "mAppEvent": {
        "event": "MUS10220",
        "mAppId": "1020",
        "mAppName": "com.baidu.car.radio",
        "mAppVersion": "5.0.187.202305151138",
        "module": "radio",
        "type": 1
      }</t>
  </si>
  <si>
    <t>MUS10221</t>
  </si>
  <si>
    <t>音乐-双击tab</t>
  </si>
  <si>
    <t>"attach": {
        "extParams": "{}"
      },
      "mAppEvent": {
        "event": "MUS10221",
        "mAppId": "1020",
        "mAppName": "com.baidu.car.radio",
        "mAppVersion": "5.0.187.202305112049",
        "module": "radio",
        "type": 1
      }</t>
  </si>
  <si>
    <t>MUS10222</t>
  </si>
  <si>
    <t>音乐-点击最近播放</t>
  </si>
  <si>
    <t>"attach": {
        "extParams": "{}"
      },
      "mAppEvent": {
        "event": "MUS10222",
        "mAppId": "1020",
        "mAppName": "com.baidu.car.radio",
        "mAppVersion": "5.0.187.202305151138",
        "module": "radio",
        "type": 1
      }</t>
  </si>
  <si>
    <t>MUS10223</t>
  </si>
  <si>
    <t>音乐-点击我的歌曲</t>
  </si>
  <si>
    <t>"attach": {
        "extParams": "{}"
      },
      "mAppEvent": {
        "event": "MUS10223",
        "mAppId": "1020",
        "mAppName": "com.baidu.car.radio",
        "mAppVersion": "5.0.187.202305151138",
        "module": "radio",
        "type": 1
      }</t>
  </si>
  <si>
    <t>MUS10224</t>
  </si>
  <si>
    <t>音乐-点击猜你想听</t>
  </si>
  <si>
    <t>"attach": {
        "extParams": "{}"
      },
      "mAppEvent": {
        "event": "MUS10224",
        "mAppId": "1020",
        "mAppName": "com.baidu.car.radio",
        "mAppVersion": "5.0.187.202305151138",
        "module": "radio",
        "type": 1
      }</t>
  </si>
  <si>
    <t>MUS10225</t>
  </si>
  <si>
    <t>有声-双击tab</t>
  </si>
  <si>
    <t>"attach": {
        "extParams": "{}"
      },
      "mAppEvent": {
        "event": "MUS10225",
        "mAppId": "1020",
        "mAppName": "com.baidu.car.radio",
        "mAppVersion": "5.0.187.202305112049",
        "module": "radio",
        "type": 1
      }</t>
  </si>
  <si>
    <t>MUS30116</t>
  </si>
  <si>
    <t>有声-首页tab曝光</t>
  </si>
  <si>
    <t>"attach": {
        "extParams": "{\"screen_source\":1}"
      },
      "mAppEvent": {
        "event": "MUS30116",
        "mAppId": "1020",
        "mAppName": "com.baidu.car.radio",
        "mAppVersion": "5.0.187.202305112049",
        "module": "radio",
        "type": 4
      }</t>
  </si>
  <si>
    <t>MUS30030</t>
  </si>
  <si>
    <t>有声-点击分类</t>
  </si>
  <si>
    <t>"attach": {
        "extParams": "{}"
      },
      "mAppEvent": {
        "event": "MUS30030",
        "mAppId": "1020",
        "mAppName": "com.baidu.car.radio",
        "mAppVersion": "5.0.187.202305112049",
        "module": "radio",
        "type": 1
      }</t>
  </si>
  <si>
    <t>MUS10226</t>
  </si>
  <si>
    <t>有声-点击一键听</t>
  </si>
  <si>
    <t>"attach": {
        "extParams": "{}"
      },
      "mAppEvent": {
        "event": "MUS10226",
        "mAppId": "1020",
        "mAppName": "com.baidu.car.radio",
        "mAppVersion": "5.0.187.202305112049",
        "module": "radio",
        "type": 1
      }</t>
  </si>
  <si>
    <t>MUS10227</t>
  </si>
  <si>
    <t>有声-点击最近播放</t>
  </si>
  <si>
    <t>"attach": {
        "extParams": "{}"
      },
      "mAppEvent": {
        "event": "MUS10227",
        "mAppId": "1020",
        "mAppName": "com.baidu.car.radio",
        "mAppVersion": "5.0.187.202305112049",
        "module": "radio",
        "type": 1
      }</t>
  </si>
  <si>
    <t>MUS10228</t>
  </si>
  <si>
    <t>有声-点击推荐专辑</t>
  </si>
  <si>
    <t>"attach": {
        "extParams": "{}"
      },
      "mAppEvent": {
        "event": "MUS10228",
        "mAppId": "1020",
        "mAppName": "com.baidu.car.radio",
        "mAppVersion": "5.0.187.202305112049",
        "module": "radio",
        "type": 1
      }</t>
  </si>
  <si>
    <t>MUS10229</t>
  </si>
  <si>
    <t>有声-点击vip专区</t>
  </si>
  <si>
    <t>"attach": {
        "extParams": "{}"
      },
      "mAppEvent": {
        "event": "MUS10229",
        "mAppId": "1020",
        "mAppName": "com.baidu.car.radio",
        "mAppVersion": "5.0.187.202305112049",
        "module": "radio",
        "type": 1
      }</t>
  </si>
  <si>
    <t>MUS10230</t>
  </si>
  <si>
    <t>有声-点击已购专区</t>
  </si>
  <si>
    <t>"attach": {
        "extParams": "{}"
      },
      "mAppEvent": {
        "event": "MUS10230",
        "mAppId": "1020",
        "mAppName": "com.baidu.car.radio",
        "mAppVersion": "5.0.187.202305112049",
        "module": "radio",
        "type": 1
      }</t>
  </si>
  <si>
    <t>MUS10231</t>
  </si>
  <si>
    <t>有声-页面停留时长</t>
  </si>
  <si>
    <t>包含有声所有页面</t>
  </si>
  <si>
    <t>"mAppEvent": {
        "event": "MUS10231",
        "mAppId": "1020",
        "mAppName": "com.baidu.car.radio",
        "mAppVersion": "5.0.187.202305112049",
        "module": "radio",
        "type": 9
      }</t>
  </si>
  <si>
    <t>MUS10232</t>
  </si>
  <si>
    <t>有声-点击有声读物【专辑购买】</t>
  </si>
  <si>
    <t>"attach": {
        "extParams": "{}"
      },
      "mAppEvent": {
        "event": "MUS10232",
        "mAppId": "1020",
        "mAppName": "com.baidu.car.radio",
        "mAppVersion": "5.0.187.202305112049",
        "module": "radio",
        "type": 1
      }</t>
  </si>
  <si>
    <t>MUS10233</t>
  </si>
  <si>
    <t>有声-点击有声读物【会员开通】</t>
  </si>
  <si>
    <t>block</t>
  </si>
  <si>
    <t>"attach": {
        "extParams": "{}"
      },
      "mAppEvent": {
        "event": "MUS10233",
        "mAppId": "1020",
        "mAppName": "com.baidu.car.radio",
        "mAppVersion": "5.0.187.202305151138",
        "module": "radio",
        "type": 1
      }</t>
  </si>
  <si>
    <r>
      <rPr>
        <sz val="11"/>
        <rFont val="宋体-简"/>
        <charset val="134"/>
      </rPr>
      <t>由于</t>
    </r>
    <r>
      <rPr>
        <sz val="11"/>
        <rFont val="Calibri"/>
        <charset val="134"/>
      </rPr>
      <t>bug</t>
    </r>
    <r>
      <rPr>
        <sz val="11"/>
        <rFont val="宋体-简"/>
        <charset val="134"/>
      </rPr>
      <t>导致这条</t>
    </r>
    <r>
      <rPr>
        <sz val="11"/>
        <rFont val="Calibri"/>
        <charset val="134"/>
      </rPr>
      <t>case</t>
    </r>
    <r>
      <rPr>
        <sz val="11"/>
        <rFont val="宋体-简"/>
        <charset val="134"/>
      </rPr>
      <t>无法执行</t>
    </r>
  </si>
  <si>
    <t>MUS10234</t>
  </si>
  <si>
    <t>有声-点击会员中心-【开通会员】按钮</t>
  </si>
  <si>
    <t>"attach": {
        "extParams": "{}"
      },
      "mAppEvent": {
        "event": "MUS10234",
        "mAppId": "1020",
        "mAppName": "com.baidu.car.radio",
        "mAppVersion": "5.0.187.202305112049",
        "module": "radio",
        "type": 1
      }</t>
  </si>
  <si>
    <t>MUS10236</t>
  </si>
  <si>
    <t>有声-点击会员中心-购买记录-【去支付】按钮</t>
  </si>
  <si>
    <t>"attach": {
        "extParams": "{}"
      },
      "mAppEvent": {
        "event": "MUS10236",
        "mAppId": "1020",
        "mAppName": "com.baidu.car.radio",
        "mAppVersion": "5.0.187.202305112049",
        "module": "radio",
        "type": 1
      }</t>
  </si>
  <si>
    <t>MUS10237</t>
  </si>
  <si>
    <t>新闻-双击tab</t>
  </si>
  <si>
    <t>"attach": {
        "extParams": "{}"
      },
      "mAppEvent": {
        "event": "MUS10237",
        "mAppId": "1020",
        "mAppName": "com.baidu.car.radio",
        "mAppVersion": "5.0.187.202305112049",
        "module": "radio",
        "type": 1
      }</t>
  </si>
  <si>
    <t>MUS10238</t>
  </si>
  <si>
    <r>
      <rPr>
        <sz val="11"/>
        <rFont val="宋体-简"/>
        <charset val="134"/>
      </rPr>
      <t>新闻</t>
    </r>
    <r>
      <rPr>
        <sz val="11"/>
        <rFont val="Calibri"/>
        <charset val="134"/>
      </rPr>
      <t>-</t>
    </r>
    <r>
      <rPr>
        <sz val="11"/>
        <rFont val="宋体-简"/>
        <charset val="134"/>
      </rPr>
      <t>点击运营位</t>
    </r>
  </si>
  <si>
    <t>有两个运营卡片，区分第一个和第二个；专题、活动标识</t>
  </si>
  <si>
    <r>
      <rPr>
        <sz val="11"/>
        <rFont val="宋体-简"/>
        <charset val="134"/>
      </rPr>
      <t>点击热</t>
    </r>
    <r>
      <rPr>
        <sz val="11"/>
        <rFont val="Calibri"/>
        <charset val="134"/>
      </rPr>
      <t>门精</t>
    </r>
    <r>
      <rPr>
        <sz val="11"/>
        <rFont val="宋体-简"/>
        <charset val="134"/>
      </rPr>
      <t>选（运营位</t>
    </r>
    <r>
      <rPr>
        <sz val="11"/>
        <rFont val="Calibri"/>
        <charset val="134"/>
      </rPr>
      <t>）无事件</t>
    </r>
    <r>
      <rPr>
        <sz val="11"/>
        <rFont val="宋体-简"/>
        <charset val="134"/>
      </rPr>
      <t>返</t>
    </r>
    <r>
      <rPr>
        <sz val="11"/>
        <rFont val="Calibri"/>
        <charset val="134"/>
      </rPr>
      <t>回</t>
    </r>
  </si>
  <si>
    <t>新闻-页面停留时长</t>
  </si>
  <si>
    <t>包含新闻所有页面</t>
  </si>
  <si>
    <t>"mAppEvent": {
        "event": "MUS10239",
        "mAppId": "1020",
        "mAppName": "com.baidu.car.radio",
        "mAppVersion": "5.0.187.202305112049",
        "module": "radio",
        "type": 9
      }</t>
  </si>
  <si>
    <r>
      <rPr>
        <sz val="11"/>
        <rFont val="宋体-简"/>
        <charset val="134"/>
      </rPr>
      <t>本地和BI平台返回的</t>
    </r>
    <r>
      <rPr>
        <sz val="11"/>
        <rFont val="Calibri"/>
        <charset val="134"/>
      </rPr>
      <t>type</t>
    </r>
    <r>
      <rPr>
        <sz val="11"/>
        <rFont val="宋体-简"/>
        <charset val="134"/>
      </rPr>
      <t>是</t>
    </r>
    <r>
      <rPr>
        <sz val="11"/>
        <rFont val="Calibri"/>
        <charset val="134"/>
      </rPr>
      <t>9</t>
    </r>
    <r>
      <rPr>
        <sz val="11"/>
        <rFont val="宋体-简"/>
        <charset val="134"/>
      </rPr>
      <t>，文档的</t>
    </r>
    <r>
      <rPr>
        <sz val="11"/>
        <rFont val="Calibri"/>
        <charset val="134"/>
      </rPr>
      <t>type</t>
    </r>
    <r>
      <rPr>
        <sz val="11"/>
        <rFont val="宋体-简"/>
        <charset val="134"/>
      </rPr>
      <t>是</t>
    </r>
    <r>
      <rPr>
        <sz val="11"/>
        <rFont val="Calibri"/>
        <charset val="134"/>
      </rPr>
      <t>4</t>
    </r>
  </si>
  <si>
    <t>MUS10240</t>
  </si>
  <si>
    <t>电台-点击tab</t>
  </si>
  <si>
    <t>"attach": {
        "extParams": "{}"
      },
      "mAppEvent": {
        "event": "MUS10240",
        "mAppId": "1020",
        "mAppName": "com.baidu.car.radio",
        "mAppVersion": "5.0.187.202305112049",
        "module": "radio",
        "type": 1
      }</t>
  </si>
  <si>
    <t>MUS10241</t>
  </si>
  <si>
    <t>电台-双击tab</t>
  </si>
  <si>
    <t>"attach": {
        "extParams": "{}"
      },
      "mAppEvent": {
        "event": "MUS10241",
        "mAppId": "1020",
        "mAppName": "com.baidu.car.radio",
        "mAppVersion": "5.0.187.202305112049",
        "module": "radio",
        "type": 1
      }</t>
  </si>
  <si>
    <t>MUS10242</t>
  </si>
  <si>
    <t>电台-首页tab曝光</t>
  </si>
  <si>
    <t>"attach": {
        "extParams": "{\"screen_source\":1}"
      },
      "mAppEvent": {
        "event": "MUS10242",
        "mAppId": "1020",
        "mAppName": "com.baidu.car.radio",
        "mAppVersion": "5.0.187.202305112049",
        "module": "radio",
        "type": 4
      }</t>
  </si>
  <si>
    <t>MUS10243</t>
  </si>
  <si>
    <t>电台-点击最近播放</t>
  </si>
  <si>
    <t>"attach": {
        "extParams": "{}"
      },
      "mAppEvent": {
        "event": "MUS10243",
        "mAppId": "1020",
        "mAppName": "com.baidu.car.radio",
        "mAppVersion": "5.0.187.202305112049",
        "module": "radio",
        "type": 1
      }</t>
  </si>
  <si>
    <t>MUS10244</t>
  </si>
  <si>
    <t>电台-点击每日推荐</t>
  </si>
  <si>
    <t>"attach": {
        "extParams": "{}"
      },
      "mAppEvent": {
        "event": "MUS10244",
        "mAppId": "1020",
        "mAppName": "com.baidu.car.radio",
        "mAppVersion": "5.0.187.202305112049",
        "module": "radio",
        "type": 1
      }</t>
  </si>
  <si>
    <t>MUS10245</t>
  </si>
  <si>
    <t>电台-点击本地电台</t>
  </si>
  <si>
    <r>
      <rPr>
        <sz val="11"/>
        <rFont val="宋体-简"/>
        <charset val="134"/>
      </rPr>
      <t>点击附</t>
    </r>
    <r>
      <rPr>
        <sz val="11"/>
        <rFont val="Calibri"/>
        <charset val="134"/>
      </rPr>
      <t>近电</t>
    </r>
    <r>
      <rPr>
        <sz val="11"/>
        <rFont val="宋体-简"/>
        <charset val="134"/>
      </rPr>
      <t>台无事件返</t>
    </r>
    <r>
      <rPr>
        <sz val="11"/>
        <rFont val="宋体-简"/>
        <charset val="134"/>
      </rPr>
      <t>回</t>
    </r>
  </si>
  <si>
    <t>MUS10246</t>
  </si>
  <si>
    <t>电台-点击某一分类</t>
  </si>
  <si>
    <t>分类ID、分类名称</t>
  </si>
  <si>
    <r>
      <rPr>
        <sz val="11"/>
        <rFont val="Calibri"/>
        <charset val="134"/>
      </rPr>
      <t>"attach": {
        "extParams": "{\"class_name\":\"</t>
    </r>
    <r>
      <rPr>
        <sz val="11"/>
        <rFont val="宋体-简"/>
        <charset val="134"/>
      </rPr>
      <t>音乐</t>
    </r>
    <r>
      <rPr>
        <sz val="11"/>
        <rFont val="Calibri"/>
        <charset val="134"/>
      </rPr>
      <t>\",\"class_id\":\"RADIO_CATEGORY_ID_0\"}"
      },
      "mAppEvent": {
        "event": "MUS10246",
        "mAppId": "1020",
        "mAppName": "com.baidu.car.radio",
        "mAppVersion": "5.0.187.202305112049",
        "module": "radio",
        "type": 1
      }</t>
    </r>
  </si>
  <si>
    <t>MUS10247</t>
  </si>
  <si>
    <t>电台-页面停留时长</t>
  </si>
  <si>
    <t>包含电台所有页面</t>
  </si>
  <si>
    <t>"mAppEvent": {
        "event": "MUS10247",
        "mAppId": "1020",
        "mAppName": "com.baidu.car.radio",
        "mAppVersion": "5.0.187.202305112049",
        "module": "radio",
        "type": 9
      }</t>
  </si>
  <si>
    <t>MUS30032</t>
  </si>
  <si>
    <t>打开随心听</t>
  </si>
  <si>
    <t>随心听进程启动</t>
  </si>
  <si>
    <t>"attach": {
        "extParams": "{}"
      },
      "mAppEvent": {
        "event": "MUS30032",
        "mAppId": "1020",
        "mAppName": "com.baidu.car.radio",
        "mAppVersion": "5.0.187.202305151138",
        "module": "radio",
        "type": -1
      }
    }</t>
  </si>
  <si>
    <t>MUS30122</t>
  </si>
  <si>
    <t>页面曝光</t>
  </si>
  <si>
    <t>页面ID（包含所有，单个上报）</t>
  </si>
  <si>
    <t xml:space="preserve">page_id|string|page_id|必填
</t>
  </si>
  <si>
    <t>"attach": {
        "extParams": "{\"page_id\":\"\\/radio\\/category_list\"}"
      },
      "mAppEvent": {
        "event": "MUS30122",
        "mAppId": "1020",
        "mAppName": "com.baidu.car.radio",
        "mAppVersion": "5.0.187.202305112049",
        "module": "radio",
        "type": 4
      }</t>
  </si>
  <si>
    <t>MUS30057</t>
  </si>
  <si>
    <t>用于计算播放时长，暂停、切歌、播放完成都记为一次，上报歌曲ID 、歌曲名称、所属模块</t>
  </si>
  <si>
    <t>"mAppEvent": {
        "event": "MUS30057",
        "mAppId": "1020",
        "mAppName": "com.baidu.car.radio",
        "mAppVersion": "5.0.187.202305112049",
        "module": "radio",
        "type": 9
      }</t>
  </si>
  <si>
    <r>
      <rPr>
        <sz val="11"/>
        <rFont val="宋体-简"/>
        <charset val="134"/>
      </rPr>
      <t>本地和</t>
    </r>
    <r>
      <rPr>
        <sz val="11"/>
        <rFont val="Calibri"/>
        <charset val="134"/>
      </rPr>
      <t>BI</t>
    </r>
    <r>
      <rPr>
        <sz val="11"/>
        <rFont val="宋体-简"/>
        <charset val="134"/>
      </rPr>
      <t>平台无</t>
    </r>
    <r>
      <rPr>
        <sz val="11"/>
        <rFont val="Calibri"/>
        <charset val="134"/>
      </rPr>
      <t>attach</t>
    </r>
    <r>
      <rPr>
        <sz val="11"/>
        <rFont val="宋体-简"/>
        <charset val="134"/>
      </rPr>
      <t>字段返回，文档有</t>
    </r>
    <r>
      <rPr>
        <sz val="11"/>
        <rFont val="Calibri"/>
        <charset val="134"/>
      </rPr>
      <t>attach</t>
    </r>
    <r>
      <rPr>
        <sz val="11"/>
        <rFont val="宋体-简"/>
        <charset val="134"/>
      </rPr>
      <t>字段</t>
    </r>
  </si>
  <si>
    <t>MUS30001</t>
  </si>
  <si>
    <t>点击搜索按钮</t>
  </si>
  <si>
    <t>"attach": {
        "extParams": "{\"module\":1}"
      },
      "mAppEvent": {
        "event": "MUS30001",
        "mAppId": "1020",
        "mAppName": "com.baidu.car.radio",
        "mAppVersion": "5.0.187.202305112049",
        "module": "radio",
        "type": 1
      }</t>
  </si>
  <si>
    <t>MUS30097</t>
  </si>
  <si>
    <t>点击热门搜索词</t>
  </si>
  <si>
    <t>搜索内容、所属模块</t>
  </si>
  <si>
    <t xml:space="preserve">keyword|string|keyword|必填
module|enum|{"1":"有声","2":"音乐","3":"新闻","4":"电台"}|模块|必填
</t>
  </si>
  <si>
    <r>
      <rPr>
        <sz val="11"/>
        <rFont val="Calibri"/>
        <charset val="134"/>
      </rPr>
      <t>"attach": {
        "extParams": "{\"keyword\":\"</t>
    </r>
    <r>
      <rPr>
        <sz val="11"/>
        <rFont val="宋体-简"/>
        <charset val="134"/>
      </rPr>
      <t>评书</t>
    </r>
    <r>
      <rPr>
        <sz val="11"/>
        <rFont val="Calibri"/>
        <charset val="134"/>
      </rPr>
      <t>\",\"module\":1}"
      },
      "mAppEvent": {
        "event": "MUS30097",
        "mAppId": "1020",
        "mAppName": "com.baidu.car.radio",
        "mAppVersion": "5.0.187.202305112049",
        "module": "radio",
        "type": 1
      }</t>
    </r>
  </si>
  <si>
    <t>MUS30098</t>
  </si>
  <si>
    <t>点击历史搜索词</t>
  </si>
  <si>
    <t>"attach": {
        "extParams": "{\"keyword\":\"dfgg\",\"module\":1}"
      },
      "mAppEvent": {
        "event": "MUS30098",
        "mAppId": "1020",
        "mAppName": "com.baidu.car.radio",
        "mAppVersion": "5.0.187.202305112049",
        "module": "radio",
        "type": 1
      }</t>
  </si>
  <si>
    <t>MUS10307</t>
  </si>
  <si>
    <t>点击搜索清空按钮</t>
  </si>
  <si>
    <t>"attach": {
        "extParams": "{\"module\":1}"
      },
      "mAppEvent": {
        "event": "MUS10307",
        "mAppId": "1020",
        "mAppName": "com.baidu.car.radio",
        "mAppVersion": "5.0.187.202305112049",
        "module": "radio",
        "type": 1
      }</t>
  </si>
  <si>
    <t>MUS30002</t>
  </si>
  <si>
    <t>搜索结果条数、点击了第几个结果、所属模块</t>
  </si>
  <si>
    <t xml:space="preserve">result_num|string|result_num|必填
click_num|string|click_num|必填
module|enum|{"1":"有声","2":"音乐","3":"新闻","4":"电台"}|模块|必填
</t>
  </si>
  <si>
    <t>"attach": {
        "extParams": "{\"module\":1,\"result_num\":\"20\",\"click_num\":\"0\"}"
      },
      "mAppEvent": {
        "event": "MUS30002",
        "mAppId": "1020",
        "mAppName": "com.baidu.car.radio",
        "mAppVersion": "5.0.187.202305112049",
        "module": "radio",
        "type": 1
      }</t>
  </si>
  <si>
    <t>MUS30100</t>
  </si>
  <si>
    <t>搜索引导页曝光</t>
  </si>
  <si>
    <t>"attach": {
        "extParams": "{\"module\":1}"
      },
      "mAppEvent": {
        "event": "MUS30100",
        "mAppId": "1020",
        "mAppName": "com.baidu.car.radio",
        "mAppVersion": "5.0.187.202305112049",
        "module": "radio",
        "type": 4
      }</t>
  </si>
  <si>
    <t>MUS30101</t>
  </si>
  <si>
    <t>搜索结果页曝光</t>
  </si>
  <si>
    <t>"attach": {
        "extParams": "{\"module\":1}"
      },
      "mAppEvent": {
        "event": "MUS30101",
        "mAppId": "1020",
        "mAppName": "com.baidu.car.radio",
        "mAppVersion": "5.0.187.202305112049",
        "module": "radio",
        "type": 4
      }</t>
  </si>
  <si>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</si>
  <si>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</si>
  <si>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</si>
  <si>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</si>
  <si>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r>
      <rPr>
        <sz val="11"/>
        <rFont val="Calibri"/>
        <charset val="134"/>
      </rPr>
      <t>"attach": {
        "extParams": "{\"radio_id\":\"125\",\"radio_name\":\"</t>
    </r>
    <r>
      <rPr>
        <sz val="11"/>
        <rFont val="宋体-简"/>
        <charset val="134"/>
      </rPr>
      <t>北京新闻广播</t>
    </r>
    <r>
      <rPr>
        <sz val="11"/>
        <rFont val="Calibri"/>
        <charset val="134"/>
      </rPr>
      <t>\",\"module\":4}"
      },
      "mAppEvent": {
        "event": "MUS30123",
        "mAppId": "1020",
        "mAppName": "com.baidu.car.radio",
        "mAppVersion": "5.0.187.202305112049",
        "module": "radio",
        "type": -1
      }</t>
    </r>
  </si>
  <si>
    <t>MUS30000</t>
  </si>
  <si>
    <t>音乐-点击tab</t>
  </si>
  <si>
    <t>作为打开音乐页面的总入口，包括点击与语音，用type区分具体交互类型</t>
  </si>
  <si>
    <t>"attach": {
        "extParams": "{}"
      },
      "mAppEvent": {
        "event": "MUS30000",
        "mAppId": "1020",
        "mAppName": "com.baidu.car.radio",
        "mAppVersion": "5.0.187.202305112049",
        "module": "radio",
        "type": 1
      }</t>
  </si>
  <si>
    <t>MUS30124</t>
  </si>
  <si>
    <t>音乐-首页tab曝光</t>
  </si>
  <si>
    <t>"attach": {
        "extParams": "{\"screen_source\":1}"
      },
      "mAppEvent": {
        "event": "MUS30124",
        "mAppId": "1020",
        "mAppName": "com.baidu.car.radio",
        "mAppVersion": "5.0.187.202305112049",
        "module": "radio",
        "type": 4
      }</t>
  </si>
  <si>
    <t>MUS30024</t>
  </si>
  <si>
    <t>音乐-点击排行榜</t>
  </si>
  <si>
    <t>"attach": {
        "extParams": "{}"
      },
      "mAppEvent": {
        "event": "MUS30024",
        "mAppId": "1020",
        "mAppName": "com.baidu.car.radio",
        "mAppVersion": "5.0.187.202305151138",
        "module": "radio",
        "type": 1
      }</t>
  </si>
  <si>
    <t>MUS30111</t>
  </si>
  <si>
    <t>音乐-点击分类</t>
  </si>
  <si>
    <t>"attach": {
        "extParams": "{}"
      },
      "mAppEvent": {
        "event": "MUS30111",
        "mAppId": "1020",
        "mAppName": "com.baidu.car.radio",
        "mAppVersion": "5.0.187.202305151138",
        "module": "radio",
        "type": 1
      }</t>
  </si>
  <si>
    <t>MUS30112</t>
  </si>
  <si>
    <t>音乐-点击某一分类</t>
  </si>
  <si>
    <r>
      <rPr>
        <sz val="11"/>
        <rFont val="Calibri"/>
        <charset val="134"/>
      </rPr>
      <t>"attach": {
        "extParams": "{\"class_name\":\"</t>
    </r>
    <r>
      <rPr>
        <sz val="11"/>
        <rFont val="宋体-简"/>
        <charset val="134"/>
      </rPr>
      <t>网络歌曲</t>
    </r>
    <r>
      <rPr>
        <sz val="11"/>
        <rFont val="Calibri"/>
        <charset val="134"/>
      </rPr>
      <t>\",\"module\":2,\"class_id\":\"CATEGORY_3056\"}"
      },
      "mAppEvent": {
        "event": "MUS30112",
        "mAppId": "1020",
        "mAppName": "com.baidu.car.radio",
        "mAppVersion": "5.0.187.202305151138",
        "module": "radio",
        "type": 1
      }</t>
    </r>
  </si>
  <si>
    <t>MUS30025</t>
  </si>
  <si>
    <t>有声-点击tab</t>
  </si>
  <si>
    <t>"attach": {
        "extParams": "{}"
      },
      "mAppEvent": {
        "event": "MUS30025",
        "mAppId": "1020",
        "mAppName": "com.baidu.car.radio",
        "mAppVersion": "5.0.187.202305151138",
        "module": "radio",
        "type": 1
      }</t>
  </si>
  <si>
    <t>MUS30031</t>
  </si>
  <si>
    <t>新闻-点击资讯tab</t>
  </si>
  <si>
    <t>"attach": {
        "extParams": "{}"
      },
      "mAppEvent": {
        "event": "MUS30031",
        "mAppId": "1020",
        "mAppName": "com.baidu.car.radio",
        "mAppVersion": "5.0.187.202305112049",
        "module": "radio",
        "type": 1
      }</t>
  </si>
  <si>
    <t>MUS30117</t>
  </si>
  <si>
    <t>新闻-首页tab曝光</t>
  </si>
  <si>
    <t>"attach": {
        "extParams": "{\"screen_source\":1}"
      },
      "mAppEvent": {
        "event": "MUS30117",
        "mAppId": "1020",
        "mAppName": "com.baidu.car.radio",
        "mAppVersion": "5.0.187.202305112049",
        "module": "radio",
        "type": 4
      }</t>
  </si>
  <si>
    <t>MUS30118</t>
  </si>
  <si>
    <t>新闻-点击每日推荐</t>
  </si>
  <si>
    <t>内容信息、顺序</t>
  </si>
  <si>
    <t xml:space="preserve">news_id|string|news_id|必填
news_name|string|news_name|必填
position|string|position|必填
</t>
  </si>
  <si>
    <r>
      <rPr>
        <sz val="11"/>
        <rFont val="Calibri"/>
        <charset val="134"/>
      </rPr>
      <t>"attach": {
        "extParams": "{\"news_name\":\"</t>
    </r>
    <r>
      <rPr>
        <sz val="11"/>
        <rFont val="宋体-简"/>
        <charset val="134"/>
      </rPr>
      <t>新闻早读</t>
    </r>
    <r>
      <rPr>
        <sz val="11"/>
        <rFont val="Calibri"/>
        <charset val="134"/>
      </rPr>
      <t>——</t>
    </r>
    <r>
      <rPr>
        <sz val="11"/>
        <rFont val="宋体-简"/>
        <charset val="134"/>
      </rPr>
      <t>超</t>
    </r>
    <r>
      <rPr>
        <sz val="11"/>
        <rFont val="Calibri"/>
        <charset val="134"/>
      </rPr>
      <t>100</t>
    </r>
    <r>
      <rPr>
        <sz val="11"/>
        <rFont val="宋体-简"/>
        <charset val="134"/>
      </rPr>
      <t>万个岗位</t>
    </r>
    <r>
      <rPr>
        <sz val="11"/>
        <rFont val="Calibri"/>
        <charset val="134"/>
      </rPr>
      <t xml:space="preserve"> </t>
    </r>
    <r>
      <rPr>
        <sz val="11"/>
        <rFont val="宋体-简"/>
        <charset val="134"/>
      </rPr>
      <t>十部门启动大计划</t>
    </r>
    <r>
      <rPr>
        <sz val="11"/>
        <rFont val="Calibri"/>
        <charset val="134"/>
      </rPr>
      <t>\",\"news_id\":\"96060380826\",\"position\":\"1\"}"
      },
      "mAppEvent": {
        "event": "MUS30118",
        "mAppId": "1020",
        "mAppName": "com.baidu.car.radio",
        "mAppVersion": "5.0.187.202305151138",
        "module": "radio",
        "type": 1
      }</t>
    </r>
  </si>
  <si>
    <t>VIN</t>
  </si>
  <si>
    <t>DevicesID</t>
  </si>
  <si>
    <t>通过开机自检弹出扫码登录页面</t>
  </si>
  <si>
    <t>开机自检时扫码登录页</t>
  </si>
  <si>
    <t>{"4":"页面展现"}</t>
  </si>
  <si>
    <t>2023-02-23 10:38:25</t>
  </si>
  <si>
    <t>1SC001ET</t>
  </si>
  <si>
    <t>PASS</t>
  </si>
  <si>
    <t>05-15 14:53:25.841 W/SyncService_1.3.2_202305101859_a( 3287):   "environment": {
05-15 14:53:25.841 W/SyncService_1.3.2_202305101859_a( 3287):     "alt": 0,
05-15 14:53:25.841 W/SyncService_1.3.2_202305101859_a( 3287):     "dir": 0,
05-15 14:53:25.841 W/SyncService_1.3.2_202305101859_a( 3287):     "end": 1684133605,
05-15 14:53:25.841 W/SyncService_1.3.2_202305101859_a( 3287):     "lat": 0.0,
05-15 14:53:25.841 W/SyncService_1.3.2_202305101859_a( 3287):     "lon": 0.0,
05-15 14:53:25.841 W/SyncService_1.3.2_202305101859_a( 3287):     "net": 3,
05-15 14:53:25.841 W/SyncService_1.3.2_202305101859_a( 3287):     "op": 0,
05-15 14:53:25.841 W/SyncService_1.3.2_202305101859_a( 3287):     "speed": 0.0,
05-15 14:53:25.841 W/SyncService_1.3.2_202305101859_a( 3287):     "start": 1684133605
05-15 14:53:25.841 W/SyncService_1.3.2_202305101859_a( 3287):   },
05-15 14:53:25.841 W/SyncService_1.3.2_202305101859_a( 3287):   "mAppEvent": {
05-15 14:53:25.841 W/SyncService_1.3.2_202305101859_a( 3287):     "event": "30400001",
05-15 14:53:25.841 W/SyncService_1.3.2_202305101859_a( 3287):     "mAppId": "-1",
05-15 14:53:25.841 W/SyncService_1.3.2_202305101859_a( 3287):     "mAppName": "com.ford.sync.account",
05-15 14:53:25.841 W/SyncService_1.3.2_202305101859_a( 3287):     "mAppVersion": "2.0.8",
05-15 14:53:25.841 W/SyncService_1.3.2_202305101859_a( 3287):     "module": "-1",
05-15 14:53:25.841 W/SyncService_1.3.2_202305101859_a( 3287):     "type": 4
05-15 14:53:25.841 W/SyncService_1.3.2_202305101859_a( 3287):   }
05-15 14:53:25.841 W/SyncService_1.3.2_202305101859_a( 3287): }</t>
  </si>
  <si>
    <t>通过其他app调用弹出扫码登录页面</t>
  </si>
  <si>
    <t>其他应用调起扫码登录页</t>
  </si>
  <si>
    <t>2023-02-23 10:38:31</t>
  </si>
  <si>
    <r>
      <rPr>
        <sz val="11"/>
        <rFont val="Calibri"/>
        <charset val="134"/>
      </rPr>
      <t xml:space="preserve">05-15 14:54:36.227 E/BuryPointManager( 3430): </t>
    </r>
    <r>
      <rPr>
        <sz val="11"/>
        <rFont val="宋体-简"/>
        <charset val="134"/>
      </rPr>
      <t>埋点上传数据</t>
    </r>
    <r>
      <rPr>
        <sz val="11"/>
        <rFont val="Calibri"/>
        <charset val="134"/>
      </rPr>
      <t xml:space="preserve">-&gt;
05-15 14:54:36.227 E/BuryPointManager( 3430): eventId: 30400002
05-15 14:54:36.227 E/BuryPointManager( 3430): eventType: 4
05-15 14:54:36.227 E/BuryPointManager( 3430): time: 1684133676227
05-15 14:54:36.227 E/BuryPointManager( 3430): attach: </t>
    </r>
    <r>
      <rPr>
        <sz val="11"/>
        <rFont val="宋体-简"/>
        <charset val="134"/>
      </rPr>
      <t>没有上传</t>
    </r>
    <r>
      <rPr>
        <sz val="11"/>
        <rFont val="Calibri"/>
        <charset val="134"/>
      </rPr>
      <t>attach</t>
    </r>
    <r>
      <rPr>
        <sz val="11"/>
        <rFont val="宋体-简"/>
        <charset val="134"/>
      </rPr>
      <t>信息</t>
    </r>
  </si>
  <si>
    <t>扫码登录页面关闭</t>
  </si>
  <si>
    <t xml:space="preserve">close_type|enum|{"1":"用户点击退出","2":"车速大于5Km/h导致的系统退出","3":"其它"}|登录页面退出方式|必填
</t>
  </si>
  <si>
    <t>05-15 14:54:33.687 W/SyncService_1.3.2_202305101859_a( 3287):   "attach": {
05-15 14:54:33.687 W/SyncService_1.3.2_202305101859_a( 3287):     "extParams": "{\"close_type\":1}"
05-15 14:54:33.687 W/SyncService_1.3.2_202305101859_a( 3287):   },
05-15 14:54:33.687 W/SyncService_1.3.2_202305101859_a( 3287):   "environment": {
05-15 14:54:33.687 W/SyncService_1.3.2_202305101859_a( 3287):     "alt": 0,
05-15 14:54:33.687 W/SyncService_1.3.2_202305101859_a( 3287):     "dir": 0,
05-15 14:54:33.687 W/SyncService_1.3.2_202305101859_a( 3287):     "end": 1684133673,
05-15 14:54:33.687 W/SyncService_1.3.2_202305101859_a( 3287):     "lat": 0.0,
05-15 14:54:33.687 W/SyncService_1.3.2_202305101859_a( 3287):     "lon": 0.0,
05-15 14:54:33.687 W/SyncService_1.3.2_202305101859_a( 3287):     "net": 3,
05-15 14:54:33.687 W/SyncService_1.3.2_202305101859_a( 3287):     "op": 0,
05-15 14:54:33.687 W/SyncService_1.3.2_202305101859_a( 3287):     "speed": 0.0,
05-15 14:54:33.687 W/SyncService_1.3.2_202305101859_a( 3287):     "start": 1684133673
05-15 14:54:33.687 W/SyncService_1.3.2_202305101859_a( 3287):   },
05-15 14:54:33.687 W/SyncService_1.3.2_202305101859_a( 3287):   "mAppEvent": {
05-15 14:54:33.687 W/SyncService_1.3.2_202305101859_a( 3287):     "event": "30400003",
05-15 14:54:33.687 W/SyncService_1.3.2_202305101859_a( 3287):     "mAppId": "-1",
05-15 14:54:33.687 W/SyncService_1.3.2_202305101859_a( 3287):     "mAppName": "com.ford.sync.account",
05-15 14:54:33.687 W/SyncService_1.3.2_202305101859_a( 3287):     "mAppVersion": "2.0.8",
05-15 14:54:33.687 W/SyncService_1.3.2_202305101859_a( 3287):     "module": "-1",
05-15 14:54:33.687 W/SyncService_1.3.2_202305101859_a( 3287):     "type": 1
05-15 14:54:33.687 W/SyncService_1.3.2_202305101859_a( 3287):   }
05-15 14:54:33.687 W/SyncService_1.3.2_202305101859_a( 3287): }</t>
  </si>
  <si>
    <t>账号登陆成功</t>
  </si>
  <si>
    <t xml:space="preserve">login_way|enum|{"1":"用户扫码登录","2":"人脸识别登录","3":"其它"}|登陆成功类型|必填
</t>
  </si>
  <si>
    <t>5LM5J7XCXLGL00001</t>
  </si>
  <si>
    <t>1SC13A0G</t>
  </si>
  <si>
    <r>
      <rPr>
        <sz val="11"/>
        <rFont val="Calibri"/>
        <charset val="134"/>
      </rPr>
      <t xml:space="preserve">05-23 16:55:36.774 E/BuryPointManager( 4080): </t>
    </r>
    <r>
      <rPr>
        <sz val="11"/>
        <rFont val="宋体"/>
        <charset val="134"/>
      </rPr>
      <t>埋点上传数据</t>
    </r>
    <r>
      <rPr>
        <sz val="11"/>
        <rFont val="Calibri"/>
        <charset val="134"/>
      </rPr>
      <t>-&gt;
05-23 16:55:36.774 E/BuryPointManager( 4080): eventId: 30400017
05-23 16:55:36.774 E/BuryPointManager( 4080): eventType: 5
05-23 16:55:36.774 E/BuryPointManager( 4080): time: 1684832136774
05-23 16:55:36.774 E/BuryPointManager( 4080): attach: {"login_way":1}</t>
    </r>
  </si>
  <si>
    <t>退出当前账号（被动退出）</t>
  </si>
  <si>
    <t xml:space="preserve">logout_reason|enum|{"1":"删车","2":"福特账号后台操作","3":"其它"}|退出账号类型|必填
</t>
  </si>
  <si>
    <r>
      <rPr>
        <sz val="11"/>
        <rFont val="Calibri"/>
        <charset val="134"/>
      </rPr>
      <t>05-29 14:52:23.631 E/BuryPointManager( 3496):</t>
    </r>
    <r>
      <rPr>
        <sz val="11"/>
        <rFont val="Calibri"/>
        <charset val="134"/>
      </rPr>
      <t xml:space="preserve"> </t>
    </r>
    <r>
      <rPr>
        <sz val="11"/>
        <rFont val="宋体-简"/>
        <charset val="134"/>
      </rPr>
      <t>埋点上传数据</t>
    </r>
    <r>
      <rPr>
        <sz val="11"/>
        <rFont val="Calibri"/>
        <charset val="134"/>
      </rPr>
      <t>-&gt;
05-29 14:52:23.631 E/BuryPointManager( 3496): eventId: 30600021
05-29 14:52:23.631 E/BuryPointManager( 3496): eventType: 5
05-29 14:52:23.631 E/BuryPointManager( 3496): time: 1685343143631
05-29 14:52:23.631 E/BuryPointManager( 3496): attach: {"logout_reason":3}</t>
    </r>
  </si>
  <si>
    <t>ACC10058</t>
  </si>
  <si>
    <t>点击二维码登录页面的人脸登录按钮</t>
  </si>
  <si>
    <t>5LMYJ8XY6LGL00656</t>
  </si>
  <si>
    <t>1SC139YX</t>
  </si>
  <si>
    <t>{"event":"ACC10058","mAppId":"-1","mAppName":"com.ford.sync.account","mAppVersion":"2.1.2","module":"-1","type":1}</t>
  </si>
  <si>
    <t>ACC10059</t>
  </si>
  <si>
    <t>点击账号登录后新手引导页面的人脸注册按钮</t>
  </si>
  <si>
    <t>需求不符</t>
  </si>
  <si>
    <t>ACC10060</t>
  </si>
  <si>
    <t>点击账号登录后新手引导页面的个性化设置按钮</t>
  </si>
  <si>
    <r>
      <rPr>
        <sz val="11"/>
        <rFont val="Calibri"/>
        <charset val="134"/>
      </rPr>
      <t xml:space="preserve">05-23 16:55:45.321 E/BuryPointManager( 4080): </t>
    </r>
    <r>
      <rPr>
        <sz val="11"/>
        <rFont val="宋体"/>
        <charset val="134"/>
      </rPr>
      <t>埋点上传数据</t>
    </r>
    <r>
      <rPr>
        <sz val="11"/>
        <rFont val="Calibri"/>
        <charset val="134"/>
      </rPr>
      <t>-&gt;
05-23 16:55:45.321 E/BuryPointManager( 4080): eventId: ACC10060
05-23 16:55:45.321 E/BuryPointManager( 4080): eventType: 1
05-23 16:55:45.321 E/BuryPointManager( 4080): time: 1684832145320
05-23 16:55:45.321 E/BuryPointManager( 4080): attach: 没有上传attach信息</t>
    </r>
  </si>
  <si>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</si>
  <si>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</si>
  <si>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</si>
  <si>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</si>
  <si>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</si>
  <si>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FAIL</t>
  </si>
  <si>
    <r>
      <rPr>
        <sz val="11"/>
        <rFont val="Calibri"/>
        <charset val="134"/>
      </rPr>
      <t xml:space="preserve">05-23 17:01:16.088 E/BuryPointManager( 4080): </t>
    </r>
    <r>
      <rPr>
        <sz val="11"/>
        <rFont val="宋体"/>
        <charset val="134"/>
      </rPr>
      <t>埋点上传数据</t>
    </r>
    <r>
      <rPr>
        <sz val="11"/>
        <rFont val="Calibri"/>
        <charset val="134"/>
      </rPr>
      <t>-&gt;
05-23 17:01:16.088 E/BuryPointManager( 4080): eventId: ACC10062
05-23 17:01:16.088 E/BuryPointManager( 4080): eventType: 1
05-23 17:01:16.088 E/BuryPointManager( 4080): time: 1684832476088
05-23 17:01:16.088 E/BuryPointManager( 4080): attach: {"FaceID":2"Personalprofile":1,"Rocketsetup":2}</t>
    </r>
  </si>
  <si>
    <t>attch信息错误</t>
  </si>
  <si>
    <t>ACC10063</t>
  </si>
  <si>
    <t>已绑定个性化数量达到上限</t>
  </si>
  <si>
    <t>ACC10064</t>
  </si>
  <si>
    <t>账号登录失败</t>
  </si>
  <si>
    <t xml:space="preserve">login_failure|enum|{"1":"用户点击退出","2":"网络状态不佳","3":"其它"}|登陆失败类型,|必填
</t>
  </si>
  <si>
    <t>2023-02-23 10:38:38</t>
  </si>
  <si>
    <r>
      <rPr>
        <sz val="11"/>
        <rFont val="Calibri"/>
        <charset val="134"/>
      </rPr>
      <t xml:space="preserve">05-15 14:56:37.790 E/BuryPointManager( 3430): </t>
    </r>
    <r>
      <rPr>
        <sz val="11"/>
        <rFont val="宋体-简"/>
        <charset val="134"/>
      </rPr>
      <t>埋点上传数据</t>
    </r>
    <r>
      <rPr>
        <sz val="11"/>
        <rFont val="Calibri"/>
        <charset val="134"/>
      </rPr>
      <t>-&gt;
05-15 14:56:37.790 E/BuryPointManager( 3430): eventId: ACC10064
05-15 14:56:37.790 E/BuryPointManager( 3430): eventType: 5
05-15 14:56:37.790 E/BuryPointManager( 3430): time: 1684133797790
05-15 14:56:37.790 E/BuryPointManager( 3430): attach: {"login_failure":2}</t>
    </r>
  </si>
  <si>
    <t>ACC10065</t>
  </si>
  <si>
    <t>百度账号二维码获取失败</t>
  </si>
  <si>
    <t xml:space="preserve">failure_reason|enum|{"1":"网络环境较差","2":"获取车辆信息失败","3":"其它"}|刷新失败原因|必填
</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</si>
  <si>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</si>
  <si>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</si>
  <si>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</si>
  <si>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</si>
  <si>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</si>
  <si>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</si>
  <si>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</si>
  <si>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</si>
  <si>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{"event":"ACC10068","mAppId":"1021","mAppName":"com.baidu.iov.faceos","mAppVersion":"2.4.8_202305231748","module":"faceos","type":1}</t>
  </si>
  <si>
    <t>ACC10069</t>
  </si>
  <si>
    <t>中途换人场景-点击取消</t>
  </si>
  <si>
    <t>{"event":"ACC10069","mAppId":"1021","mAppName":"com.baidu.iov.faceos","mAppVersion":"2.4.8_202305231748","module":"faceos","type":1}</t>
  </si>
  <si>
    <t>ACC10070</t>
  </si>
  <si>
    <t>弹出弹窗展示已登录账号达到上限-点击前往</t>
  </si>
  <si>
    <t>弹出弹窗展示已登录账号达到上限，可删除其它账号</t>
  </si>
  <si>
    <r>
      <rPr>
        <sz val="11"/>
        <rFont val="Calibri"/>
        <charset val="134"/>
      </rPr>
      <t>05-23 18:53:10.904 W/SyncService_1.3.2_2023051</t>
    </r>
    <r>
      <rPr>
        <sz val="11"/>
        <rFont val="宋体"/>
        <charset val="134"/>
      </rPr>
      <t>01859_</t>
    </r>
    <r>
      <rPr>
        <sz val="11"/>
        <rFont val="Calibri"/>
        <charset val="134"/>
      </rPr>
      <t>a( 3422): 1: jsonStr = {
05-23 18:53:10.904 W/SyncService_1.3.2_202305101859_a( 3422):   "environment": {
05-23 18:53:10.904 W/SyncService_1.3.2_202305101859_a( 3422):     "alt": 0,
05-23 18:53:10.904 W/SyncService_1.3.2_202305101859_a( 3422):     "dir": 0,
05-23 18:53:10.904 W/SyncService_1.3.2_202305101859_a( 3422):     "end": 1684839190,
05-23 18:53:10.904 W/SyncService_1.3.2_202305101859_a( 3422):     "lat": 0.0,
05-23 18:53:10.904 W/SyncService_1.3.2_202305101859_a( 3422):     "lon": 0.0,
05-23 18:53:10.904 W/SyncService_1.3.2_202305101859_a( 3422):     "net": 3,
05-23 18:53:10.904 W/SyncService_1.3.2_202305101859_a( 3422):     "op": 0,
05-23 18:53:10.904 W/SyncService_1.3.2_202305101859_a( 3422):     "speed": 0.0,
05-23 18:53:10.904 W/SyncService_1.3.2_202305101859_a( 3422):     "start": 1684839190
05-23 18:53:10.904 W/SyncService_1.3.2_202305101859_a( 3422):   },
05-23 18:53:10.904 W/SyncService_1.3.2_202305101859_a( 3422):   "mAppEvent": {
05-23 18:53:10.904 W/SyncService_1.3.2_202305101859_a( 3422):     "event": "ACC10070",
05-23 18:53:10.904 W/SyncService_1.3.2_202305101859_a( 3422):     "mAppId": "-1",
05-23 18:53:10.904 W/SyncService_1.3.2_202305101859_a( 3422):     "mAppName": "com.ford.sync.account",
05-23 18:53:10.904 W/SyncService_1.3.2_202305101859_a( 3422):     "mAppVersion": "2.0.8",
05-23 18:53:10.904 W/SyncService_1.3.2_202305101859_a( 3422):     "module": "-1",
05-23 18:53:10.904 W/SyncService_1.3.2_202305101859_a( 3422):     "type": 1
05-23 18:53:10.904 W/SyncService_1.3.2_202305101859_a( 3422):   }
05-23 18:53:10.904 W/SyncService_1.3.2_202305101859_a( 3422): }</t>
    </r>
  </si>
  <si>
    <t>ACC10071</t>
  </si>
  <si>
    <t>弹出弹窗展示已登录账号达到上限-点击取消</t>
  </si>
  <si>
    <r>
      <rPr>
        <sz val="11"/>
        <rFont val="Calibri"/>
        <charset val="134"/>
      </rPr>
      <t>05-23 18:54:08.675 W/SyncService_1.3.2_2023051</t>
    </r>
    <r>
      <rPr>
        <sz val="11"/>
        <rFont val="宋体"/>
        <charset val="134"/>
      </rPr>
      <t>01859_</t>
    </r>
    <r>
      <rPr>
        <sz val="11"/>
        <rFont val="Calibri"/>
        <charset val="134"/>
      </rPr>
      <t>a( 3422): 1: jsonStr = {
05-23 18:54:08.675 W/SyncService_1.3.2_202305101859_a( 3422):   "environment": {
05-23 18:54:08.675 W/SyncService_1.3.2_202305101859_a( 3422):     "alt": 0,
05-23 18:54:08.675 W/SyncService_1.3.2_202305101859_a( 3422):     "dir": 0,
05-23 18:54:08.675 W/SyncService_1.3.2_202305101859_a( 3422):     "end": 1684839248,
05-23 18:54:08.675 W/SyncService_1.3.2_202305101859_a( 3422):     "lat": 0.0,
05-23 18:54:08.675 W/SyncService_1.3.2_202305101859_a( 3422):     "lon": 0.0,
05-23 18:54:08.675 W/SyncService_1.3.2_202305101859_a( 3422):     "net": 3,
05-23 18:54:08.675 W/SyncService_1.3.2_202305101859_a( 3422):     "op": 0,
05-23 18:54:08.675 W/SyncService_1.3.2_202305101859_a( 3422):     "speed": 0.0,
05-23 18:54:08.675 W/SyncService_1.3.2_202305101859_a( 3422):     "start": 1684839248
05-23 18:54:08.675 W/SyncService_1.3.2_202305101859_a( 3422):   },
05-23 18:54:08.675 W/SyncService_1.3.2_202305101859_a( 3422):   "mAppEvent": {
05-23 18:54:08.675 W/SyncService_1.3.2_202305101859_a( 3422):     "event": "ACC10071",
05-23 18:54:08.675 W/SyncService_1.3.2_202305101859_a( 3422):     "mAppId": "-1",
05-23 18:54:08.675 W/SyncService_1.3.2_202305101859_a( 3422):     "mAppName": "com.ford.sync.account",
05-23 18:54:08.675 W/SyncService_1.3.2_202305101859_a( 3422):     "mAppVersion": "2.0.8",
05-23 18:54:08.675 W/SyncService_1.3.2_202305101859_a( 3422):     "module": "-1",
05-23 18:54:08.675 W/SyncService_1.3.2_202305101859_a( 3422):     "type": 1
05-23 18:54:08.675 W/SyncService_1.3.2_202305101859_a( 3422):   }
05-23 18:54:08.675 W/SyncService_1.3.2_202305101859_a( 3422): }</t>
    </r>
  </si>
  <si>
    <t>ACC10072</t>
  </si>
  <si>
    <t>当前车机上共有几个账号</t>
  </si>
  <si>
    <t>每次开机</t>
  </si>
  <si>
    <t xml:space="preserve">number_account|string|number_account|必填
</t>
  </si>
  <si>
    <r>
      <rPr>
        <sz val="11"/>
        <rFont val="Calibri"/>
        <charset val="134"/>
      </rPr>
      <t xml:space="preserve">05-15 14:53:16.710 E/BuryPointManager( 3430): </t>
    </r>
    <r>
      <rPr>
        <sz val="11"/>
        <rFont val="宋体-简"/>
        <charset val="134"/>
      </rPr>
      <t>埋点上传数据</t>
    </r>
    <r>
      <rPr>
        <sz val="11"/>
        <rFont val="Calibri"/>
        <charset val="134"/>
      </rPr>
      <t>-&gt;
05-15 14:53:16.710 E/BuryPointManager( 3430): eventId: ACC10072
05-15 14:53:16.710 E/BuryPointManager( 3430): eventType: 5
05-15 14:53:16.710 E/BuryPointManager( 3430): time: 1684133596710
05-15 14:53:16.710 E/BuryPointManager( 3430): attach: {"number_account":1}</t>
    </r>
  </si>
  <si>
    <t>ACC10073</t>
  </si>
  <si>
    <t>触发播报预约保养智能欢迎语</t>
  </si>
  <si>
    <t>727车型无预约保养app</t>
  </si>
  <si>
    <t>ACC10074</t>
  </si>
  <si>
    <t>通过语音交互发起了去预约保养的导航</t>
  </si>
  <si>
    <t>2023-02-23 10:38:47</t>
  </si>
  <si>
    <t>ACC10075</t>
  </si>
  <si>
    <t>触发电影院智能欢迎语</t>
  </si>
  <si>
    <t>ACC10076</t>
  </si>
  <si>
    <t>通过语音交互，发起了去电影院的导航</t>
  </si>
  <si>
    <t>在系统登录二维码界面点击“没有福特派”/'没有林肯之道'</t>
  </si>
  <si>
    <t>05-15 14:54:38.347 W/SyncService_1.3.2_202305101859_a( 3287):   "environment": {
05-15 14:54:38.347 W/SyncService_1.3.2_202305101859_a( 3287):     "alt": 0,
05-15 14:54:38.347 W/SyncService_1.3.2_202305101859_a( 3287):     "dir": 0,
05-15 14:54:38.347 W/SyncService_1.3.2_202305101859_a( 3287):     "end": 1684133678,
05-15 14:54:38.347 W/SyncService_1.3.2_202305101859_a( 3287):     "lat": 0.0,
05-15 14:54:38.347 W/SyncService_1.3.2_202305101859_a( 3287):     "lon": 0.0,
05-15 14:54:38.347 W/SyncService_1.3.2_202305101859_a( 3287):     "net": 3,
05-15 14:54:38.347 W/SyncService_1.3.2_202305101859_a( 3287):     "op": 0,
05-15 14:54:38.347 W/SyncService_1.3.2_202305101859_a( 3287):     "speed": 0.0,
05-15 14:54:38.347 W/SyncService_1.3.2_202305101859_a( 3287):     "start": 1684133678
05-15 14:54:38.347 W/SyncService_1.3.2_202305101859_a( 3287):   },
05-15 14:54:38.347 W/SyncService_1.3.2_202305101859_a( 3287):   "mAppEvent": {
05-15 14:54:38.347 W/SyncService_1.3.2_202305101859_a( 3287):     "event": "30400004",
05-15 14:54:38.347 W/SyncService_1.3.2_202305101859_a( 3287):     "mAppId": "-1",
05-15 14:54:38.347 W/SyncService_1.3.2_202305101859_a( 3287):     "mAppName": "com.ford.sync.account",
05-15 14:54:38.347 W/SyncService_1.3.2_202305101859_a( 3287):     "mAppVersion": "2.0.8",
05-15 14:54:38.347 W/SyncService_1.3.2_202305101859_a( 3287):     "module": "-1",
05-15 14:54:38.347 W/SyncService_1.3.2_202305101859_a( 3287):     "type": 1
05-15 14:54:38.347 W/SyncService_1.3.2_202305101859_a( 3287):   }
05-15 14:54:38.347 W/SyncService_1.3.2_202305101859_a( 3287):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</si>
  <si>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</si>
  <si>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</si>
  <si>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</si>
  <si>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</si>
  <si>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</si>
  <si>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</si>
  <si>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</si>
  <si>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</si>
  <si>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</si>
  <si>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</si>
  <si>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</si>
  <si>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</si>
  <si>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</si>
  <si>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 xml:space="preserve"> CD764 ICA</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</si>
  <si>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</si>
  <si>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</si>
  <si>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</si>
  <si>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</si>
  <si>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待审核</t>
  </si>
  <si>
    <t>2023-04-18 19:42:23</t>
  </si>
  <si>
    <t>05-15 15:34:11.600 W/SyncService_1.3.2_202305101859_a( 3308):   "attach": {
05-15 15:34:11.600 W/SyncService_1.3.2_202305101859_a( 3308):     "extParams": "{\"errCode\":101}"
05-15 15:34:11.600 W/SyncService_1.3.2_202305101859_a( 3308):   },
05-15 15:34:11.600 W/SyncService_1.3.2_202305101859_a( 3308):   "environment": {
05-15 15:34:11.600 W/SyncService_1.3.2_202305101859_a( 3308):     "alt": 0,
05-15 15:34:11.600 W/SyncService_1.3.2_202305101859_a( 3308):     "dir": 0,
05-15 15:34:11.600 W/SyncService_1.3.2_202305101859_a( 3308):     "end": 1684136051,
05-15 15:34:11.600 W/SyncService_1.3.2_202305101859_a( 3308):     "lat": 0.0,
05-15 15:34:11.600 W/SyncService_1.3.2_202305101859_a( 3308):     "lon": 0.0,
05-15 15:34:11.600 W/SyncService_1.3.2_202305101859_a( 3308):     "net": -1,
05-15 15:34:11.600 W/SyncService_1.3.2_202305101859_a( 3308):     "op": 0,
05-15 15:34:11.600 W/SyncService_1.3.2_202305101859_a( 3308):     "speed": 0.0,
05-15 15:34:11.600 W/SyncService_1.3.2_202305101859_a( 3308):     "start": 1684136051
05-15 15:34:11.600 W/SyncService_1.3.2_202305101859_a( 3308):   },
05-15 15:34:11.600 W/SyncService_1.3.2_202305101859_a( 3308):   "mAppEvent": {
05-15 15:34:11.600 W/SyncService_1.3.2_202305101859_a( 3308):     "event": "ACT10006",
05-15 15:34:11.600 W/SyncService_1.3.2_202305101859_a( 3308):     "mAppId": "1004",
05-15 15:34:11.600 W/SyncService_1.3.2_202305101859_a( 3308):     "mAppName": "com.baidu.xiaoduos.syncservice",
05-15 15:34:11.600 W/SyncService_1.3.2_202305101859_a( 3308):     "mAppVersion": "5.0",
05-15 15:34:11.600 W/SyncService_1.3.2_202305101859_a( 3308):     "module": "syncservice",
05-15 15:34:11.600 W/SyncService_1.3.2_202305101859_a( 3308):     "type": 5
05-15 15:34:11.600 W/SyncService_1.3.2_202305101859_a( 3308):   }
05-15 15:34:11.600 W/SyncService_1.3.2_202305101859_a( 3308): }</t>
  </si>
  <si>
    <t>ACT10008</t>
  </si>
  <si>
    <t>检测到激活服务过期的时间</t>
  </si>
  <si>
    <t>无</t>
  </si>
  <si>
    <t>2023-04-18 19:41:47</t>
  </si>
  <si>
    <t>05-15 15:34:38.925 W/SyncService_1.3.2_202305101859_a( 3308):   "environment": {
05-15 15:34:38.925 W/SyncService_1.3.2_202305101859_a( 3308):     "alt": 0,
05-15 15:34:38.925 W/SyncService_1.3.2_202305101859_a( 3308):     "dir": 0,
05-15 15:34:38.925 W/SyncService_1.3.2_202305101859_a( 3308):     "end": 1684136078,
05-15 15:34:38.925 W/SyncService_1.3.2_202305101859_a( 3308):     "lat": 0.0,
05-15 15:34:38.925 W/SyncService_1.3.2_202305101859_a( 3308):     "lon": 0.0,
05-15 15:34:38.925 W/SyncService_1.3.2_202305101859_a( 3308):     "net": 3,
05-15 15:34:38.925 W/SyncService_1.3.2_202305101859_a( 3308):     "op": 0,
05-15 15:34:38.925 W/SyncService_1.3.2_202305101859_a( 3308):     "speed": 0.0,
05-15 15:34:38.925 W/SyncService_1.3.2_202305101859_a( 3308):     "start": 1684136078
05-15 15:34:38.925 W/SyncService_1.3.2_202305101859_a( 3308):   },
05-15 15:34:38.925 W/SyncService_1.3.2_202305101859_a( 3308):   "mAppEvent": {
05-15 15:34:38.925 W/SyncService_1.3.2_202305101859_a( 3308):     "event": "ACT10008",
05-15 15:34:38.925 W/SyncService_1.3.2_202305101859_a( 3308):     "mAppId": "1004",
05-15 15:34:38.925 W/SyncService_1.3.2_202305101859_a( 3308):     "mAppName": "com.baidu.xiaoduos.syncservice",
05-15 15:34:38.925 W/SyncService_1.3.2_202305101859_a( 3308):     "mAppVersion": "5.0",
05-15 15:34:38.925 W/SyncService_1.3.2_202305101859_a( 3308):     "module": "syncservice",
05-15 15:34:38.925 W/SyncService_1.3.2_202305101859_a( 3308):     "type": 5
05-15 15:34:38.925 W/SyncService_1.3.2_202305101859_a( 3308):   }
05-15 15:34:38.925 W/SyncService_1.3.2_202305101859_a( 3308):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</si>
  <si>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</si>
  <si>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</si>
  <si>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</si>
  <si>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r>
      <rPr>
        <sz val="11"/>
        <rFont val="Calibri"/>
        <charset val="134"/>
      </rPr>
      <t>05-15 16:15:41.220 E/BuryPointManager( 3568): 埋</t>
    </r>
    <r>
      <rPr>
        <sz val="11"/>
        <rFont val="宋体-简"/>
        <charset val="134"/>
      </rPr>
      <t>点上传数据-</t>
    </r>
    <r>
      <rPr>
        <sz val="11"/>
        <rFont val="Calibri"/>
        <charset val="134"/>
      </rPr>
      <t>&gt;
05-15 16:15:41.220 E/BuryPointManager( 3568): eventId: ORD100036
05-15 16:15:41.220 E/BuryPointManager( 3568): eventType: 5
05-15 16:15:41.220 E/BuryPointManager( 3568): time: 1684138541220
05-15 16:15:41.220 E/BuryPointManager( 3568): attach: {"order_time":"2023-05-15
  16:15:32","order_price":"0.15","order_details":</t>
    </r>
    <r>
      <rPr>
        <sz val="11"/>
        <rFont val="宋体-简"/>
        <charset val="134"/>
      </rPr>
      <t>"暂</t>
    </r>
    <r>
      <rPr>
        <sz val="11"/>
        <rFont val="Calibri"/>
        <charset val="134"/>
      </rPr>
      <t>无","order_type":"7","order_way":"1"}</t>
    </r>
  </si>
  <si>
    <t>ORD100040</t>
  </si>
  <si>
    <t>订单支付失败(确认一下如何埋的)</t>
  </si>
  <si>
    <t xml:space="preserve">order_time|string|order_time|必填
order_price|string|order_price|必填
order_details|string|order_details|选填
order_type|string|order_type|必填
order_id|string|order_id|必填
</t>
  </si>
  <si>
    <t>ORD100001</t>
  </si>
  <si>
    <t>取消支付</t>
  </si>
  <si>
    <t>点击扫码支付关闭/返回页面按钮</t>
  </si>
  <si>
    <r>
      <rPr>
        <sz val="11"/>
        <rFont val="Calibri"/>
        <charset val="134"/>
      </rPr>
      <t>05-15 15:08:42.504 E/BuryPointManager( 3632): 埋</t>
    </r>
    <r>
      <rPr>
        <sz val="11"/>
        <rFont val="宋体-简"/>
        <charset val="134"/>
      </rPr>
      <t>点上传数据-</t>
    </r>
    <r>
      <rPr>
        <sz val="11"/>
        <rFont val="Calibri"/>
        <charset val="134"/>
      </rPr>
      <t>&gt;
05-15 15:08:42.504 E/BuryPointManager( 3632): eventId: ORD100001
05-15 15:08:42.504 E/BuryPointManager( 3632): eventType: 1
05-15 15:08:42.504 E/BuryPointManager( 3632): time: 1684134522504
05-15 15:08:42.504 E/BuryPointManager( 3632): attach: {"order_time":"2023-05-15
  15:08:39","order_price":"0.15","order_details":</t>
    </r>
    <r>
      <rPr>
        <sz val="11"/>
        <rFont val="宋体-简"/>
        <charset val="134"/>
      </rPr>
      <t>"暂</t>
    </r>
    <r>
      <rPr>
        <sz val="11"/>
        <rFont val="Calibri"/>
        <charset val="134"/>
      </rPr>
      <t>无","order_type":"7","order_way":"1"}</t>
    </r>
  </si>
  <si>
    <t>ORD10019</t>
  </si>
  <si>
    <t>支付超时</t>
  </si>
  <si>
    <t>某订单支付超时订单则触发</t>
  </si>
  <si>
    <r>
      <rPr>
        <sz val="11"/>
        <rFont val="Calibri"/>
        <charset val="134"/>
      </rPr>
      <t>05-15 15:24:59.864 E/BuryPointManager( 3632): 埋</t>
    </r>
    <r>
      <rPr>
        <sz val="11"/>
        <rFont val="宋体-简"/>
        <charset val="134"/>
      </rPr>
      <t>点上传数据-</t>
    </r>
    <r>
      <rPr>
        <sz val="11"/>
        <rFont val="Calibri"/>
        <charset val="134"/>
      </rPr>
      <t>&gt;
05-15 15:24:59.864 E/BuryPointManager( 3632): eventId: ORD10019
05-15 15:24:59.864 E/BuryPointManager( 3632): eventType: 5
05-15 15:24:59.864 E/BuryPointManager( 3632): time: 1684135499864
05-15 15:24:59.864 E/BuryPointManager( 3632): attach: {"order_time":"2023-05-15
  15:10:02","order_price":"0.15","order_details":</t>
    </r>
    <r>
      <rPr>
        <sz val="11"/>
        <rFont val="宋体-简"/>
        <charset val="134"/>
      </rPr>
      <t>"暂</t>
    </r>
    <r>
      <rPr>
        <sz val="11"/>
        <rFont val="Calibri"/>
        <charset val="134"/>
      </rPr>
      <t>无","order_type":"7"}</t>
    </r>
  </si>
  <si>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</si>
  <si>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</si>
  <si>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</si>
  <si>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</si>
  <si>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2023-04-26 14:22:12</t>
  </si>
  <si>
    <r>
      <rPr>
        <sz val="11"/>
        <rFont val="Calibri"/>
        <charset val="134"/>
      </rPr>
      <t xml:space="preserve">05-15 11:53:21.518 W/SyncService_1.3.2_202305101859_a( 3234):  </t>
    </r>
    <r>
      <rPr>
        <sz val="11"/>
        <rFont val="Calibri"/>
        <charset val="134"/>
      </rPr>
      <t xml:space="preserve"> "attach": {
05-15 11:53:21.518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11:53:21.518 W/SyncService_1.3.2_202305101859_a( 3234):   },
05-15 11:53:21.518 W/SyncService_1.3.2_202305101859_a( 3234):   "environment": {
05-15 11:53:21.518 W/SyncService_1.3.2_202305101859_a( 3234):     "alt": 0,
05-15 11:53:21.518 W/SyncService_1.3.2_202305101859_a( 3234):     "dir": 0,
05-15 11:53:21.518 W/SyncService_1.3.2_202305101859_a( 3234):     "end": 1684122801,
05-15 11:53:21.518 W/SyncService_1.3.2_202305101859_a( 3234):     "lat": 0.0,
05-15 11:53:21.518 W/SyncService_1.3.2_202305101859_a( 3234):     "lon": 0.0,
05-15 11:53:21.518 W/SyncService_1.3.2_202305101859_a( 3234):     "net": 0,
05-15 11:53:21.518 W/SyncService_1.3.2_202305101859_a( 3234):     "op": 0,
05-15 11:53:21.518 W/SyncService_1.3.2_202305101859_a( 3234):     "speed": 0.0,
05-15 11:53:21.518 W/SyncService_1.3.2_202305101859_a( 3234):     "start": 1684122801
05-15 11:53:21.518 W/SyncService_1.3.2_202305101859_a( 3234):   },
05-15 11:53:21.518 W/SyncService_1.3.2_202305101859_a( 3234):   "mAppEvent": {
05-15 11:53:21.518 W/SyncService_1.3.2_202305101859_a( 3234):     "event": "MES10031",
05-15 11:53:21.518 W/SyncService_1.3.2_202305101859_a( 3234):     "mAppId": "-1",
05-15 11:53:21.518 W/SyncService_1.3.2_202305101859_a( 3234):     "mAppName": "com.baidu.xiaoduos.messageserver",
05-15 11:53:21.518 W/SyncService_1.3.2_202305101859_a( 3234):     "mAppVersion": "2.6.13",
05-15 11:53:21.518 W/SyncService_1.3.2_202305101859_a( 3234):     "module": "-1",
05-15 11:53:21.518 W/SyncService_1.3.2_202305101859_a( 3234):     "type": 1
05-15 11:53:21.518 W/SyncService_1.3.2_202305101859_a( 3234):   }
05-15 11:53:21.518 W/SyncService_1.3.2_202305101859_a( 3234): }</t>
    </r>
  </si>
  <si>
    <t>MES10032</t>
  </si>
  <si>
    <t>点击有一个按钮的横幅消息</t>
  </si>
  <si>
    <t xml:space="preserve">button_info|string|button_info|必填
APP_name|string|APP_name|必填
</t>
  </si>
  <si>
    <r>
      <rPr>
        <sz val="11"/>
        <rFont val="Calibri"/>
        <charset val="134"/>
      </rPr>
      <t xml:space="preserve">05-15 11:53:40.194 W/SyncService_1.3.2_202305101859_a( 3234):  </t>
    </r>
    <r>
      <rPr>
        <sz val="11"/>
        <rFont val="Calibri"/>
        <charset val="134"/>
      </rPr>
      <t xml:space="preserve"> "attach": {
05-15 11:53:40.194 W/SyncService_1.3.2_202305101859_a( 3234):    </t>
    </r>
    <r>
      <rPr>
        <sz val="11"/>
        <rFont val="Calibri"/>
        <charset val="134"/>
      </rPr>
      <t xml:space="preserve"> "extParams": "{\"APP_name\":\"游戏厅\",</t>
    </r>
    <r>
      <rPr>
        <sz val="11"/>
        <rFont val="宋体-简"/>
        <charset val="134"/>
      </rPr>
      <t>\"b</t>
    </r>
    <r>
      <rPr>
        <sz val="11"/>
        <rFont val="Calibri"/>
        <charset val="134"/>
      </rPr>
      <t>utton_info\":\"登录\"}"</t>
    </r>
    <r>
      <rPr>
        <sz val="11"/>
        <rFont val="宋体-简"/>
        <charset val="134"/>
      </rPr>
      <t xml:space="preserve">
0</t>
    </r>
    <r>
      <rPr>
        <sz val="11"/>
        <rFont val="Calibri"/>
        <charset val="134"/>
      </rPr>
      <t>5-15 11:53:40.194 W/SyncService_1.3.2_202305101859_a( 3234):   },
05-15 11:53:40.194 W/SyncService_1.3.2_202305101859_a( 3234):   "environment": {
05-15 11:53:40.194 W/SyncService_1.3.2_202305101859_a( 3234):     "alt": 0,
05-15 11:53:40.194 W/SyncService_1.3.2_202305101859_a( 3234):     "dir": 0,
05-15 11:53:40.194 W/SyncService_1.3.2_202305101859_a( 3234):     "end": 1684122820,
05-15 11:53:40.194 W/SyncService_1.3.2_202305101859_a( 3234):     "lat": 0.0,
05-15 11:53:40.194 W/SyncService_1.3.2_202305101859_a( 3234):     "lon": 0.0,
05-15 11:53:40.194 W/SyncService_1.3.2_202305101859_a( 3234):     "net": 0,
05-15 11:53:40.194 W/SyncService_1.3.2_202305101859_a( 3234):     "op": 0,
05-15 11:53:40.194 W/SyncService_1.3.2_202305101859_a( 3234):     "speed": 0.0,
05-15 11:53:40.194 W/SyncService_1.3.2_202305101859_a( 3234):     "start": 1684122820
05-15 11:53:40.194 W/SyncService_1.3.2_202305101859_a( 3234):   },
05-15 11:53:40.194 W/SyncService_1.3.2_202305101859_a( 3234):   "mAppEvent": {
05-15 11:53:40.194 W/SyncService_1.3.2_202305101859_a( 3234):     "event": "MES10032",
05-15 11:53:40.194 W/SyncService_1.3.2_202305101859_a( 3234):     "mAppId": "-1",
05-15 11:53:40.194 W/SyncService_1.3.2_202305101859_a( 3234):     "mAppName": "com.baidu.xiaoduos.messageserver",
05-15 11:53:40.194 W/SyncService_1.3.2_202305101859_a( 3234):     "mAppVersion": "2.6.13",
05-15 11:53:40.194 W/SyncService_1.3.2_202305101859_a( 3234):     "module": "-1",
05-15 11:53:40.194 W/SyncService_1.3.2_202305101859_a( 3234):     "type": 1
05-15 11:53:40.194 W/SyncService_1.3.2_202305101859_a( 3234):   }
05-15 11:53:40.194 W/SyncService_1.3.2_202305101859_a( 3234): }</t>
    </r>
  </si>
  <si>
    <t>MES10033</t>
  </si>
  <si>
    <t>点击有两个按钮的横幅消息</t>
  </si>
  <si>
    <t xml:space="preserve">leftbutton_info|string|leftbutton_info|必填
rigntbutton_info|string|rigntbutton_info|必填
APP_name|string|APP_name|必填
</t>
  </si>
  <si>
    <r>
      <rPr>
        <sz val="11"/>
        <rFont val="Calibri"/>
        <charset val="134"/>
      </rPr>
      <t xml:space="preserve">05-15 11:53:32.641 W/SyncService_1.3.2_202305101859_a( 3234):  </t>
    </r>
    <r>
      <rPr>
        <sz val="11"/>
        <rFont val="Calibri"/>
        <charset val="134"/>
      </rPr>
      <t xml:space="preserve"> "attach": {
05-15 11:53:32.641 W/SyncService_1.3.2_202305101859_a( 3234):    </t>
    </r>
    <r>
      <rPr>
        <sz val="11"/>
        <rFont val="Calibri"/>
        <charset val="134"/>
      </rPr>
      <t xml:space="preserve"> "extParams": "{\"APP_name\":\"自定义应用名</t>
    </r>
    <r>
      <rPr>
        <sz val="11"/>
        <rFont val="宋体-简"/>
        <charset val="134"/>
      </rPr>
      <t>\",\"l</t>
    </r>
    <r>
      <rPr>
        <sz val="11"/>
        <rFont val="Calibri"/>
        <charset val="134"/>
      </rPr>
      <t>eftbutton_info\":\"忽略\",\</t>
    </r>
    <r>
      <rPr>
        <sz val="11"/>
        <rFont val="宋体-简"/>
        <charset val="134"/>
      </rPr>
      <t>"r</t>
    </r>
    <r>
      <rPr>
        <sz val="11"/>
        <rFont val="Calibri"/>
        <charset val="134"/>
      </rPr>
      <t>igntbutton_info\":\"设置\"}"</t>
    </r>
    <r>
      <rPr>
        <sz val="11"/>
        <rFont val="宋体-简"/>
        <charset val="134"/>
      </rPr>
      <t xml:space="preserve">
0</t>
    </r>
    <r>
      <rPr>
        <sz val="11"/>
        <rFont val="Calibri"/>
        <charset val="134"/>
      </rPr>
      <t>5-15 11:53:32.641 W/SyncService_1.3.2_202305101859_a( 3234):   },
05-15 11:53:32.641 W/SyncService_1.3.2_202305101859_a( 3234):   "environment": {
05-15 11:53:32.641 W/SyncService_1.3.2_202305101859_a( 3234):     "alt": 0,
05-15 11:53:32.641 W/SyncService_1.3.2_202305101859_a( 3234):     "dir": 0,
05-15 11:53:32.641 W/SyncService_1.3.2_202305101859_a( 3234):     "end": 1684122812,
05-15 11:53:32.641 W/SyncService_1.3.2_202305101859_a( 3234):     "lat": 0.0,
05-15 11:53:32.641 W/SyncService_1.3.2_202305101859_a( 3234):     "lon": 0.0,
05-15 11:53:32.641 W/SyncService_1.3.2_202305101859_a( 3234):     "net": 0,
05-15 11:53:32.641 W/SyncService_1.3.2_202305101859_a( 3234):     "op": 0,
05-15 11:53:32.641 W/SyncService_1.3.2_202305101859_a( 3234):     "speed": 0.0,
05-15 11:53:32.641 W/SyncService_1.3.2_202305101859_a( 3234):     "start": 1684122812
05-15 11:53:32.641 W/SyncService_1.3.2_202305101859_a( 3234):   },
05-15 11:53:32.641 W/SyncService_1.3.2_202305101859_a( 3234):   "mAppEvent": {
05-15 11:53:32.641 W/SyncService_1.3.2_202305101859_a( 3234):     "event": "MES10033",
05-15 11:53:32.641 W/SyncService_1.3.2_202305101859_a( 3234):     "mAppId": "-1",
05-15 11:53:32.641 W/SyncService_1.3.2_202305101859_a( 3234):     "mAppName": "com.baidu.xiaoduos.messageserver",
05-15 11:53:32.641 W/SyncService_1.3.2_202305101859_a( 3234):     "mAppVersion": "2.6.13",
05-15 11:53:32.641 W/SyncService_1.3.2_202305101859_a( 3234):     "module": "-1",
05-15 11:53:32.641 W/SyncService_1.3.2_202305101859_a( 3234):     "type": 1
05-15 11:53:32.641 W/SyncService_1.3.2_202305101859_a( 3234):   }
05-15 11:53:32.641 W/SyncService_1.3.2_202305101859_a( 3234): }</t>
    </r>
  </si>
  <si>
    <t>MES10034</t>
  </si>
  <si>
    <t>下拉屏点击有一个按钮的消息</t>
  </si>
  <si>
    <r>
      <rPr>
        <sz val="11"/>
        <rFont val="Calibri"/>
        <charset val="134"/>
      </rPr>
      <t xml:space="preserve">05-15 11:54:42.259 W/SyncService_1.3.2_202305101859_a( 3234):  </t>
    </r>
    <r>
      <rPr>
        <sz val="11"/>
        <rFont val="Calibri"/>
        <charset val="134"/>
      </rPr>
      <t xml:space="preserve"> "attach": {
05-15 11:54:42.259 W/SyncService_1.3.2_202305101859_a( 3234):    </t>
    </r>
    <r>
      <rPr>
        <sz val="11"/>
        <rFont val="Calibri"/>
        <charset val="134"/>
      </rPr>
      <t xml:space="preserve"> "extParams": "{\"APP_name\":\"游戏厅\",</t>
    </r>
    <r>
      <rPr>
        <sz val="11"/>
        <rFont val="宋体-简"/>
        <charset val="134"/>
      </rPr>
      <t>\"b</t>
    </r>
    <r>
      <rPr>
        <sz val="11"/>
        <rFont val="Calibri"/>
        <charset val="134"/>
      </rPr>
      <t>utton_info\":\"登录\"}"</t>
    </r>
    <r>
      <rPr>
        <sz val="11"/>
        <rFont val="宋体-简"/>
        <charset val="134"/>
      </rPr>
      <t xml:space="preserve">
0</t>
    </r>
    <r>
      <rPr>
        <sz val="11"/>
        <rFont val="Calibri"/>
        <charset val="134"/>
      </rPr>
      <t>5-15 11:54:42.259 W/SyncService_1.3.2_202305101859_a( 3234):   },
05-15 11:54:42.259 W/SyncService_1.3.2_202305101859_a( 3234):   "environment": {
05-15 11:54:42.259 W/SyncService_1.3.2_202305101859_a( 3234):     "alt": 0,
05-15 11:54:42.259 W/SyncService_1.3.2_202305101859_a( 3234):     "dir": 0,
05-15 11:54:42.259 W/SyncService_1.3.2_202305101859_a( 3234):     "end": 1684122882,
05-15 11:54:42.259 W/SyncService_1.3.2_202305101859_a( 3234):     "lat": 0.0,
05-15 11:54:42.259 W/SyncService_1.3.2_202305101859_a( 3234):     "lon": 0.0,
05-15 11:54:42.259 W/SyncService_1.3.2_202305101859_a( 3234):     "net": 0,
05-15 11:54:42.259 W/SyncService_1.3.2_202305101859_a( 3234):     "op": 0,
05-15 11:54:42.259 W/SyncService_1.3.2_202305101859_a( 3234):     "speed": 0.0,
05-15 11:54:42.259 W/SyncService_1.3.2_202305101859_a( 3234):     "start": 1684122882
05-15 11:54:42.259 W/SyncService_1.3.2_202305101859_a( 3234):   },
05-15 11:54:42.259 W/SyncService_1.3.2_202305101859_a( 3234):   "mAppEvent": {
05-15 11:54:42.259 W/SyncService_1.3.2_202305101859_a( 3234):     "event": "MES10034",
05-15 11:54:42.259 W/SyncService_1.3.2_202305101859_a( 3234):     "mAppId": "-1",
05-15 11:54:42.259 W/SyncService_1.3.2_202305101859_a( 3234):     "mAppName": "com.baidu.xiaoduos.messageserver",
05-15 11:54:42.259 W/SyncService_1.3.2_202305101859_a( 3234):     "mAppVersion": "2.6.13",
05-15 11:54:42.259 W/SyncService_1.3.2_202305101859_a( 3234):     "module": "-1",
05-15 11:54:42.259 W/SyncService_1.3.2_202305101859_a( 3234):     "type": 1
05-15 11:54:42.259 W/SyncService_1.3.2_202305101859_a( 3234):   }
05-15 11:54:42.259 W/SyncService_1.3.2_202305101859_a( 3234): }</t>
    </r>
  </si>
  <si>
    <t>MES10035</t>
  </si>
  <si>
    <t>下拉屏点击有两个按钮的消息</t>
  </si>
  <si>
    <r>
      <rPr>
        <sz val="11"/>
        <rFont val="Calibri"/>
        <charset val="134"/>
      </rPr>
      <t xml:space="preserve">05-15 11:54:50.303 W/SyncService_1.3.2_202305101859_a( 3234):  </t>
    </r>
    <r>
      <rPr>
        <sz val="11"/>
        <rFont val="Calibri"/>
        <charset val="134"/>
      </rPr>
      <t xml:space="preserve"> "attach": {
05-15 11:54:50.303 W/SyncService_1.3.2_202305101859_a( 3234):    </t>
    </r>
    <r>
      <rPr>
        <sz val="11"/>
        <rFont val="Calibri"/>
        <charset val="134"/>
      </rPr>
      <t xml:space="preserve"> "extParams": "{\"APP_name\":\"自定义应用名</t>
    </r>
    <r>
      <rPr>
        <sz val="11"/>
        <rFont val="宋体-简"/>
        <charset val="134"/>
      </rPr>
      <t>\",\"l</t>
    </r>
    <r>
      <rPr>
        <sz val="11"/>
        <rFont val="Calibri"/>
        <charset val="134"/>
      </rPr>
      <t>eftbutton_info\":\"忽略\",\</t>
    </r>
    <r>
      <rPr>
        <sz val="11"/>
        <rFont val="宋体-简"/>
        <charset val="134"/>
      </rPr>
      <t>"r</t>
    </r>
    <r>
      <rPr>
        <sz val="11"/>
        <rFont val="Calibri"/>
        <charset val="134"/>
      </rPr>
      <t>igntbutton_info\":\"设置\"}"</t>
    </r>
    <r>
      <rPr>
        <sz val="11"/>
        <rFont val="宋体-简"/>
        <charset val="134"/>
      </rPr>
      <t xml:space="preserve">
0</t>
    </r>
    <r>
      <rPr>
        <sz val="11"/>
        <rFont val="Calibri"/>
        <charset val="134"/>
      </rPr>
      <t>5-15 11:54:50.303 W/SyncService_1.3.2_202305101859_a( 3234):   },
05-15 11:54:50.303 W/SyncService_1.3.2_202305101859_a( 3234):   "environment": {
05-15 11:54:50.303 W/SyncService_1.3.2_202305101859_a( 3234):     "alt": 0,
05-15 11:54:50.303 W/SyncService_1.3.2_202305101859_a( 3234):     "dir": 0,
05-15 11:54:50.303 W/SyncService_1.3.2_202305101859_a( 3234):     "end": 1684122890,
05-15 11:54:50.303 W/SyncService_1.3.2_202305101859_a( 3234):     "lat": 0.0,
05-15 11:54:50.303 W/SyncService_1.3.2_202305101859_a( 3234):     "lon": 0.0,
05-15 11:54:50.303 W/SyncService_1.3.2_202305101859_a( 3234):     "net": 0,
05-15 11:54:50.303 W/SyncService_1.3.2_202305101859_a( 3234):     "op": 0,
05-15 11:54:50.303 W/SyncService_1.3.2_202305101859_a( 3234):     "speed": 0.0,
05-15 11:54:50.303 W/SyncService_1.3.2_202305101859_a( 3234):     "start": 1684122890
05-15 11:54:50.303 W/SyncService_1.3.2_202305101859_a( 3234):   },
05-15 11:54:50.303 W/SyncService_1.3.2_202305101859_a( 3234):   "mAppEvent": {
05-15 11:54:50.303 W/SyncService_1.3.2_202305101859_a( 3234):     "event": "MES10035",
05-15 11:54:50.303 W/SyncService_1.3.2_202305101859_a( 3234):     "mAppId": "-1",
05-15 11:54:50.303 W/SyncService_1.3.2_202305101859_a( 3234):     "mAppName": "com.baidu.xiaoduos.messageserver",
05-15 11:54:50.303 W/SyncService_1.3.2_202305101859_a( 3234):     "mAppVersion": "2.6.13",
05-15 11:54:50.303 W/SyncService_1.3.2_202305101859_a( 3234):     "module": "-1",
05-15 11:54:50.303 W/SyncService_1.3.2_202305101859_a( 3234):     "type": 1
05-15 11:54:50.303 W/SyncService_1.3.2_202305101859_a( 3234):   }
05-15 11:54:50.303 W/SyncService_1.3.2_202305101859_a( 3234): }</t>
    </r>
  </si>
  <si>
    <t>MES10036</t>
  </si>
  <si>
    <t>下拉屏中点击清空消息按钮</t>
  </si>
  <si>
    <t>4.5级消息无法清空</t>
  </si>
  <si>
    <r>
      <rPr>
        <sz val="11"/>
        <rFont val="Calibri"/>
        <charset val="134"/>
      </rPr>
      <t xml:space="preserve">05-15 11:55:07.915 W/SyncService_1.3.2_202305101859_a( 3234):  </t>
    </r>
    <r>
      <rPr>
        <sz val="11"/>
        <rFont val="Calibri"/>
        <charset val="134"/>
      </rPr>
      <t xml:space="preserve"> "environment": {
05-15 11:55:07.915 W/SyncService_1.3.2_202305101859_a( 3234)</t>
    </r>
    <r>
      <rPr>
        <sz val="11"/>
        <rFont val="Calibri"/>
        <charset val="134"/>
      </rPr>
      <t>:     "alt": 0,
05-15 11:55:07.915 W/SyncS</t>
    </r>
    <r>
      <rPr>
        <sz val="11"/>
        <rFont val="宋体-简"/>
        <charset val="134"/>
      </rPr>
      <t>ervice_1.</t>
    </r>
    <r>
      <rPr>
        <sz val="11"/>
        <rFont val="Calibri"/>
        <charset val="134"/>
      </rPr>
      <t>3.2_202305101859_a( 3234):     "dir": 0,
05-15 11:55:07.915 W/SyncService_1.3.2_202305101859_a( 3234):     "end": 1684122907,
05-15 11:55:07.915 W/SyncService_1.3.2_202305101859_a( 3234):     "lat": 0.0,
05-15 11:55:07.915 W/SyncService_1.3.2_202305101859_a( 3234):     "lon": 0.0,
05-15 11:55:07.915 W/SyncService_1.3.2_202305101859_a( 3234):     "net": 0,
05-15 11:55:07.915 W/SyncService_1.3.2_202305101859_a( 3234):     "op": 0,
05-15 11:55:07.915 W/SyncService_1.3.2_202305101859_a( 3234):     "speed": 0.0,
05-15 11:55:07.915 W/SyncService_1.3.2_202305101859_a( 3234):     "start": 1684122907
05-15 11:55:07.915 W/SyncService_1.3.2_202305101859_a( 3234):   },
05-15 11:55:07.915 W/SyncService_1.3.2_202305101859_a( 3234):   "mAppEvent": {
05-15 11:55:07.915 W/SyncService_1.3.2_202305101859_a( 3234):     "event": "MES10036",
05-15 11:55:07.915 W/SyncService_1.3.2_202305101859_a( 3234):     "mAppId": "-1",
05-15 11:55:07.915 W/SyncService_1.3.2_202305101859_a( 3234):     "mAppName": "com.baidu.xiaoduos.messageserver",
05-15 11:55:07.915 W/SyncService_1.3.2_202305101859_a( 3234):     "mAppVersion": "2.6.13",
05-15 11:55:07.915 W/SyncService_1.3.2_202305101859_a( 3234):     "module": "-1",
05-15 11:55:07.915 W/SyncService_1.3.2_202305101859_a( 3234):     "type": 1
05-15 11:55:07.915 W/SyncService_1.3.2_202305101859_a( 3234):   }
05-15 11:55:07.915 W/SyncService_1.3.2_202305101859_a( 3234): }</t>
    </r>
  </si>
  <si>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</si>
  <si>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</si>
  <si>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</si>
  <si>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</si>
  <si>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</si>
  <si>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</si>
  <si>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</si>
  <si>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r>
      <rPr>
        <sz val="11"/>
        <rFont val="Calibri"/>
        <charset val="134"/>
      </rPr>
      <t xml:space="preserve">05-15 11:55:21.568 W/SyncService_1.3.2_202305101859_a( 3234):  </t>
    </r>
    <r>
      <rPr>
        <sz val="11"/>
        <rFont val="Calibri"/>
        <charset val="134"/>
      </rPr>
      <t xml:space="preserve"> "attach": {
05-15 11:55:21.568 W/SyncService_1.3.2_202305101859_a( 3234):    </t>
    </r>
    <r>
      <rPr>
        <sz val="11"/>
        <rFont val="Calibri"/>
        <charset val="134"/>
      </rPr>
      <t xml:space="preserve"> "extParams": "{\"message_title\":\"普通横幅\"</t>
    </r>
    <r>
      <rPr>
        <sz val="11"/>
        <rFont val="宋体-简"/>
        <charset val="134"/>
      </rPr>
      <t>}"
0</t>
    </r>
    <r>
      <rPr>
        <sz val="11"/>
        <rFont val="Calibri"/>
        <charset val="134"/>
      </rPr>
      <t>5-15 11:55:21.568 W/SyncService_1.3.2_202305101859_a( 3234):   },
05-15 11:55:21.568 W/SyncService_1.3.2_202305101859_a( 3234):   "environment": {
05-15 11:55:21.568 W/SyncService_1.3.2_202305101859_a( 3234):     "alt": 0,
05-15 11:55:21.568 W/SyncService_1.3.2_202305101859_a( 3234):     "dir": 0,
05-15 11:55:21.568 W/SyncService_1.3.2_202305101859_a( 3234):     "end": 1684122921,
05-15 11:55:21.568 W/SyncService_1.3.2_202305101859_a( 3234):     "lat": 0.0,
05-15 11:55:21.568 W/SyncService_1.3.2_202305101859_a( 3234):     "lon": 0.0,
05-15 11:55:21.568 W/SyncService_1.3.2_202305101859_a( 3234):     "net": 0,
05-15 11:55:21.568 W/SyncService_1.3.2_202305101859_a( 3234):     "op": 0,
05-15 11:55:21.568 W/SyncService_1.3.2_202305101859_a( 3234):     "speed": 0.0,
05-15 11:55:21.568 W/SyncService_1.3.2_202305101859_a( 3234):     "start": 1684122921
05-15 11:55:21.568 W/SyncService_1.3.2_202305101859_a( 3234):   },
05-15 11:55:21.568 W/SyncService_1.3.2_202305101859_a( 3234):   "mAppEvent": {
05-15 11:55:21.568 W/SyncService_1.3.2_202305101859_a( 3234):     "event": "MES10038",
05-15 11:55:21.568 W/SyncService_1.3.2_202305101859_a( 3234):     "mAppId": "-1",
05-15 11:55:21.568 W/SyncService_1.3.2_202305101859_a( 3234):     "mAppName": "com.baidu.xiaoduos.messageserver",
05-15 11:55:21.568 W/SyncService_1.3.2_202305101859_a( 3234):     "mAppVersion": "2.6.13",
05-15 11:55:21.568 W/SyncService_1.3.2_202305101859_a( 3234):     "module": "-1",
05-15 11:55:21.568 W/SyncService_1.3.2_202305101859_a( 3234):     "type": 1
05-15 11:55:21.568 W/SyncService_1.3.2_202305101859_a( 3234):   }
05-15 11:55:21.568 W/SyncService_1.3.2_202305101859_a( 3234): }</t>
    </r>
  </si>
  <si>
    <t>MES10039</t>
  </si>
  <si>
    <t>点击消息盒子中某类目消息</t>
  </si>
  <si>
    <t>点击某个类目的消息</t>
  </si>
  <si>
    <r>
      <rPr>
        <sz val="11"/>
        <rFont val="Calibri"/>
        <charset val="134"/>
      </rPr>
      <t xml:space="preserve">05-15 11:55:14.897 W/SyncService_1.3.2_202305101859_a( 3234):  </t>
    </r>
    <r>
      <rPr>
        <sz val="11"/>
        <rFont val="Calibri"/>
        <charset val="134"/>
      </rPr>
      <t xml:space="preserve"> "attach": {
05-15 11:55:14.897 W/SyncService_1.3.2_202305101859_a( 3234):    </t>
    </r>
    <r>
      <rPr>
        <sz val="11"/>
        <rFont val="Calibri"/>
        <charset val="134"/>
      </rPr>
      <t xml:space="preserve"> "extParams": "{\"message_title\":\"无按钮\"}</t>
    </r>
    <r>
      <rPr>
        <sz val="11"/>
        <rFont val="宋体-简"/>
        <charset val="134"/>
      </rPr>
      <t>"
0</t>
    </r>
    <r>
      <rPr>
        <sz val="11"/>
        <rFont val="Calibri"/>
        <charset val="134"/>
      </rPr>
      <t>5-15 11:55:14.897 W/SyncService_1.3.2_202305101859_a( 3234):   },
05-15 11:55:14.897 W/SyncService_1.3.2_202305101859_a( 3234):   "environment": {
05-15 11:55:14.897 W/SyncService_1.3.2_202305101859_a( 3234):     "alt": 0,
05-15 11:55:14.897 W/SyncService_1.3.2_202305101859_a( 3234):     "dir": 0,
05-15 11:55:14.897 W/SyncService_1.3.2_202305101859_a( 3234):     "end": 1684122914,
05-15 11:55:14.897 W/SyncService_1.3.2_202305101859_a( 3234):     "lat": 0.0,
05-15 11:55:14.897 W/SyncService_1.3.2_202305101859_a( 3234):     "lon": 0.0,
05-15 11:55:14.897 W/SyncService_1.3.2_202305101859_a( 3234):     "net": 0,
05-15 11:55:14.897 W/SyncService_1.3.2_202305101859_a( 3234):     "op": 0,
05-15 11:55:14.897 W/SyncService_1.3.2_202305101859_a( 3234):     "speed": 0.0,
05-15 11:55:14.897 W/SyncService_1.3.2_202305101859_a( 3234):     "start": 1684122914
05-15 11:55:14.897 W/SyncService_1.3.2_202305101859_a( 3234):   },
05-15 11:55:14.897 W/SyncService_1.3.2_202305101859_a( 3234):   "mAppEvent": {
05-15 11:55:14.897 W/SyncService_1.3.2_202305101859_a( 3234):     "event": "MES10039",
05-15 11:55:14.897 W/SyncService_1.3.2_202305101859_a( 3234):     "mAppId": "-1",
05-15 11:55:14.897 W/SyncService_1.3.2_202305101859_a( 3234):     "mAppName": "com.baidu.xiaoduos.messageserver",
05-15 11:55:14.897 W/SyncService_1.3.2_202305101859_a( 3234):     "mAppVersion": "2.6.13",
05-15 11:55:14.897 W/SyncService_1.3.2_202305101859_a( 3234):     "module": "-1",
05-15 11:55:14.897 W/SyncService_1.3.2_202305101859_a( 3234):     "type": 1
05-15 11:55:14.897 W/SyncService_1.3.2_202305101859_a( 3234):   }
05-15 11:55:14.897 W/SyncService_1.3.2_202305101859_a( 3234): }</t>
    </r>
  </si>
  <si>
    <t>MES10040</t>
  </si>
  <si>
    <t>发送到消息盒子里面的消息</t>
  </si>
  <si>
    <t xml:space="preserve">message_level|enum|{"1":"级别1","2":"级别2","3":"级别3","4":"级别4","5":"级别5","6":"未定义"}|消息等级|必填
message_Type|enum|{"1":"横幅消息1","2":"toast消息","3":"弹窗","4":"其它"}|消息类型|必填
</t>
  </si>
  <si>
    <r>
      <rPr>
        <sz val="11"/>
        <rFont val="Calibri"/>
        <charset val="134"/>
      </rPr>
      <t xml:space="preserve">05-15 11:53:31.591 W/SyncService_1.3.2_202305101859_a( 3234):  </t>
    </r>
    <r>
      <rPr>
        <sz val="11"/>
        <rFont val="Calibri"/>
        <charset val="134"/>
      </rPr>
      <t xml:space="preserve"> "attach": {
05-15 11:53:31.591 W/SyncService_1.3.2_202305101859_a( 3234):    </t>
    </r>
    <r>
      <rPr>
        <sz val="11"/>
        <rFont val="Calibri"/>
        <charset val="134"/>
      </rPr>
      <t xml:space="preserve"> "extParams": "{\"message_level\":1,\"mess</t>
    </r>
    <r>
      <rPr>
        <sz val="11"/>
        <rFont val="宋体-简"/>
        <charset val="134"/>
      </rPr>
      <t>age_Type\</t>
    </r>
    <r>
      <rPr>
        <sz val="11"/>
        <rFont val="Calibri"/>
        <charset val="134"/>
      </rPr>
      <t>":1}"
05-15 11:53:31.591 W/SyncService_1.3.2_202305101859_a( 3234):   },
05-15 11:53:31.591 W/SyncService_1.3.2_202305101859_a( 3234):   "environment": {
05-15 11:53:31.591 W/SyncService_1.3.2_202305101859_a( 3234):     "alt": 0,
05-15 11:53:31.591 W/SyncService_1.3.2_202305101859_a( 3234):     "dir": 0,
05-15 11:53:31.591 W/SyncService_1.3.2_202305101859_a( 3234):     "end": 1684122811,
05-15 11:53:31.591 W/SyncService_1.3.2_202305101859_a( 3234):     "lat": 0.0,
05-15 11:53:31.591 W/SyncService_1.3.2_202305101859_a( 3234):     "lon": 0.0,
05-15 11:53:31.591 W/SyncService_1.3.2_202305101859_a( 3234):     "net": 0,
05-15 11:53:31.591 W/SyncService_1.3.2_202305101859_a( 3234):     "op": 0,
05-15 11:53:31.591 W/SyncService_1.3.2_202305101859_a( 3234):     "speed": 0.0,
05-15 11:53:31.591 W/SyncService_1.3.2_202305101859_a( 3234):     "start": 1684122811
05-15 11:53:31.591 W/SyncService_1.3.2_202305101859_a( 3234):   },
05-15 11:53:31.591 W/SyncService_1.3.2_202305101859_a( 3234):   "mAppEvent": {
05-15 11:53:31.591 W/SyncService_1.3.2_202305101859_a( 3234):     "event": "MES10040",
05-15 11:53:31.591 W/SyncService_1.3.2_202305101859_a( 3234):     "mAppId": "-1",
05-15 11:53:31.591 W/SyncService_1.3.2_202305101859_a( 3234):     "mAppName": "com.baidu.xiaoduos.messageserver",
05-15 11:53:31.591 W/SyncService_1.3.2_202305101859_a( 3234):     "mAppVersion": "2.6.13",
05-15 11:53:31.591 W/SyncService_1.3.2_202305101859_a( 3234):     "module": "-1",
05-15 11:53:31.591 W/SyncService_1.3.2_202305101859_a( 3234):     "type": 5
05-15 11:53:31.591 W/SyncService_1.3.2_202305101859_a( 3234):   }
05-15 11:53:31.591 W/SyncService_1.3.2_202305101859_a( 3234): }</t>
    </r>
  </si>
  <si>
    <t>MES300014</t>
  </si>
  <si>
    <t>用户手动关闭车况异常/故障弹窗</t>
  </si>
  <si>
    <t>删除</t>
  </si>
  <si>
    <t>2023-02-28 15:31:38</t>
  </si>
  <si>
    <r>
      <rPr>
        <sz val="11"/>
        <rFont val="Calibri"/>
        <charset val="134"/>
      </rPr>
      <t xml:space="preserve">05-15 11:55:26.716 W/SyncService_1.3.2_202305101859_a( 3234):  </t>
    </r>
    <r>
      <rPr>
        <sz val="11"/>
        <rFont val="Calibri"/>
        <charset val="134"/>
      </rPr>
      <t xml:space="preserve"> "environment": {
05-15 11:55:26.716 W/SyncService_1.3.2_202305101859_a( 3234)</t>
    </r>
    <r>
      <rPr>
        <sz val="11"/>
        <rFont val="Calibri"/>
        <charset val="134"/>
      </rPr>
      <t>:     "alt": 0,
05-15 11:55:26.716 W/SyncS</t>
    </r>
    <r>
      <rPr>
        <sz val="11"/>
        <rFont val="宋体-简"/>
        <charset val="134"/>
      </rPr>
      <t>ervice_1.</t>
    </r>
    <r>
      <rPr>
        <sz val="11"/>
        <rFont val="Calibri"/>
        <charset val="134"/>
      </rPr>
      <t>3.2_202305101859_a( 3234):     "dir": 0,
05-15 11:55:26.716 W/SyncService_1.3.2_202305101859_a( 3234):     "end": 1684122926,
05-15 11:55:26.716 W/SyncService_1.3.2_202305101859_a( 3234):     "lat": 0.0,
05-15 11:55:26.716 W/SyncService_1.3.2_202305101859_a( 3234):     "lon": 0.0,
05-15 11:55:26.716 W/SyncService_1.3.2_202305101859_a( 3234):     "net": 0,
05-15 11:55:26.716 W/SyncService_1.3.2_202305101859_a( 3234):     "op": 0,
05-15 11:55:26.716 W/SyncService_1.3.2_202305101859_a( 3234):     "speed": 0.0,
05-15 11:55:26.716 W/SyncService_1.3.2_202305101859_a( 3234):     "start": 1684122926
05-15 11:55:26.716 W/SyncService_1.3.2_202305101859_a( 3234):   },
05-15 11:55:26.716 W/SyncService_1.3.2_202305101859_a( 3234):   "mAppEvent": {
05-15 11:55:26.716 W/SyncService_1.3.2_202305101859_a( 3234):     "event": "MES300008",
05-15 11:55:26.716 W/SyncService_1.3.2_202305101859_a( 3234):     "mAppId": "-1",
05-15 11:55:26.716 W/SyncService_1.3.2_202305101859_a( 3234):     "mAppName": "com.baidu.xiaoduos.messageserver",
05-15 11:55:26.716 W/SyncService_1.3.2_202305101859_a( 3234):     "mAppVersion": "2.6.13",
05-15 11:55:26.716 W/SyncService_1.3.2_202305101859_a( 3234):     "module": "-1",
05-15 11:55:26.716 W/SyncService_1.3.2_202305101859_a( 3234):     "type": 1
05-15 11:55:26.716 W/SyncService_1.3.2_202305101859_a( 3234):   }
05-15 11:55:26.716 W/SyncService_1.3.2_202305101859_a( 3234): }</t>
    </r>
  </si>
  <si>
    <t>MES300013</t>
  </si>
  <si>
    <t>用户通过语音确认选择了“联系经销商”和“道路救援”</t>
  </si>
  <si>
    <r>
      <rPr>
        <sz val="11"/>
        <rFont val="Calibri"/>
        <charset val="134"/>
      </rPr>
      <t xml:space="preserve">05-15 11:54:33.153 W/SyncService_1.3.2_202305101859_a( 3234):  </t>
    </r>
    <r>
      <rPr>
        <sz val="11"/>
        <rFont val="Calibri"/>
        <charset val="134"/>
      </rPr>
      <t xml:space="preserve"> "attach": {
05-15 11:54:33.153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11:54:33.153 W/SyncService_1.3.2_202305101859_a( 3234):   },
05-15 11:54:33.153 W/SyncService_1.3.2_202305101859_a( 3234):   "environment": {
05-15 11:54:33.153 W/SyncService_1.3.2_202305101859_a( 3234):     "alt": 0,
05-15 11:54:33.153 W/SyncService_1.3.2_202305101859_a( 3234):     "dir": 0,
05-15 11:54:33.153 W/SyncService_1.3.2_202305101859_a( 3234):     "end": 1684122873,
05-15 11:54:33.153 W/SyncService_1.3.2_202305101859_a( 3234):     "lat": 0.0,
05-15 11:54:33.153 W/SyncService_1.3.2_202305101859_a( 3234):     "lon": 0.0,
05-15 11:54:33.153 W/SyncService_1.3.2_202305101859_a( 3234):     "net": 0,
05-15 11:54:33.153 W/SyncService_1.3.2_202305101859_a( 3234):     "op": 0,
05-15 11:54:33.153 W/SyncService_1.3.2_202305101859_a( 3234):     "speed": 0.0,
05-15 11:54:33.153 W/SyncService_1.3.2_202305101859_a( 3234):     "start": 1684122873
05-15 11:54:33.153 W/SyncService_1.3.2_202305101859_a( 3234):   },
05-15 11:54:33.153 W/SyncService_1.3.2_202305101859_a( 3234):   "mAppEvent": {
05-15 11:54:33.153 W/SyncService_1.3.2_202305101859_a( 3234):     "event": "32000002",
05-15 11:54:33.153 W/SyncService_1.3.2_202305101859_a( 3234):     "mAppId": "-1",
05-15 11:54:33.153 W/SyncService_1.3.2_202305101859_a( 3234):     "mAppName": "com.baidu.xiaoduos.messageserver",
05-15 11:54:33.153 W/SyncService_1.3.2_202305101859_a( 3234):     "mAppVersion": "2.6.13",
05-15 11:54:33.153 W/SyncService_1.3.2_202305101859_a( 3234):     "module": "-1",
05-15 11:54:33.153 W/SyncService_1.3.2_202305101859_a( 3234):     "type": 1
05-15 11:54:33.153 W/SyncService_1.3.2_202305101859_a( 3234):   }
05-15 11:54:33.153 W/SyncService_1.3.2_202305101859_a( 3234): }</t>
    </r>
  </si>
  <si>
    <t>MES300012</t>
  </si>
  <si>
    <t xml:space="preserve">MessageTitle_name|string|MessageTitle_name|必填
</t>
  </si>
  <si>
    <r>
      <rPr>
        <sz val="11"/>
        <rFont val="Calibri"/>
        <charset val="134"/>
      </rPr>
      <t xml:space="preserve">05-15 11:54:32.483 W/SyncService_1.3.2_202305101859_a( 3234):  </t>
    </r>
    <r>
      <rPr>
        <sz val="11"/>
        <rFont val="Calibri"/>
        <charset val="134"/>
      </rPr>
      <t xml:space="preserve"> "attach": {
05-15 11:54:32.483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11:54:32.483 W/SyncService_1.3.2_202305101859_a( 3234):   },
05-15 11:54:32.483 W/SyncService_1.3.2_202305101859_a( 3234):   "environment": {
05-15 11:54:32.483 W/SyncService_1.3.2_202305101859_a( 3234):     "alt": 0,
05-15 11:54:32.483 W/SyncService_1.3.2_202305101859_a( 3234):     "dir": 0,
05-15 11:54:32.483 W/SyncService_1.3.2_202305101859_a( 3234):     "end": 1684122872,
05-15 11:54:32.483 W/SyncService_1.3.2_202305101859_a( 3234):     "lat": 0.0,
05-15 11:54:32.483 W/SyncService_1.3.2_202305101859_a( 3234):     "lon": 0.0,
05-15 11:54:32.483 W/SyncService_1.3.2_202305101859_a( 3234):     "net": 0,
05-15 11:54:32.483 W/SyncService_1.3.2_202305101859_a( 3234):     "op": 0,
05-15 11:54:32.483 W/SyncService_1.3.2_202305101859_a( 3234):     "speed": 0.0,
05-15 11:54:32.483 W/SyncService_1.3.2_202305101859_a( 3234):     "start": 1684122872
05-15 11:54:32.483 W/SyncService_1.3.2_202305101859_a( 3234):   },
05-15 11:54:32.483 W/SyncService_1.3.2_202305101859_a( 3234):   "mAppEvent": {
05-15 11:54:32.483 W/SyncService_1.3.2_202305101859_a( 3234):     "event": "MES300006",
05-15 11:54:32.483 W/SyncService_1.3.2_202305101859_a( 3234):     "mAppId": "-1",
05-15 11:54:32.483 W/SyncService_1.3.2_202305101859_a( 3234):     "mAppName": "com.baidu.xiaoduos.messageserver",
05-15 11:54:32.483 W/SyncService_1.3.2_202305101859_a( 3234):     "mAppVersion": "2.6.13",
05-15 11:54:32.483 W/SyncService_1.3.2_202305101859_a( 3234):     "module": "-1",
05-15 11:54:32.483 W/SyncService_1.3.2_202305101859_a( 3234):     "type": 1
05-15 11:54:32.483 W/SyncService_1.3.2_202305101859_a( 3234):   }
05-15 11:54:32.483 W/SyncService_1.3.2_202305101859_a( 3234): }</t>
    </r>
  </si>
  <si>
    <t>MES300011</t>
  </si>
  <si>
    <r>
      <rPr>
        <sz val="11"/>
        <rFont val="Calibri"/>
        <charset val="134"/>
      </rPr>
      <t xml:space="preserve">05-15 11:53:19.426 W/SyncService_1.3.2_202305101859_a( 3234):  </t>
    </r>
    <r>
      <rPr>
        <sz val="11"/>
        <rFont val="Calibri"/>
        <charset val="134"/>
      </rPr>
      <t xml:space="preserve"> "attach": {
05-15 11:53:19.426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11:53:19.426 W/SyncService_1.3.2_202305101859_a( 3234):   },
05-15 11:53:19.426 W/SyncService_1.3.2_202305101859_a( 3234):   "environment": {
05-15 11:53:19.426 W/SyncService_1.3.2_202305101859_a( 3234):     "alt": 0,
05-15 11:53:19.426 W/SyncService_1.3.2_202305101859_a( 3234):     "dir": 0,
05-15 11:53:19.426 W/SyncService_1.3.2_202305101859_a( 3234):     "end": 1684122799,
05-15 11:53:19.426 W/SyncService_1.3.2_202305101859_a( 3234):     "lat": 0.0,
05-15 11:53:19.426 W/SyncService_1.3.2_202305101859_a( 3234):     "lon": 0.0,
05-15 11:53:19.426 W/SyncService_1.3.2_202305101859_a( 3234):     "net": 0,
05-15 11:53:19.426 W/SyncService_1.3.2_202305101859_a( 3234):     "op": 0,
05-15 11:53:19.426 W/SyncService_1.3.2_202305101859_a( 3234):     "speed": 0.0,
05-15 11:53:19.426 W/SyncService_1.3.2_202305101859_a( 3234):     "start": 1684122799
05-15 11:53:19.426 W/SyncService_1.3.2_202305101859_a( 3234):   },
05-15 11:53:19.426 W/SyncService_1.3.2_202305101859_a( 3234):   "mAppEvent": {
05-15 11:53:19.426 W/SyncService_1.3.2_202305101859_a( 3234):     "event": "MES300005",
05-15 11:53:19.426 W/SyncService_1.3.2_202305101859_a( 3234):     "mAppId": "-1",
05-15 11:53:19.426 W/SyncService_1.3.2_202305101859_a( 3234):     "mAppName": "com.baidu.xiaoduos.messageserver",
05-15 11:53:19.426 W/SyncService_1.3.2_202305101859_a( 3234):     "mAppVersion": "2.6.13",
05-15 11:53:19.426 W/SyncService_1.3.2_202305101859_a( 3234):     "module": "-1",
05-15 11:53:19.426 W/SyncService_1.3.2_202305101859_a( 3234):     "type": 1
05-15 11:53:19.426 W/SyncService_1.3.2_202305101859_a( 3234):   }
05-15 11:53:19.426 W/SyncService_1.3.2_202305101859_a( 3234): }</t>
    </r>
  </si>
  <si>
    <t>MES300008</t>
  </si>
  <si>
    <t>退出左上角退出消息盒子按钮</t>
  </si>
  <si>
    <t>进入和退出消息盒子查看消息是用户的主动行为</t>
  </si>
  <si>
    <r>
      <rPr>
        <sz val="11"/>
        <rFont val="Calibri"/>
        <charset val="134"/>
      </rPr>
      <t xml:space="preserve">05-15 11:54:33.141 W/SyncService_1.3.2_202305101859_a( 3234):  </t>
    </r>
    <r>
      <rPr>
        <sz val="11"/>
        <rFont val="Calibri"/>
        <charset val="134"/>
      </rPr>
      <t xml:space="preserve"> "attach": {
05-15 11:54:33.141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11:54:33.141 W/SyncService_1.3.2_202305101859_a( 3234):   },
05-15 11:54:33.141 W/SyncService_1.3.2_202305101859_a( 3234):   "environment": {
05-15 11:54:33.141 W/SyncService_1.3.2_202305101859_a( 3234):     "alt": 0,
05-15 11:54:33.141 W/SyncService_1.3.2_202305101859_a( 3234):     "dir": 0,
05-15 11:54:33.141 W/SyncService_1.3.2_202305101859_a( 3234):     "end": 1684122873,
05-15 11:54:33.141 W/SyncService_1.3.2_202305101859_a( 3234):     "lat": 0.0,
05-15 11:54:33.141 W/SyncService_1.3.2_202305101859_a( 3234):     "lon": 0.0,
05-15 11:54:33.141 W/SyncService_1.3.2_202305101859_a( 3234):     "net": 0,
05-15 11:54:33.141 W/SyncService_1.3.2_202305101859_a( 3234):     "op": 0,
05-15 11:54:33.141 W/SyncService_1.3.2_202305101859_a( 3234):     "speed": 0.0,
05-15 11:54:33.141 W/SyncService_1.3.2_202305101859_a( 3234):     "start": 1684122873
05-15 11:54:33.141 W/SyncService_1.3.2_202305101859_a( 3234):   },
05-15 11:54:33.141 W/SyncService_1.3.2_202305101859_a( 3234):   "mAppEvent": {
05-15 11:54:33.141 W/SyncService_1.3.2_202305101859_a( 3234):     "event": "MES300004",
05-15 11:54:33.141 W/SyncService_1.3.2_202305101859_a( 3234):     "mAppId": "-1",
05-15 11:54:33.141 W/SyncService_1.3.2_202305101859_a( 3234):     "mAppName": "com.baidu.xiaoduos.messageserver",
05-15 11:54:33.141 W/SyncService_1.3.2_202305101859_a( 3234):     "mAppVersion": "2.6.13",
05-15 11:54:33.141 W/SyncService_1.3.2_202305101859_a( 3234):     "module": "-1",
05-15 11:54:33.141 W/SyncService_1.3.2_202305101859_a( 3234):     "type": 1
05-15 11:54:33.141 W/SyncService_1.3.2_202305101859_a( 3234):   }
05-15 11:54:33.141 W/SyncService_1.3.2_202305101859_a( 3234): }</t>
    </r>
  </si>
  <si>
    <t>MES300010</t>
  </si>
  <si>
    <r>
      <rPr>
        <sz val="11"/>
        <rFont val="Calibri"/>
        <charset val="134"/>
      </rPr>
      <t xml:space="preserve">05-15 11:53:19.419 W/SyncService_1.3.2_202305101859_a( 3234):  </t>
    </r>
    <r>
      <rPr>
        <sz val="11"/>
        <rFont val="Calibri"/>
        <charset val="134"/>
      </rPr>
      <t xml:space="preserve"> "attach": {
05-15 11:53:19.419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11:53:19.419 W/SyncService_1.3.2_202305101859_a( 3234):   },
05-15 11:53:19.419 W/SyncService_1.3.2_202305101859_a( 3234):   "environment": {
05-15 11:53:19.419 W/SyncService_1.3.2_202305101859_a( 3234):     "alt": 0,
05-15 11:53:19.419 W/SyncService_1.3.2_202305101859_a( 3234):     "dir": 0,
05-15 11:53:19.419 W/SyncService_1.3.2_202305101859_a( 3234):     "end": 1684122799,
05-15 11:53:19.419 W/SyncService_1.3.2_202305101859_a( 3234):     "lat": 0.0,
05-15 11:53:19.419 W/SyncService_1.3.2_202305101859_a( 3234):     "lon": 0.0,
05-15 11:53:19.419 W/SyncService_1.3.2_202305101859_a( 3234):     "net": 0,
05-15 11:53:19.419 W/SyncService_1.3.2_202305101859_a( 3234):     "op": 0,
05-15 11:53:19.419 W/SyncService_1.3.2_202305101859_a( 3234):     "speed": 0.0,
05-15 11:53:19.419 W/SyncService_1.3.2_202305101859_a( 3234):     "start": 1684122799
05-15 11:53:19.419 W/SyncService_1.3.2_202305101859_a( 3234):   },
05-15 11:53:19.419 W/SyncService_1.3.2_202305101859_a( 3234):   "mAppEvent": {
05-15 11:53:19.419 W/SyncService_1.3.2_202305101859_a( 3234):     "event": "MES300003",
05-15 11:53:19.419 W/SyncService_1.3.2_202305101859_a( 3234):     "mAppId": "-1",
05-15 11:53:19.419 W/SyncService_1.3.2_202305101859_a( 3234):     "mAppName": "com.baidu.xiaoduos.messageserver",
05-15 11:53:19.419 W/SyncService_1.3.2_202305101859_a( 3234):     "mAppVersion": "2.6.13",
05-15 11:53:19.419 W/SyncService_1.3.2_202305101859_a( 3234):     "module": "-1",
05-15 11:53:19.419 W/SyncService_1.3.2_202305101859_a( 3234):     "type": 1
05-15 11:53:19.419 W/SyncService_1.3.2_202305101859_a( 3234):   }
05-15 11:53:19.419 W/SyncService_1.3.2_202305101859_a( 3234): }</t>
    </r>
  </si>
  <si>
    <t>下拉屏消息点击没有按钮能跳转的消息</t>
  </si>
  <si>
    <t>点击消息体</t>
  </si>
  <si>
    <r>
      <rPr>
        <sz val="11"/>
        <rFont val="Calibri"/>
        <charset val="134"/>
      </rPr>
      <t xml:space="preserve">05-15 11:53:18.107 W/SyncService_1.3.2_202305101859_a( 3234):  </t>
    </r>
    <r>
      <rPr>
        <sz val="11"/>
        <rFont val="Calibri"/>
        <charset val="134"/>
      </rPr>
      <t xml:space="preserve"> "attach": {
05-15 11:53:18.107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
05-15 11:53:18.107 W/SyncService_1.3.2_202305101859_a( 3234):   },
05-15 11:53:18.107 W/SyncService_1.3.2_202305101859_a( 3234):   "environment": {
05-15 11:53:18.107 W/SyncService_1.3.2_202305101859_a( 3234):     "alt": 0,
05-15 11:53:18.107 W/SyncService_1.3.2_202305101859_a( 3234):     "dir": 0,
05-15 11:53:18.107 W/SyncService_1.3.2_202305101859_a( 3234):     "end": 1684122798,
05-15 11:53:18.107 W/SyncService_1.3.2_202305101859_a( 3234):     "lat": 0.0,
05-15 11:53:18.107 W/SyncService_1.3.2_202305101859_a( 3234):     "lon": 0.0,
05-15 11:53:18.107 W/SyncService_1.3.2_202305101859_a( 3234):     "net": 0,
05-15 11:53:18.107 W/SyncService_1.3.2_202305101859_a( 3234):     "op": 0,
05-15 11:53:18.107 W/SyncService_1.3.2_202305101859_a( 3234):     "speed": 0.0,
05-15 11:53:18.107 W/SyncService_1.3.2_202305101859_a( 3234):     "start": 1684122798
05-15 11:53:18.107 W/SyncService_1.3.2_202305101859_a( 3234):   },
05-15 11:53:18.107 W/SyncService_1.3.2_202305101859_a( 3234):   "mAppEvent": {
05-15 11:53:18.107 W/SyncService_1.3.2_202305101859_a( 3234):     "event": "MES300002",
05-15 11:53:18.107 W/SyncService_1.3.2_202305101859_a( 3234):     "mAppId": "-1",
05-15 11:53:18.107 W/SyncService_1.3.2_202305101859_a( 3234):     "mAppName": "com.baidu.xiaoduos.messageserver",
05-15 11:53:18.107 W/SyncService_1.3.2_202305101859_a( 3234):     "mAppVersion": "2.6.13",
05-15 11:53:18.107 W/SyncService_1.3.2_202305101859_a( 3234):     "module": "-1",
05-15 11:53:18.107 W/SyncService_1.3.2_202305101859_a( 3234):     "type": 5
05-15 11:53:18.107 W/SyncService_1.3.2_202305101859_a( 3234):   }
05-15 11:53:18.107 W/SyncService_1.3.2_202305101859_a( 3234): }</t>
    </r>
  </si>
  <si>
    <t>MES300006</t>
  </si>
  <si>
    <t>下拉屏中消息被左滑删除</t>
  </si>
  <si>
    <t>5级消息无法左滑删除</t>
  </si>
  <si>
    <r>
      <rPr>
        <sz val="11"/>
        <rFont val="Calibri"/>
        <charset val="134"/>
      </rPr>
      <t xml:space="preserve">05-15 11:53:18.056 W/SyncService_1.3.2_202305101859_a( 3234):  </t>
    </r>
    <r>
      <rPr>
        <sz val="11"/>
        <rFont val="Calibri"/>
        <charset val="134"/>
      </rPr>
      <t xml:space="preserve"> "attach": {
05-15 11:53:18.056 W/SyncService_1.3.2_202305101859_a( 3234):    </t>
    </r>
    <r>
      <rPr>
        <sz val="11"/>
        <rFont val="Calibri"/>
        <charset val="134"/>
      </rPr>
      <t xml:space="preserve"> "extParams": "{\"APP_name\":\"Hello，我是无按钮</t>
    </r>
    <r>
      <rPr>
        <sz val="11"/>
        <rFont val="宋体-简"/>
        <charset val="134"/>
      </rPr>
      <t>的横幅\",\"m</t>
    </r>
    <r>
      <rPr>
        <sz val="11"/>
        <rFont val="Calibri"/>
        <charset val="134"/>
      </rPr>
      <t>essage_level\":1,\"message_Type\":1}"
05-15 11:53:18.056 W/SyncService_1.3.2_202305101859_a( 3234):   },
05-15 11:53:18.056 W/SyncService_1.3.2_202305101859_a( 3234):   "environment": {
05-15 11:53:18.056 W/SyncService_1.3.2_202305101859_a( 3234):     "alt": 0,
05-15 11:53:18.056 W/SyncService_1.3.2_202305101859_a( 3234):     "dir": 0,
05-15 11:53:18.056 W/SyncService_1.3.2_202305101859_a( 3234):     "end": 1684122798,
05-15 11:53:18.056 W/SyncService_1.3.2_202305101859_a( 3234):     "lat": 0.0,
05-15 11:53:18.056 W/SyncService_1.3.2_202305101859_a( 3234):     "lon": 0.0,
05-15 11:53:18.056 W/SyncService_1.3.2_202305101859_a( 3234):     "net": 0,
05-15 11:53:18.056 W/SyncService_1.3.2_202305101859_a( 3234):     "op": 0,
05-15 11:53:18.056 W/SyncService_1.3.2_202305101859_a( 3234):     "speed": 0.0,
05-15 11:53:18.056 W/SyncService_1.3.2_202305101859_a( 3234):     "start": 1684122798
05-15 11:53:18.056 W/SyncService_1.3.2_202305101859_a( 3234):   },
05-15 11:53:18.056 W/SyncService_1.3.2_202305101859_a( 3234):   "mAppEvent": {
05-15 11:53:18.056 W/SyncService_1.3.2_202305101859_a( 3234):     "event": "MES300000",
05-15 11:53:18.056 W/SyncService_1.3.2_202305101859_a( 3234):     "mAppId": "-1",
05-15 11:53:18.056 W/SyncService_1.3.2_202305101859_a( 3234):     "mAppName": "com.baidu.xiaoduos.messageserver",
05-15 11:53:18.056 W/SyncService_1.3.2_202305101859_a( 3234):     "mAppVersion": "2.6.13",
05-15 11:53:18.056 W/SyncService_1.3.2_202305101859_a( 3234):     "module": "-1",
05-15 11:53:18.056 W/SyncService_1.3.2_202305101859_a( 3234):     "type": 5
05-15 11:53:18.056 W/SyncService_1.3.2_202305101859_a( 3234):   }
05-15 11:53:18.056 W/SyncService_1.3.2_202305101859_a( 3234): }</t>
    </r>
  </si>
  <si>
    <t>MES300005</t>
  </si>
  <si>
    <t>横幅消息被手动关闭</t>
  </si>
  <si>
    <t>MES300004</t>
  </si>
  <si>
    <t>下拉屏中消息被点击</t>
  </si>
  <si>
    <t>MES300009</t>
  </si>
  <si>
    <t>点击带有意图的横幅消息</t>
  </si>
  <si>
    <t xml:space="preserve">message_type|enum|{"1":"跳转","2":"非跳转"}|消息类型|必填
</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</si>
  <si>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</si>
  <si>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</si>
  <si>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</si>
  <si>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</si>
  <si>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</si>
  <si>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</si>
  <si>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</si>
  <si>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devices id</t>
  </si>
  <si>
    <t>VIN码</t>
  </si>
  <si>
    <t>LAU10123</t>
  </si>
  <si>
    <t>点击随心听卡片【本地收音机】快捷入口</t>
  </si>
  <si>
    <t>2023-02-28 15:28:16</t>
  </si>
  <si>
    <t>56d8aebe</t>
  </si>
  <si>
    <t>LVSHNFAC7NS999683</t>
  </si>
  <si>
    <t xml:space="preserve">05-22 16:24:19.000  2218  2218 W LauncherApp.SyncClientManager: event: LAU10123
05-22 16:24:19.000  2218  2218 W LauncherApp.SyncClientManager: attachMent: {"screen_source":"0"} [version: 1.5.3.1]
05-22 16:24:19.799  2218  2218 W LauncherApp.SyncClientManager: event: 30300052 [version: 1.5.3.1]
</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</si>
  <si>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</si>
  <si>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</si>
  <si>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</si>
  <si>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</si>
  <si>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05-22 16:24:05.550  2218  2218 W LauncherApp.SyncClientManager: event: LAU10122
05-22 16:24:05.550  2218  2218 W LauncherApp.SyncClientManager: attachMent: {"cards":"车辆卡片,林肯微界,电话,爱奇艺,随心听,更多服务","screen_source":"0"} [version: 1.5.3.1]</t>
  </si>
  <si>
    <t>LAU10120</t>
  </si>
  <si>
    <t>点击天气信息调起天气语音对话流</t>
  </si>
  <si>
    <t>LVSHNFAC7NS999684</t>
  </si>
  <si>
    <t xml:space="preserve">05-22 16:25:56.359  2218  2218 W LauncherApp.SyncClientManager: event: LAU10120
05-22 16:25:56.359  2218  2218 W LauncherApp.SyncClientManager: attachMent: {"screen_source":"0"} [version: 1.5.3.1]
</t>
  </si>
  <si>
    <t>LAU10119</t>
  </si>
  <si>
    <t>点击车内/网络PM2.5文字跳转到AAR</t>
  </si>
  <si>
    <t>LVSHNFAC7NS999685</t>
  </si>
  <si>
    <t>05-22 16:26:34.023  2218  2218 W LauncherApp.SyncClientManager: event: LAU10119
05-22 16:26:34.023  2218  2218 W LauncherApp.SyncClientManager: attachMent: {"screen_source":"0"} [version: 1.5.3.1]
05-22 16:26:34.024  2218  2218 E LauncherApp.SyncClientManager: 埋点-&gt;
05-22 16:26:34.024  2218  2218 E LauncherApp.SyncClientManager: eventId=AAR100003
05-22 16:26:34.024  2218  2218 E LauncherApp.SyncClientManager: type=1
05-22 16:26:34.024  2218  2218 E LauncherApp.SyncClientManager: timeStamp=1684743994024
05-22 16:26:34.024  2218  2218 E LauncherApp.SyncClientManager: attachMsg={"mode":2} [version: 1.5.3.1]
05</t>
  </si>
  <si>
    <t>LAU10118</t>
  </si>
  <si>
    <t>点击爱奇艺卡片快捷入口【收藏】</t>
  </si>
  <si>
    <t>LVSHNFAC7NS999686</t>
  </si>
  <si>
    <t xml:space="preserve">05-22 16:29:09.237  2218  2218 W LauncherApp.SyncClientManager: event: LAU10118
05-22 16:29:09.237  2218  2218 W LauncherApp.SyncClientManager: attachMent: {"screen_source":"0"} [version: 1.5.3.1]
05-22 16:29:10.905  2218  2218 W LauncherApp.SyncClientManager: event: 30300052 [version: 1.5.3.1]
</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</si>
  <si>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</si>
  <si>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</si>
  <si>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</si>
  <si>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</si>
  <si>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LVSHNFAC7NS999687</t>
  </si>
  <si>
    <t>05-22 16:32:33.751  2218  2218 W LauncherApp.SyncClientManager: event: LAU10077
05-22 16:32:33.751  2218  2218 W LauncherApp.SyncClientManager: attachMent: {"login_status": "0", "screen_source": "0"} [version: 1.5.3.1]</t>
  </si>
  <si>
    <t>LAU10080</t>
  </si>
  <si>
    <t>点击Launcher导航大卡片“发现周边”到地图“更多”</t>
  </si>
  <si>
    <t>LVSHNFAC7NS999688</t>
  </si>
  <si>
    <t>05-22 16:33:45.615  2218  2218 W LauncherApp.SyncClientManager: event: LAU10080
05-22 16:33:45.615  2218  2218 W LauncherApp.SyncClientManager: attachMent: {"screen_source":"0"} [version: 1.5.3.1]</t>
  </si>
  <si>
    <t>LAU10086</t>
  </si>
  <si>
    <t>更多服务-搜索
搜索一次记录一次</t>
  </si>
  <si>
    <t>Keyword: “搜索关键字”,//string，搜索关键字，可选</t>
  </si>
  <si>
    <t xml:space="preserve">keyword|string|keyword|必填
screen_source|enum|{"0":"全屏","1":"主屏","2":"副屏"}|点击操作来源|必填
</t>
  </si>
  <si>
    <t>{"4":"展示"}</t>
  </si>
  <si>
    <t>LVSHNFAC7NS999689</t>
  </si>
  <si>
    <t>05-22 16:34:24.986  2218  2218 E LauncherApp.SyncClientManager: eventId=LAU10086
05-22 16:34:24.986  2218  2218 E LauncherApp.SyncClientManager: type=4
05-22 16:34:24.986  2218  2218 E LauncherApp.SyncClientManager: timeStamp=1684744464986
05-22 16:34:24.986  2218  2218 E LauncherApp.SyncClientManager: attachMsg={"keyword": "爱", "screen_source": "0"} [version: 1.5.3.1]
05</t>
  </si>
  <si>
    <t>LAU10087</t>
  </si>
  <si>
    <t>点击更多服务搜索结果</t>
  </si>
  <si>
    <t xml:space="preserve">result|string|result|必填
screen_source|enum|{"0":"全屏","1":"主屏","2":"副屏"}|点击操作来源|必填
</t>
  </si>
  <si>
    <t>LVSHNFAC7NS999690</t>
  </si>
  <si>
    <t xml:space="preserve">05-22 16:34:24.992  2218  2218 W LauncherApp.SyncClientManager: event: LAU10087
05-22 16:34:24.992  2218  2218 W LauncherApp.SyncClientManager: attachMent: {"result":"爱奇艺,爱车探索","screen_source":"0"} [version: 1.5.3.1]
</t>
  </si>
  <si>
    <t>点击地图卡片</t>
  </si>
  <si>
    <t>LVSHNFAC7NS999691</t>
  </si>
  <si>
    <t>05-22 16:35:01.044  2218  2218 W LauncherApp.SyncClientManager: event: 30300002
05-22 16:35:01.044  2218  2218 W LauncherApp.SyncClientManager: attachMent: {"screen_source":"0"} [version: 1.5.3.1]
0</t>
  </si>
  <si>
    <t>点击导航快捷入口【回家】</t>
  </si>
  <si>
    <t xml:space="preserve">screen_source|enum|{"0":"全屏","1":"主屏","3":"副屏"}|点击操作来源|必填
</t>
  </si>
  <si>
    <t>LVSHNFAC7NS999692</t>
  </si>
  <si>
    <t xml:space="preserve">05-22 16:35:25.059  2218  2218 W LauncherApp.SyncClientManager: event: 30300003
05-22 16:35:25.059  2218  2218 W LauncherApp.SyncClientManager: attachMent: {"screen_source":"0"} [version: 1.5.3.1]
</t>
  </si>
  <si>
    <t>点击导航快捷入口【去公司】</t>
  </si>
  <si>
    <t>LVSHNFAC7NS999693</t>
  </si>
  <si>
    <t>05-22 16:35:47.162  2218  2218 W LauncherApp.SyncClientManager: event: 30300004
05-22 16:35:47.162  2218  2218 W LauncherApp.SyncClientManager: attachMent: {"screen_source":"0"} [version: 1.5.3.1]
0</t>
  </si>
  <si>
    <t>点击随心听卡片</t>
  </si>
  <si>
    <t>LVSHNFAC7NS999694</t>
  </si>
  <si>
    <t xml:space="preserve">05-22 16:36:24.660  2218  2218 W LauncherApp.SyncClientManager: event: 30300005
05-22 16:36:24.660  2218  2218 W LauncherApp.SyncClientManager: attachMent: {"screen_source":"0"} [version: 1.5.3.1]
</t>
  </si>
  <si>
    <t>点击随心听快捷入口【播放/暂停】</t>
  </si>
  <si>
    <t>LVSHNFAC7NS999695</t>
  </si>
  <si>
    <t xml:space="preserve">05-22 16:36:13.327  2218  2218 W LauncherApp.SyncClientManager: event: 30300006
05-22 16:36:13.327  2218  2218 W LauncherApp.SyncClientManager: attachMent: {"screen_source":"0"} [version: 1.5.3.1]
</t>
  </si>
  <si>
    <t>点击随心听快捷入口【下一曲】</t>
  </si>
  <si>
    <t>LVSHNFAC7NS999696</t>
  </si>
  <si>
    <t xml:space="preserve">05-22 16:37:02.112  2218  2218 W LauncherApp.SyncClientManager: event: 30300007
05-22 16:37:02.112  2218  2218 W LauncherApp.SyncClientManager: attachMent: {"screen_source":"0"} [version: 1.5.3.1]
</t>
  </si>
  <si>
    <t>点击电话卡片</t>
  </si>
  <si>
    <t>LVSHNFAC7NS999697</t>
  </si>
  <si>
    <t xml:space="preserve">05-22 16:38:07.199  2218  2218 W LauncherApp.SyncClientManager: event: 30300008
05-22 16:38:07.199  2218  2218 W LauncherApp.SyncClientManager: attachMent: {"screen_source":"0"} [version: 1.5.3.1]
</t>
  </si>
  <si>
    <t>点击蓝牙电话快捷入口【通讯录】</t>
  </si>
  <si>
    <t>LVSHNFAC7NS999698</t>
  </si>
  <si>
    <t>05-22 16:38:36.274  2218  2218 W LauncherApp.SyncClientManager: event: 30300009
05-22 16:38:36.274  2218  2218 W LauncherApp.SyncClientManager: attachMent: {"screen_source":"0"} [version: 1.5.3.1]
0</t>
  </si>
  <si>
    <t>点击更多服务卡片</t>
  </si>
  <si>
    <t>LVSHNFAC7NS999699</t>
  </si>
  <si>
    <t>05-22 16:37:19.243  2218  2218 W LauncherApp.SyncClientManager: event: 30300010
05-22 16:37:19.243  2218  2218 W LauncherApp.SyncClientManager: attachMent: {"screen_source":"0"} [version: 1.5.3.1]</t>
  </si>
  <si>
    <t>点击爱奇艺小卡片</t>
  </si>
  <si>
    <t>LVSHNFAC7NS999700</t>
  </si>
  <si>
    <t>05-22 16:38:47.865  2218  2218 W LauncherApp.SyncClientManager: event: 30300036
05-22 16:38:47.865  2218  2218 W LauncherApp.SyncClientManager: attachMent: {"screen_source":"0"} [version: 1.5.3.1]
0</t>
  </si>
  <si>
    <t>点击爱奇艺卡片快捷入口本地视频</t>
  </si>
  <si>
    <t>LVSHNFAC7NS999701</t>
  </si>
  <si>
    <t xml:space="preserve">05-22 16:39:11.644  2218  2218 W LauncherApp.SyncClientManager: event: 30300037
05-22 16:39:11.644  2218  2218 W LauncherApp.SyncClientManager: attachMent: {"screen_source":"0"} [version: 1.5.3.1]
</t>
  </si>
  <si>
    <t>点击道路救援卡片</t>
  </si>
  <si>
    <t>LVSHNFAC7NS999702</t>
  </si>
  <si>
    <t xml:space="preserve">05-22 16:39:29.296  2218  2218 W LauncherApp.SyncClientManager: event: 30300043
05-22 16:39:29.296  2218  2218 W LauncherApp.SyncClientManager: attachMent: {"screen_source":"0"} [version: 1.5.3.1]
</t>
  </si>
  <si>
    <t>点击道路救援卡片快捷入口呼叫救援</t>
  </si>
  <si>
    <t>LVSHNFAC7NS999703</t>
  </si>
  <si>
    <t xml:space="preserve">05-22 16:39:55.517  2218  2218 W LauncherApp.SyncClientManager: event: 30300044
05-22 16:39:55.517  2218  2218 W LauncherApp.SyncClientManager: attachMent: {"screen_source":"0"} [version: 1.5.3.1]
</t>
  </si>
  <si>
    <t>点击车机管家卡片</t>
  </si>
  <si>
    <t>LVSHNFAC7NS999704</t>
  </si>
  <si>
    <t>05-22 16:40:32.491  2218  2218 W LauncherApp.SyncClientManager: event: 30300048
05-22 16:40:32.491  2218  2218 W LauncherApp.SyncClientManager: attachMent: {"screen_source":"0"} [version: 1.5.3.1]
05</t>
  </si>
  <si>
    <t>点击车机管家卡片快捷入口隐私设置</t>
  </si>
  <si>
    <t>LVSHNFAC7NS999705</t>
  </si>
  <si>
    <t xml:space="preserve">05-22 16:41:04.158  2218  2218 W LauncherApp.SyncClientManager: event: 30300049
05-22 16:41:04.158  2218  2218 W LauncherApp.SyncClientManager: attachMent: {"screen_source":"0"} [version: 1.5.3.1]
</t>
  </si>
  <si>
    <t>LAU600035</t>
  </si>
  <si>
    <t>点击车主手册卡片</t>
  </si>
  <si>
    <t>LVSHNFAC7NS999706</t>
  </si>
  <si>
    <t xml:space="preserve">05-22 16:41:30.144  2218  2218 W LauncherApp.SyncClientManager: event: LAU600035
05-22 16:41:30.144  2218  2218 W LauncherApp.SyncClientManager: attachMent: {"screen_source":"0"} [version: 1.5.3.1]
</t>
  </si>
  <si>
    <t>点击智能家居车控家卡片</t>
  </si>
  <si>
    <t>LVSHNFAC7NS999707</t>
  </si>
  <si>
    <t>05-22 16:41:57.155  2218  2218 W LauncherApp.SyncClientManager: event: 30300050
05-22 16:41:57.155  2218  2218 W LauncherApp.SyncClientManager: attachMent: {"screen_source":"0"} [version: 1.5.3.1]
0</t>
  </si>
  <si>
    <t>点击个人中心头像&amp;问候语区域</t>
  </si>
  <si>
    <t>LVSHNFAC7NS999708</t>
  </si>
  <si>
    <t xml:space="preserve">05-22 16:42:44.173  2218  2218 W LauncherApp.SyncClientManager: event: 30300011
05-22 16:42:44.173  2218  2218 W LauncherApp.SyncClientManager: attachMent: {"login_status": "0", "screen_source": "0"} [version: 1.5.3.1]
</t>
  </si>
  <si>
    <t>launcher页面整体停留时间
launcher页面：没有任何页面跳转</t>
  </si>
  <si>
    <t>LVSHNFAC7NS999709</t>
  </si>
  <si>
    <t xml:space="preserve">05-22 16:42:44.969  2218  2218 W LauncherApp.SyncClientManager: event: 30300052 [version: 1.5.3.1]
</t>
  </si>
  <si>
    <t>全部应用功能整体-停留时间
只做相加，允许误差</t>
  </si>
  <si>
    <t>LVSHNFAC7NS999710</t>
  </si>
  <si>
    <t xml:space="preserve">05-22 16:48:07.977  2218  2218 W LauncherApp.SyncClientManager: event: 30700029 [version: 1.5.3.1]
</t>
  </si>
  <si>
    <t>全部应用首页-停留时间</t>
  </si>
  <si>
    <t>LVSHNFAC7NS999711</t>
  </si>
  <si>
    <t xml:space="preserve">05-22 16:44:03.269  2218  2218 W LauncherApp.SyncClientManager: event: 30700030 [version: 1.5.3.1]
</t>
  </si>
  <si>
    <t>全部应用编辑页面-停留时间</t>
  </si>
  <si>
    <t>LVSHNFAC7NS999712</t>
  </si>
  <si>
    <t xml:space="preserve">05-22 16:44:31.663  2218  2218 W LauncherApp.SyncClientManager: event: 30700031 [version: 1.5.3.1]
</t>
  </si>
  <si>
    <t>退出全部应用页面（点击退出按钮）</t>
  </si>
  <si>
    <t>LVSHNFAC7NS999713</t>
  </si>
  <si>
    <t>launcher整体内存占用率，每十分钟上报一次</t>
  </si>
  <si>
    <t>{"nem_usage":"memory" // memory表示内存占用率</t>
  </si>
  <si>
    <t xml:space="preserve">nem_usage|string|nem_usage|必填
</t>
  </si>
  <si>
    <t>LVSHNFAC7NS999714</t>
  </si>
  <si>
    <t>05-22 16:23:24.019  2218  2218 E LauncherApp.SyncClientManager: eventId=30300057
05-22 16:23:24.019  2218  2218 E LauncherApp.SyncClientManager: type=5
05-22 16:23:24.019  2218  2218 E LauncherApp.SyncClientManager: timeStamp=1684743804019
05-22 16:23:24.019  2218  2218 E LauncherApp.SyncClientManager: attachMsg={"nem_usage":" 0.06844172"} [version: 1.5.3.1]
05</t>
  </si>
  <si>
    <t>LAU10266</t>
  </si>
  <si>
    <t>点击用户反馈卡片</t>
  </si>
  <si>
    <t>LVSHNFAC7NS999715</t>
  </si>
  <si>
    <t xml:space="preserve">05-22 16:46:22.822  2218  2218 W LauncherApp.SyncClientManager: event: LAU10266
05-22 16:46:22.822  2218  2218 W LauncherApp.SyncClientManager: attachMent: {"screen_source":"0"} [version: 1.5.3.1]
</t>
  </si>
  <si>
    <t>LAU10334</t>
  </si>
  <si>
    <t>点击智能行程卡片</t>
  </si>
  <si>
    <t>1.0.0.0</t>
  </si>
  <si>
    <t>LVSHNFAC7NS999716</t>
  </si>
  <si>
    <t>05-22 16:46:51.422  2218  2218 W LauncherApp.SyncClientManager: event: LAU10334
05-22 16:46:51.422  2218  2218 W LauncherApp.SyncClientManager: attachMent: {"screen_source":"0"} [version: 1.5.3.1]
0</t>
  </si>
  <si>
    <t>LAU10329</t>
  </si>
  <si>
    <t>点击个人时光卡片</t>
  </si>
  <si>
    <t>LVSHNFAC7NS999717</t>
  </si>
  <si>
    <t xml:space="preserve">05-22 16:47:46.529  2218  2218 W LauncherApp.SyncClientManager: event: LAU10329
05-22 16:47:46.529  2218  2218 W LauncherApp.SyncClientManager: attachMent: {"screen_source":"0"} [version: 1.5.3.1]
</t>
  </si>
  <si>
    <t>LAU10319</t>
  </si>
  <si>
    <t>点击林肯微界卡片</t>
  </si>
  <si>
    <t>LVSHNFAC7NS999718</t>
  </si>
  <si>
    <t xml:space="preserve">05-22 16:48:46.709  2218  2218 W LauncherApp.SyncClientManager: event: LAU10319
05-22 16:48:46.709  2218  2218 W LauncherApp.SyncClientManager: attachMent: {"screen_source":"0"} [version: 1.5.3.1]
</t>
  </si>
  <si>
    <t>AAR20006</t>
  </si>
  <si>
    <t>每20分钟车内PM2.5值及其空调最后开关状态</t>
  </si>
  <si>
    <t xml:space="preserve">historypm|string|historypm|必填
mode|enum|{"0":"空调开","1":"空调关"}|20分钟时空调开关状态|必填
</t>
  </si>
  <si>
    <t>1.1.6</t>
  </si>
  <si>
    <t xml:space="preserve">05-22 16:26:34.157  2218  2218 W LauncherApp.SyncClientManager: event:AAR20006 [version: 1.5.3.1]
</t>
  </si>
  <si>
    <t>AAR20010</t>
  </si>
  <si>
    <t>本次点火周期内车外PM2.5值初始值</t>
  </si>
  <si>
    <t xml:space="preserve">firstpm|string|firstpm|必填
</t>
  </si>
  <si>
    <t xml:space="preserve">05-22 16:26:34.157  2218  2218 W LauncherApp.SyncClientManager: event:AAR20010[version: 1.5.3.1]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</si>
  <si>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</si>
  <si>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</si>
  <si>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</si>
  <si>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</si>
  <si>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05-22 16:55:50.141  2218  2218 E LauncherApp.SyncClientManager: eventId=AAR100003
05-22 16:55:50.141  2218  2218 E LauncherApp.SyncClientManager: type=1
05-22 16:55:50.141  2218  2218 E LauncherApp.SyncClientManager: timeStamp=1684745750141
05-22 16:55:50.141  2218  2218 E LauncherApp.SyncClientManager: attachMsg={"mode":2} [version: 1.5.3.1]
0</t>
  </si>
  <si>
    <t>AAR100006</t>
  </si>
  <si>
    <t>AAR 语音提醒开/关</t>
  </si>
  <si>
    <t xml:space="preserve">state|enum|{"0":"开","1":"关"}|开关状态|必填
</t>
  </si>
  <si>
    <t>05-22 16:43:22.373  2218  3008 E LauncherApp.SyncClientManager: type=-1
05-22 16:43:22.373  2218  3008 E LauncherApp.SyncClientManager: timeStamp=1684745002373
05-22 16:43:22.373  2218  3008 E LauncherApp.SyncClientManager: attachMsg={"historypm":"32,32,31,31,32,32,31,30,32,32","mode":"1"} [version: 1.5.3.1]</t>
  </si>
  <si>
    <t>AAR100007</t>
  </si>
  <si>
    <t>AAR页面在前台展示的时间</t>
  </si>
  <si>
    <t xml:space="preserve">05-22 16:26:34.157  2218  2218 W LauncherApp.SyncClientManager: event: AAR100007 [version: 1.5.3.1]
</t>
  </si>
  <si>
    <t>AAR100008</t>
  </si>
  <si>
    <t>收到 AAR 滤芯更换通知</t>
  </si>
  <si>
    <t>AAR100009</t>
  </si>
  <si>
    <t>点击滤芯更换弹窗【我知道了】、【我已更换】</t>
  </si>
  <si>
    <t xml:space="preserve">mode|enum|{"0":"我知道了","1":"我已更换"}|选择|必填
</t>
  </si>
  <si>
    <t>AAR100011</t>
  </si>
  <si>
    <t>点击滤芯更换二次界面中的【确定】、【取消】</t>
  </si>
  <si>
    <t xml:space="preserve">mode|enum|{"0":"确定","1":"取消"}|选择|必填
</t>
  </si>
  <si>
    <t>AAR100013</t>
  </si>
  <si>
    <t>收到AAR切换空气循环模式通知</t>
  </si>
  <si>
    <t xml:space="preserve">mode|enum|{"0":"内循环","1":"外循环"}|循环模式|必填
</t>
  </si>
  <si>
    <t xml:space="preserve">05-22 16:26:34.157  2218  2218 W LauncherApp.SyncClientManager: event: AAR100013[version: 1.5.3.1]
</t>
  </si>
  <si>
    <t>AAR100014</t>
  </si>
  <si>
    <t>收到AAR切换空气循环模式通知点击切换按钮</t>
  </si>
  <si>
    <t xml:space="preserve">05-22 16:26:34.157  2218  2218 W LauncherApp.SyncClientManager: event:AAR100014 [version: 1.5.3.1]
</t>
  </si>
  <si>
    <t>ASS900069</t>
  </si>
  <si>
    <t>定位服务页面中其他app开关按钮</t>
  </si>
  <si>
    <t>以（天）为单位，记录次数，定位服务下未知app开关按钮打开和关闭次数/用户数。区分app名称，区分开和关状态</t>
  </si>
  <si>
    <t xml:space="preserve">status|enum|{"0":"关闭","1":"打开"}|开关状态|必填
</t>
  </si>
  <si>
    <t>2023-02-28 15:31:47</t>
  </si>
  <si>
    <t>5LMCJ2D97MUL09308</t>
  </si>
  <si>
    <t>e8b56525</t>
  </si>
  <si>
    <t>05-24 14:56:12.602  4349  4349 E BodyguardTAG: PointProxy::point = eventId = ASS900069 attach {"status":0,"screen_source":0}
05-24 14:56:12.608 25016 25036 W SyncService_1.3.2_202305101859_a:     "event": "ASS900069",
05-24 14:56:12.609 25016 25036 W SyncService_1.3.2_202305101859_AnalyticsRequest: AppEventBean = {"event":"ASS900069","mAppId":"1007","mAppName":"com.baidu.bodyguard","mAppVersion":"v1.0.7.63","module":"bodyguard","type":1}</t>
  </si>
  <si>
    <t>{"id":"nwSRTIgBEZzbSzCpWY4h","recv_time":"2023-05-24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14:59:55","event_module":"智能安全管家","event":"ASS900069","event_description":"","check_code":"不通过","check_msg":"用户上传未注册事件","error_type":"项目","imei":"-1","install":"1","ip":false,"lat":0,"log_status":null,"lon":0,"mac":"020000000000","module":"bodyguard","net":0,"op":0,"os":"1","os_version":"20230520_0076_E2L27_R04.PRO_Debug","platform":"0","sh":756,"speed":0,"start":"2023-05-24 14:59:55","sw":1848,"type":"1","upload_time":"2023-05-24 15:02:48","attach":{"status":0,"screen_source":1},"ak":"ford_CD764ICA","logid":"3904818900","all_buried_point":null,"key":0}</t>
  </si>
  <si>
    <t>用户上传未注册事件https://console.cloud.baidu-int.com/devops/icafe/issue/FordPhase4Scrum-60806/show</t>
  </si>
  <si>
    <t>ASS900012</t>
  </si>
  <si>
    <t>麦克风页面中百度地图开关按钮</t>
  </si>
  <si>
    <t>以（天）为单位，记录次数，麦克风下百度地图开关按钮打开和关闭次数/用户数。区分“触屏点击”和“旋钮”，区分开和关状态</t>
  </si>
  <si>
    <t>05-24 14:55:00.236  4349  4349 E BodyguardTAG: PointProxy::point = eventId = ASS900012 attach {"status":0,"screen_source":0}
05-24 14:55:00.241 25016 25035 W SyncService_1.3.2_202305101859_a:     "event": "ASS900012",
05-24 14:55:00.242 25016 25035 W SyncService_1.3.2_202305101859_AnalyticsRequest: AppEventBean = {"event":"ASS900012","mAppId":"1007","mAppName":"com.baidu.bodyguard","mAppVersion":"v1.0.7.63","module":"bodyguard","type":1}</t>
  </si>
  <si>
    <t>{"id":"60GRTIgBzxLoYo1zWboh","recv_time":"2023-05-24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00:01","event_module":"智能安全管家","event":"ASS900012","event_description":"麦克风页面中百度地图开关按钮","check_code":"通过","check_msg":"验证通过","error_type":"无","imei":"-1","install":"1","ip":false,"lat":0,"log_status":null,"lon":0,"mac":"020000000000","module":"bodyguard","net":0,"op":0,"os":"1","os_version":"20230520_0076_E2L27_R04.PRO_Debug","platform":"0","sh":756,"speed":0,"start":"2023-05-24 15:00:01","sw":1848,"type":"1","upload_time":"2023-05-24 15:02:48","attach":{"status":1,"screen_source":1},"ak":"ford_CD764ICA","logid":"3904818900","all_buried_point":null,"key":0}</t>
  </si>
  <si>
    <t>ASS900031</t>
  </si>
  <si>
    <t>点击“麦克风”按钮（隐私设置页）</t>
  </si>
  <si>
    <t>{"1":"触屏点击"}</t>
  </si>
  <si>
    <t>05-24 14:56:02.128  4349  4349 E BodyguardTAG: PointProxy::point = eventId = ASS900031 attach null
05-24 14:56:02.140 25016 25066 W SyncService_1.3.2_202305101859_a:     "event": "ASS900031",
05-24 14:56:02.140 25016 25066 W SyncService_1.3.2_202305101859_AnalyticsRequest: AppEventBean = {"event":"ASS900031","mAppId":"1007","mAppName":"com.baidu.bodyguard","mAppVersion":"v1.0.7.63","module":"bodyguard","type":1}</t>
  </si>
  <si>
    <t>{"id":"fimRTIgBcU5yt08xWVcZ","recv_time":"2023-05-24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00:16","event_module":"智能安全管家","event":"ASS900031","event_description":"点击“麦克风”按钮（隐私设置页）","check_code":"通过","check_msg":"验证通过,但是attach字段未定义约束","error_type":"无","imei":"-1","install":"1","ip":false,"lat":0,"log_status":null,"lon":0,"mac":"020000000000","module":"bodyguard","net":0,"op":0,"os":"1","os_version":"20230520_0076_E2L27_R04.PRO_Debug","platform":"0","sh":756,"speed":0,"start":"2023-05-24 15:00:16","sw":1848,"type":"1","upload_time":"2023-05-24 15:02:49","attach":{"screen_source":1},"ak":"ford_CD764ICA","logid":"3904892366","all_buried_point":null,"key":0}</t>
  </si>
  <si>
    <t>ASS900030</t>
  </si>
  <si>
    <t>点击“定位”按钮（隐私设置页）</t>
  </si>
  <si>
    <t>05-24 14:55:02.596  4349  4349 E BodyguardTAG: PointProxy::point = eventId = ASS900030 attach null
05-24 14:55:02.600 25016 25035 W SyncService_1.3.2_202305101859_a:     "event": "ASS900030",
05-24 14:55:02.601 25016 25035 W SyncService_1.3.2_202305101859_AnalyticsRequest: AppEventBean = {"event":"ASS900030","mAppId":"1007","mAppName":"com.baidu.bodyguard","mAppVersion":"v1.0.7.63","module":"bodyguard","type":1}</t>
  </si>
  <si>
    <t>{"id":"yQSRTIgBEZzbSzCpWZEq","recv_time":"2023-05-24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00:16","event_module":"智能安全管家","event":"ASS900030","event_description":"点击“定位”按钮（隐私设置页）","check_code":"通过","check_msg":"验证通过,但是attach字段未定义约束","error_type":"无","imei":"-1","install":"1","ip":false,"lat":0,"log_status":null,"lon":0,"mac":"020000000000","module":"bodyguard","net":0,"op":0,"os":"1","os_version":"20230520_0076_E2L27_R04.PRO_Debug","platform":"0","sh":756,"speed":0,"start":"2023-05-24 15:00:16","sw":1848,"type":"1","upload_time":"2023-05-24 15:02:49","attach":{"screen_source":1},"ak":"ford_CD764ICA","logid":"3904892366","all_buried_point":null,"key":0}</t>
  </si>
  <si>
    <t>ASS900007</t>
  </si>
  <si>
    <t>“隐私权限-隐私设置”页停留时长</t>
  </si>
  <si>
    <t>记录进入及离开当前页面的系统时间，离开当前页面时上传埋点事件</t>
  </si>
  <si>
    <t xml:space="preserve">StartTime|string|StartTime|必填
EndTime|string|EndTime|必填
</t>
  </si>
  <si>
    <t>{"4":"页面展示"}</t>
  </si>
  <si>
    <t>05-24 14:54:27.684  4349  4349 E BodyguardTAG: PointProxy::point = eventId = ASS900007 attach {"StartTime":"1684911265229","EndTime":"1684911267683","screen_source":0}
05-24 14:54:27.689 25016 25035 W SyncService_1.3.2_202305101859_a:     "event": "ASS900007",
05-24 14:54:27.691 25016 25035 W SyncService_1.3.2_202305101859_AnalyticsRequest: AppEventBean = {"event":"ASS900007","mAppId":"1007","mAppName":"com.baidu.bodyguard","mAppVersion":"v1.0.7.63","module":"bodyguard","type":4}</t>
  </si>
  <si>
    <t>{"id":"zHWRTIgB066x7WG7VbkH","recv_time":"2023-05-24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00:19","event_module":"智能安全管家","event":"ASS900007","event_description":"“隐私设置”页停留时长","check_code":"通过","check_msg":"验证通过","error_type":"无","imei":"-1","install":"1","ip":false,"lat":0,"log_status":null,"lon":0,"mac":"020000000000","module":"bodyguard","net":0,"op":0,"os":"1","os_version":"20230520_0076_E2L27_R04.PRO_Debug","platform":"0","sh":756,"speed":0,"start":"2023-05-24 15:00:19","sw":1848,"type":"4","upload_time":"2023-05-24 15:02:49","attach":{"EndTime":"1684911619967","StartTime":"1684911572244","screen_source":1},"ak":"ford_CD764ICA","logid":"3904892366","all_buried_point":null,"key":0}</t>
  </si>
  <si>
    <t>ASS900022</t>
  </si>
  <si>
    <t>隐私主页返回按钮</t>
  </si>
  <si>
    <t>以（天）为单位，记录次数，隐私主页返回按钮打开次数/用户数。携带操作方式，区分“触屏点击”和“旋钮”</t>
  </si>
  <si>
    <t>05-24 14:54:26.778  4349  4349 E BodyguardTAG: PointProxy::point = eventId = ASS900022 attach null
05-24 14:54:26.790 25016 25035 W SyncService_1.3.2_202305101859_a:     "event": "ASS900022",
05-24 14:54:26.792 25016 25035 W SyncService_1.3.2_202305101859_AnalyticsRequest: AppEventBean = {"event":"ASS900022","mAppId":"1007","mAppName":"com.baidu.bodyguard","mAppVersion":"v1.0.7.63","module":"bodyguard","type":1}</t>
  </si>
  <si>
    <t>{"id":"MgSRTIgBEZzbSzCpWZQu","recv_time":"2023-05-24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00:19","event_module":"智能安全管家","event":"ASS900022","event_description":"点击“返回”按钮（隐私设置页）","check_code":"通过","check_msg":"验证通过,但是attach字段未定义约束","error_type":"无","imei":"-1","install":"1","ip":false,"lat":0,"log_status":null,"lon":0,"mac":"020000000000","module":"bodyguard","net":0,"op":0,"os":"1","os_version":"20230520_0076_E2L27_R04.PRO_Debug","platform":"0","sh":756,"speed":0,"start":"2023-05-24 15:00:19","sw":1848,"type":"1","upload_time":"2023-05-24 15:02:49","attach":{"screen_source":1},"ak":"ford_CD764ICA","logid":"3904892366","all_buried_point":null,"key":0}</t>
  </si>
  <si>
    <t>ASS900020</t>
  </si>
  <si>
    <t>跳转隐私主页按钮</t>
  </si>
  <si>
    <t>以（天）为单位，记录次数，隐私页面跳转按钮打开次数/用户数。细带操作方式，区分“触屏点击”和“旋钮”</t>
  </si>
  <si>
    <t>05-24 14:55:04.211  4349  4349 E BodyguardTAG: PointProxy::point = eventId = ASS900020 attach null
05-24 14:55:04.218 25016 25066 W SyncService_1.3.2_202305101859_a:     "event": "ASS900020",
05-24 14:55:04.219 25016 25066 W SyncService_1.3.2_202305101859_AnalyticsRequest: AppEventBean = {"event":"ASS900020","mAppId":"1007","mAppName":"com.baidu.bodyguard","mAppVersion":"v1.0.7.63","module":"bodyguard","type":1}</t>
  </si>
  <si>
    <t>{"id":"y0aoTIgBEZzbSzCp_w0t","recv_time":"2023-05-24 15:28:40","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18:23","event_module":"智能安全管家","event":"ASS900020","event_description":"点击“隐私”按钮（应用首页）","check_code":"通过","check_msg":"验证通过,但是attach字段未定义约束","error_type":"无","imei":"-1","install":"1","ip":false,"lat":0,"log_status":null,"lon":0,"mac":"020000000000","module":"bodyguard","net":0,"op":0,"os":"1","os_version":"20230520_0076_E2L27_R04.PRO_Debug","platform":"0","sh":756,"speed":0,"start":"2023-05-24 15:18:23","sw":3864,"type":"1","upload_time":"2023-05-24 15:28:40","attach":{"screen_source":0},"ak":"ford_CD764ICA","logid":"4060005993","all_buried_point":null,"key":0}</t>
  </si>
  <si>
    <t>ASS900039</t>
  </si>
  <si>
    <t>一键优化按钮</t>
  </si>
  <si>
    <t>以（天）为单位，记录次数，一键优化按钮打开次数/用户数。携带操作方式，区分“触屏点击”和“语音唤起”和“旋钮”。</t>
  </si>
  <si>
    <t>05-24 14:54:31.812  4349  4349 E BodyguardTAG: PointProxy::point = eventId = ASS900039 attach null
05-24 14:54:31.818 25016 25036 W SyncService_1.3.2_202305101859_a:     "event": "ASS900039",
05-24 14:54:31.819 25016 25036 W SyncService_1.3.2_202305101859_AnalyticsRequest: AppEventBean = {"event":"ASS900039","mAppId":"1007","mAppName":"com.baidu.bodyguard","mAppVersion":"v1.0.7.63","module":"bodyguard","type":1}</t>
  </si>
  <si>
    <t>{"id":"Q0GRTIgBzxLoYo1zWb09","recv_time":"2023-05-24 15:02:49","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14:59:24","event_module":"智能安全管家","event":"ASS900039","event_description":"点击“一键优化”按钮","check_code":"通过","check_msg":"验证通过,但是attach字段未定义约束","error_type":"无","imei":"-1","install":"1","ip":false,"lat":0,"log_status":null,"lon":0,"mac":"020000000000","module":"bodyguard","net":0,"op":0,"os":"1","os_version":"20230520_0076_E2L27_R04.PRO_Debug","platform":"0","sh":756,"speed":0,"start":"2023-05-24 14:59:24","sw":1848,"type":"1","upload_time":"2023-05-24 15:02:48","attach":{"screen_source":1},"ak":"ford_CD764ICA","logid":"3904818900","all_buried_point":null,"key":0}</t>
  </si>
  <si>
    <t>ASS900274</t>
  </si>
  <si>
    <t>安全APP跳转按钮</t>
  </si>
  <si>
    <t>以（天）为单位，记录次数，车机安全模块打开次数/用户数。携带操作方式，区分“触屏点击”和“语音唤起”和“旋钮”。记录页面停留时间。</t>
  </si>
  <si>
    <t>05-24 14:54:24.934  4349  4349 E BodyguardTAG: PointProxy::point = eventId = ASS900274 attach null
05-24 14:54:24.943 25016 25035 W SyncService_1.3.2_202305101859_a:     "event": "ASS900274",
05-24 14:54:24.945 25016 25035 W SyncService_1.3.2_202305101859_AnalyticsRequest: AppEventBean = {"event":"ASS900274","mAppId":"1007","mAppName":"com.baidu.bodyguard","mAppVersion":"v1.0.7.63","module":"bodyguard","type":1}</t>
  </si>
  <si>
    <t>{"id":"NYG8TIgBcU5yt08xE95x","recv_time":"2023-05-24 15:49:30","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45:03","event_module":"智能安全管家","event":"ASS900274","event_description":"进入“应用首页”","check_code":"通过","check_msg":"验证通过,但是attach字段未定义约束","error_type":"无","imei":"-1","install":"1","ip":false,"lat":0,"log_status":null,"lon":0,"mac":"020000000000","module":"bodyguard","net":0,"op":0,"os":"1","os_version":"20230520_0076_E2L27_R04.PRO_Debug","platform":"0","sh":756,"speed":0,"start":"2023-05-24 15:45:03","sw":3864,"type":"1","upload_time":"2023-05-24 15:49:29","attach":{"screen_source":0},"ak":"ford_CD764ICA","logid":"4184991934","all_buried_point":null,"key":0}</t>
  </si>
  <si>
    <t>ASS900037</t>
  </si>
  <si>
    <t>安全APP打开和关闭时间</t>
  </si>
  <si>
    <t>以（天）为单位，记录安全APP开启和关闭时间/用户数。</t>
  </si>
  <si>
    <t>05-24 14:56:55.374  4349  4349 E BodyguardTAG: PointProxy::point = eventId = ASS900037 attach null
05-24 14:56:55.377 25016 25036 W SyncService_1.3.2_202305101859_a:     "event": "ASS900037",
05-24 14:56:55.378 25016 25036 W SyncService_1.3.2_202305101859_AnalyticsRequest: AppEventBean = {"event":"ASS900037","mAppId":"1007","mAppName":"com.baidu.bodyguard","mAppVersion":"v1.0.7.63","module":"bodyguard","type":1}</t>
  </si>
  <si>
    <t>{"id":"dpq8TIgBzxLoYo1zEjwf","recv_time":"2023-05-24 15:49:30","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45:03","event_module":"智能安全管家","event":"ASS900037","event_description":"打开和关闭页面时间（应用首页、隐私设置页、麦克风页面）","check_code":"不通过","check_msg":"上传的attach字段中缺少规则约束的字段,缺少page字段","error_type":"项目","imei":"-1","install":"1","ip":false,"lat":0,"log_status":null,"lon":0,"mac":"020000000000","module":"bodyguard","net":0,"op":0,"os":"1","os_version":"20230520_0076_E2L27_R04.PRO_Debug","platform":"0","sh":756,"speed":0,"start":"2023-05-24 15:45:03","sw":3864,"type":"1","upload_time":"2023-05-24 15:49:29","attach":{"screen_source":0},"ak":"ford_CD764ICA","logid":"4184991934","all_buried_point":null,"key":0}</t>
  </si>
  <si>
    <t>上传的attach字段中缺少规则约束的字段,缺少page字段https://console.cloud.baidu-int.com/devops/icafe/issue/FordPhase4Scrum-60808/show</t>
  </si>
  <si>
    <t>ASS900001</t>
  </si>
  <si>
    <t>安全APP主页页面停留时间</t>
  </si>
  <si>
    <t>05-24 14:54:29.054  4349  4349 E BodyguardTAG: PointProxy::point = eventId = ASS900001 attach {"StartTime":"1684911267119","EndTime":"1684911269053","screen_source":0}
05-24 14:54:29.060 25016 25074 W SyncService_1.3.2_202305101859_a:     "event": "ASS900001",
05-24 14:54:29.061 25016 25074 W SyncService_1.3.2_202305101859_AnalyticsRequest: AppEventBean = {"event":"ASS900001","mAppId":"1007","mAppName":"com.baidu.bodyguard","mAppVersion":"v1.0.7.63","module":"bodyguard","type":4}</t>
  </si>
  <si>
    <t>{"id":"aZq8TIgBzxLoYo1zETlV","recv_time":"2023-05-24 15:49:30","uuid":"0x643139506543149056","pass_userid":"-1","vin":"5LMCJ2D97MUL09308","cuid":null,"alt":0,"year_month_days":"2023-05-24","app_id":"1007","app_name":"com.baidu.bodyguard","app_version":"v1.0.7.63","baiduid":"-1","bduss":"-1","bm":"-1","br":"ford","channel_id":"1006048003","car_series":"CD764 ICA","car_company":"福特","channel_name":"CD764ICA_8155","data_type":"1","device_id":"1SC001C0","dir":"0","dt":20230524,"end":"2023-05-24 15:45:05","event_module":"智能安全管家","event":"ASS900001","event_description":"“应用首页”停留时长","check_code":"通过","check_msg":"验证通过","error_type":"无","imei":"-1","install":"1","ip":false,"lat":0,"log_status":null,"lon":0,"mac":"020000000000","module":"bodyguard","net":0,"op":0,"os":"1","os_version":"20230520_0076_E2L27_R04.PRO_Debug","platform":"0","sh":756,"speed":0,"start":"2023-05-24 15:45:05","sw":3864,"type":"4","upload_time":"2023-05-24 15:49:29","attach":{"EndTime":"1684914305405","StartTime":"1684914303665","screen_source":0},"ak":"ford_CD764ICA","logid":"4184991934","all_buried_point":null,"key":0}</t>
  </si>
  <si>
    <t>点击个人中心-我的订单</t>
  </si>
  <si>
    <r>
      <rPr>
        <sz val="11"/>
        <rFont val="Calibri"/>
        <charset val="134"/>
      </rPr>
      <t xml:space="preserve">05-15 14:48:04.147 E/BuryPointManager( 3484): </t>
    </r>
    <r>
      <rPr>
        <sz val="11"/>
        <rFont val="宋体-简"/>
        <charset val="134"/>
      </rPr>
      <t>埋点上传数据</t>
    </r>
    <r>
      <rPr>
        <sz val="11"/>
        <rFont val="Calibri"/>
        <charset val="134"/>
      </rPr>
      <t xml:space="preserve">-&gt;
05-15 14:48:04.147 E/BuryPointManager( 3484): eventId: 30600002
05-15 14:48:04.147 E/BuryPointManager( 3484): eventType: 1
05-15 14:48:04.147 E/BuryPointManager( 3484): time: 1684133284147
05-15 14:48:04.147 E/BuryPointManager( 3484): attach: </t>
    </r>
    <r>
      <rPr>
        <sz val="11"/>
        <rFont val="宋体-简"/>
        <charset val="134"/>
      </rPr>
      <t>没有上传</t>
    </r>
    <r>
      <rPr>
        <sz val="11"/>
        <rFont val="Calibri"/>
        <charset val="134"/>
      </rPr>
      <t>attach</t>
    </r>
    <r>
      <rPr>
        <sz val="11"/>
        <rFont val="宋体-简"/>
        <charset val="134"/>
      </rPr>
      <t>信息</t>
    </r>
  </si>
  <si>
    <t>点击资料设定</t>
  </si>
  <si>
    <r>
      <rPr>
        <sz val="11"/>
        <rFont val="Calibri"/>
        <charset val="134"/>
      </rPr>
      <t xml:space="preserve">05-15 14:48:24.492 E/BuryPointManager( 3484): </t>
    </r>
    <r>
      <rPr>
        <sz val="11"/>
        <rFont val="宋体-简"/>
        <charset val="134"/>
      </rPr>
      <t>埋点上传数据</t>
    </r>
    <r>
      <rPr>
        <sz val="11"/>
        <rFont val="Calibri"/>
        <charset val="134"/>
      </rPr>
      <t xml:space="preserve">-&gt;
05-15 14:48:24.492 E/BuryPointManager( 3484): eventId: 30600018
05-15 14:48:24.492 E/BuryPointManager( 3484): eventType: 1
05-15 14:48:24.492 E/BuryPointManager( 3484): time: 1684133304492
05-15 14:48:24.492 E/BuryPointManager( 3484): attach: </t>
    </r>
    <r>
      <rPr>
        <sz val="11"/>
        <rFont val="宋体-简"/>
        <charset val="134"/>
      </rPr>
      <t>没有上传</t>
    </r>
    <r>
      <rPr>
        <sz val="11"/>
        <rFont val="Calibri"/>
        <charset val="134"/>
      </rPr>
      <t>attach</t>
    </r>
    <r>
      <rPr>
        <sz val="11"/>
        <rFont val="宋体-简"/>
        <charset val="134"/>
      </rPr>
      <t>信息</t>
    </r>
  </si>
  <si>
    <t>点击个人中心-消息盒子</t>
  </si>
  <si>
    <r>
      <rPr>
        <sz val="11"/>
        <rFont val="Calibri"/>
        <charset val="134"/>
      </rPr>
      <t xml:space="preserve">05-15 14:48:00.920 E/BuryPointManager( 3484): </t>
    </r>
    <r>
      <rPr>
        <sz val="11"/>
        <rFont val="宋体-简"/>
        <charset val="134"/>
      </rPr>
      <t>埋点上传数据</t>
    </r>
    <r>
      <rPr>
        <sz val="11"/>
        <rFont val="Calibri"/>
        <charset val="134"/>
      </rPr>
      <t xml:space="preserve">-&gt;
05-15 14:48:00.920 E/BuryPointManager( 3484): eventId: 30600020
05-15 14:48:00.920 E/BuryPointManager( 3484): eventType: 1
05-15 14:48:00.920 E/BuryPointManager( 3484): time: 1684133280920
05-15 14:48:00.920 E/BuryPointManager( 3484): attach: </t>
    </r>
    <r>
      <rPr>
        <sz val="11"/>
        <rFont val="宋体-简"/>
        <charset val="134"/>
      </rPr>
      <t>没有上传</t>
    </r>
    <r>
      <rPr>
        <sz val="11"/>
        <rFont val="Calibri"/>
        <charset val="134"/>
      </rPr>
      <t>attach</t>
    </r>
    <r>
      <rPr>
        <sz val="11"/>
        <rFont val="宋体-简"/>
        <charset val="134"/>
      </rPr>
      <t>信息</t>
    </r>
  </si>
  <si>
    <t>PER900006</t>
  </si>
  <si>
    <t>点击个人中心-确认退出账号</t>
  </si>
  <si>
    <t>二次确认已退出账号了，再进行埋点</t>
  </si>
  <si>
    <r>
      <rPr>
        <sz val="11"/>
        <rFont val="Calibri"/>
        <charset val="134"/>
      </rPr>
      <t xml:space="preserve">05-15 14:50:01.897 E/BuryPointManager( 3484): </t>
    </r>
    <r>
      <rPr>
        <sz val="11"/>
        <rFont val="宋体-简"/>
        <charset val="134"/>
      </rPr>
      <t>埋点上传数据</t>
    </r>
    <r>
      <rPr>
        <sz val="11"/>
        <rFont val="Calibri"/>
        <charset val="134"/>
      </rPr>
      <t xml:space="preserve">-&gt;
05-15 14:50:01.897 E/BuryPointManager( 3484): eventId: PER900006
05-15 14:50:01.897 E/BuryPointManager( 3484): eventType: 1
05-15 14:50:01.897 E/BuryPointManager( 3484): time: 1684133401897
05-15 14:50:01.897 E/BuryPointManager( 3484): attach: </t>
    </r>
    <r>
      <rPr>
        <sz val="11"/>
        <rFont val="宋体-简"/>
        <charset val="134"/>
      </rPr>
      <t>没有上传</t>
    </r>
    <r>
      <rPr>
        <sz val="11"/>
        <rFont val="Calibri"/>
        <charset val="134"/>
      </rPr>
      <t>attach</t>
    </r>
    <r>
      <rPr>
        <sz val="11"/>
        <rFont val="宋体-简"/>
        <charset val="134"/>
      </rPr>
      <t>信息</t>
    </r>
  </si>
  <si>
    <t>PER10034</t>
  </si>
  <si>
    <t>点击个人中心-车辆信息</t>
  </si>
  <si>
    <r>
      <rPr>
        <sz val="11"/>
        <rFont val="Calibri"/>
        <charset val="134"/>
      </rPr>
      <t xml:space="preserve">05-15 14:48:08.540 E/BuryPointManager( 3484): </t>
    </r>
    <r>
      <rPr>
        <sz val="11"/>
        <rFont val="宋体-简"/>
        <charset val="134"/>
      </rPr>
      <t>埋点上传数据</t>
    </r>
    <r>
      <rPr>
        <sz val="11"/>
        <rFont val="Calibri"/>
        <charset val="134"/>
      </rPr>
      <t xml:space="preserve">-&gt;
05-15 14:48:08.540 E/BuryPointManager( 3484): eventId: PER10034
05-15 14:48:08.540 E/BuryPointManager( 3484): eventType: 1
05-15 14:48:08.540 E/BuryPointManager( 3484): time: 1684133288540
05-15 14:48:08.540 E/BuryPointManager( 3484): attach: </t>
    </r>
    <r>
      <rPr>
        <sz val="11"/>
        <rFont val="宋体-简"/>
        <charset val="134"/>
      </rPr>
      <t>没有上传</t>
    </r>
    <r>
      <rPr>
        <sz val="11"/>
        <rFont val="Calibri"/>
        <charset val="134"/>
      </rPr>
      <t>attach</t>
    </r>
    <r>
      <rPr>
        <sz val="11"/>
        <rFont val="宋体-简"/>
        <charset val="134"/>
      </rPr>
      <t>信息</t>
    </r>
  </si>
  <si>
    <t>PER10035</t>
  </si>
  <si>
    <t>点击个人中心-个性化设置</t>
  </si>
  <si>
    <t>PER10036</t>
  </si>
  <si>
    <t>点击个人中心-人脸识别</t>
  </si>
  <si>
    <r>
      <rPr>
        <sz val="11"/>
        <rFont val="Calibri"/>
        <charset val="134"/>
      </rPr>
      <t xml:space="preserve">05-23 17:21:07.833 E/BuryPointManager( 3508): </t>
    </r>
    <r>
      <rPr>
        <sz val="11"/>
        <rFont val="宋体"/>
        <charset val="134"/>
      </rPr>
      <t>埋点上传数据</t>
    </r>
    <r>
      <rPr>
        <sz val="11"/>
        <rFont val="Calibri"/>
        <charset val="134"/>
      </rPr>
      <t xml:space="preserve">-&gt;
05-23 17:21:07.833 E/BuryPointManager( 3508): eventId: PER10036
05-23 17:21:07.833 E/BuryPointManager( 3508): eventType: 1
05-23 17:21:07.833 E/BuryPointManager( 3508): time: 1684833667833
05-23 17:21:07.833 E/BuryPointManager( 3508): attach: </t>
    </r>
    <r>
      <rPr>
        <sz val="11"/>
        <rFont val="宋体"/>
        <charset val="134"/>
      </rPr>
      <t>没有上传</t>
    </r>
    <r>
      <rPr>
        <sz val="11"/>
        <rFont val="Calibri"/>
        <charset val="134"/>
      </rPr>
      <t>attach</t>
    </r>
    <r>
      <rPr>
        <sz val="11"/>
        <rFont val="宋体"/>
        <charset val="134"/>
      </rPr>
      <t>信息</t>
    </r>
  </si>
  <si>
    <t>PER10037</t>
  </si>
  <si>
    <t>点击人脸识别注册按钮</t>
  </si>
  <si>
    <t>{"event":"PER10037","mAppId":"1021","mAppName":"com.baidu.iov.faceos","mAppVersion":"2.4.8_202305231748","module":"faceos","type":1}</t>
  </si>
  <si>
    <t>PER10038</t>
  </si>
  <si>
    <t>点击人脸识别注销按钮</t>
  </si>
  <si>
    <t>{"event":"PER10038","mAppId":"1021","mAppName":"com.baidu.iov.faceos","mAppVersion":"2.4.8_202305231748","module":"faceos","type":1}</t>
  </si>
  <si>
    <t>PER10039</t>
  </si>
  <si>
    <t>打开并将引擎启动时自动登录开关为开</t>
  </si>
  <si>
    <r>
      <rPr>
        <sz val="11"/>
        <rFont val="Calibri"/>
        <charset val="134"/>
      </rPr>
      <t xml:space="preserve">05-15 14:48:30.776 E/BuryPointManager( 3484): </t>
    </r>
    <r>
      <rPr>
        <sz val="11"/>
        <rFont val="宋体-简"/>
        <charset val="134"/>
      </rPr>
      <t>埋点上传数据</t>
    </r>
    <r>
      <rPr>
        <sz val="11"/>
        <rFont val="Calibri"/>
        <charset val="134"/>
      </rPr>
      <t xml:space="preserve">-&gt;
05-15 14:48:30.776 E/BuryPointManager( 3484): eventId: PER10039
05-15 14:48:30.776 E/BuryPointManager( 3484): eventType: 1
05-15 14:48:30.776 E/BuryPointManager( 3484): time: 1684133310776
05-15 14:48:30.776 E/BuryPointManager( 3484): attach: </t>
    </r>
    <r>
      <rPr>
        <sz val="11"/>
        <rFont val="宋体-简"/>
        <charset val="134"/>
      </rPr>
      <t>没有上传</t>
    </r>
    <r>
      <rPr>
        <sz val="11"/>
        <rFont val="Calibri"/>
        <charset val="134"/>
      </rPr>
      <t>attach</t>
    </r>
    <r>
      <rPr>
        <sz val="11"/>
        <rFont val="宋体-简"/>
        <charset val="134"/>
      </rPr>
      <t>信息</t>
    </r>
  </si>
  <si>
    <t>PER10040</t>
  </si>
  <si>
    <t>关闭引擎启动时自动登录开关为关</t>
  </si>
  <si>
    <r>
      <rPr>
        <sz val="11"/>
        <rFont val="Calibri"/>
        <charset val="134"/>
      </rPr>
      <t xml:space="preserve">05-15 14:48:31.570 E/BuryPointManager( 3484): </t>
    </r>
    <r>
      <rPr>
        <sz val="11"/>
        <rFont val="宋体-简"/>
        <charset val="134"/>
      </rPr>
      <t>埋点上传数据</t>
    </r>
    <r>
      <rPr>
        <sz val="11"/>
        <rFont val="Calibri"/>
        <charset val="134"/>
      </rPr>
      <t xml:space="preserve">-&gt;
05-15 14:48:31.570 E/BuryPointManager( 3484): eventId: PER10040
05-15 14:48:31.570 E/BuryPointManager( 3484): eventType: 1
05-15 14:48:31.570 E/BuryPointManager( 3484): time: 1684133311570
05-15 14:48:31.570 E/BuryPointManager( 3484): attach: </t>
    </r>
    <r>
      <rPr>
        <sz val="11"/>
        <rFont val="宋体-简"/>
        <charset val="134"/>
      </rPr>
      <t>没有上传</t>
    </r>
    <r>
      <rPr>
        <sz val="11"/>
        <rFont val="Calibri"/>
        <charset val="134"/>
      </rPr>
      <t>attach</t>
    </r>
    <r>
      <rPr>
        <sz val="11"/>
        <rFont val="宋体-简"/>
        <charset val="134"/>
      </rPr>
      <t>信息</t>
    </r>
  </si>
  <si>
    <t>PER10041</t>
  </si>
  <si>
    <t>弹出提示FaceID开关为开时不能关闭该开关</t>
  </si>
  <si>
    <t>PER10042</t>
  </si>
  <si>
    <t>点击登录其它账号</t>
  </si>
  <si>
    <r>
      <rPr>
        <sz val="11"/>
        <rFont val="Calibri"/>
        <charset val="134"/>
      </rPr>
      <t xml:space="preserve">05-15 14:49:57.239 E/BuryPointManager( 3484): </t>
    </r>
    <r>
      <rPr>
        <sz val="11"/>
        <rFont val="宋体-简"/>
        <charset val="134"/>
      </rPr>
      <t>埋点上传数据</t>
    </r>
    <r>
      <rPr>
        <sz val="11"/>
        <rFont val="Calibri"/>
        <charset val="134"/>
      </rPr>
      <t xml:space="preserve">-&gt;
05-15 14:49:57.239 E/BuryPointManager( 3484): eventId: PER10042
05-15 14:49:57.239 E/BuryPointManager( 3484): eventType: 1
05-15 14:49:57.239 E/BuryPointManager( 3484): time: 1684133397239
05-15 14:49:57.239 E/BuryPointManager( 3484): attach: </t>
    </r>
    <r>
      <rPr>
        <sz val="11"/>
        <rFont val="宋体-简"/>
        <charset val="134"/>
      </rPr>
      <t>没有上传</t>
    </r>
    <r>
      <rPr>
        <sz val="11"/>
        <rFont val="Calibri"/>
        <charset val="134"/>
      </rPr>
      <t>attach</t>
    </r>
    <r>
      <rPr>
        <sz val="11"/>
        <rFont val="宋体-简"/>
        <charset val="134"/>
      </rPr>
      <t>信息</t>
    </r>
  </si>
  <si>
    <t>PER10043</t>
  </si>
  <si>
    <t>在账号列表中删除账号</t>
  </si>
  <si>
    <t>删除成功时埋点</t>
  </si>
  <si>
    <r>
      <rPr>
        <sz val="11"/>
        <rFont val="Calibri"/>
        <charset val="134"/>
      </rPr>
      <t xml:space="preserve">05-15 14:48:41.383 E/BuryPointManager( 3484): </t>
    </r>
    <r>
      <rPr>
        <sz val="11"/>
        <rFont val="宋体-简"/>
        <charset val="134"/>
      </rPr>
      <t>埋点上传数据</t>
    </r>
    <r>
      <rPr>
        <sz val="11"/>
        <rFont val="Calibri"/>
        <charset val="134"/>
      </rPr>
      <t xml:space="preserve">-&gt;
05-15 14:48:41.383 E/BuryPointManager( 3484): eventId: PER10043
05-15 14:48:41.383 E/BuryPointManager( 3484): eventType: 1
05-15 14:48:41.383 E/BuryPointManager( 3484): time: 1684133321383
05-15 14:48:41.383 E/BuryPointManager( 3484): attach: </t>
    </r>
    <r>
      <rPr>
        <sz val="11"/>
        <rFont val="宋体-简"/>
        <charset val="134"/>
      </rPr>
      <t>没有上传</t>
    </r>
    <r>
      <rPr>
        <sz val="11"/>
        <rFont val="Calibri"/>
        <charset val="134"/>
      </rPr>
      <t>attach</t>
    </r>
    <r>
      <rPr>
        <sz val="11"/>
        <rFont val="宋体-简"/>
        <charset val="134"/>
      </rPr>
      <t>信息</t>
    </r>
  </si>
  <si>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</si>
  <si>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</si>
  <si>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</si>
  <si>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r>
      <rPr>
        <sz val="11"/>
        <rFont val="Calibri"/>
        <charset val="134"/>
      </rPr>
      <t xml:space="preserve">05-15 14:48:09.578 E/BuryPointManager( 3484): </t>
    </r>
    <r>
      <rPr>
        <sz val="11"/>
        <rFont val="宋体-简"/>
        <charset val="134"/>
      </rPr>
      <t>埋点上传数据</t>
    </r>
    <r>
      <rPr>
        <sz val="11"/>
        <rFont val="Calibri"/>
        <charset val="134"/>
      </rPr>
      <t>-&gt;
05-15 14:48:09.578 E/BuryPointManager( 3484): eventId: PER10044
05-15 14:48:09.578 E/BuryPointManager( 3484): eventType: 1
05-15 14:48:09.578 E/BuryPointManager( 3484): time: 1684133289578
05-15 14:48:09.578 E/BuryPointManager( 3484): attach: {"chepai":3,"fadongjihao":3}</t>
    </r>
  </si>
  <si>
    <t>PIC10056</t>
  </si>
  <si>
    <t>未注册人脸点击注册页面的退出按钮</t>
  </si>
  <si>
    <t>LVSHNFFC4NS999682</t>
  </si>
  <si>
    <t>05-20 17:26:54.966  3419 10330 W SyncService_1.3.2_202305101859_AnalyticsRequest: AppEventBean = {"event":"PIC10056","mAppId":"-1","mAppName":"com.baidu.iov.vision","mAppVersion":"sprint_27.0.0.2_2023-05-10","module":"-1","type":2}</t>
  </si>
  <si>
    <t>PIC10057</t>
  </si>
  <si>
    <t>通过语音指令“取消注册”或“不注册了”进行取消</t>
  </si>
  <si>
    <t>05-20 17:27:48.230  3419  3481 W SyncService_1.3.2_202305101859_AnalyticsRequest: AppEventBean = {"event":"PIC10057","mAppId":"-1","mAppName":"com.baidu.iov.vision","mAppVersion":"sprint_27.0.0.2_2023-05-10","module":"-1","type":2}</t>
  </si>
  <si>
    <t>PIC10058</t>
  </si>
  <si>
    <t>打开/关闭FaceID功能开关</t>
  </si>
  <si>
    <t xml:space="preserve">faceid_state|enum|{"1":"开关为开","0":"开关为关"}|mmi开关状态|必填
</t>
  </si>
  <si>
    <t>05-20 17:33:21.046  3419  3578 W SyncService_1.3.2_202305101859_AnalyticsRequest: AppEventBean = {"event":"PIC10058","mAppId":"-1","mAppName":"com.baidu.iov.vision","mAppVersion":"sprint_27.0.0.2_2023-05-10","module":"-1","type":0}</t>
  </si>
  <si>
    <t>PIC10059</t>
  </si>
  <si>
    <t>关闭FaceID功能开关</t>
  </si>
  <si>
    <t>05-20 17:28:19.292  3419  3481 W SyncService_1.3.2_202305101859_AnalyticsRequest: AppEventBean = {"event":"PIC10059","mAppId":"-1","mAppName":"com.baidu.iov.vision","mAppVersion":"sprint_27.0.0.2_2023-05-10","module":"-1","type":5}</t>
  </si>
  <si>
    <t>PIC10060</t>
  </si>
  <si>
    <t>点击录入人脸过程中弹出的隐私条款授权弹窗</t>
  </si>
  <si>
    <t xml:space="preserve">version|string|隐私协议版本号，目前获取不到|选填
option|enum|{"1":"点击接受","2":"点击拒绝"}|点击弹窗按钮|必填
</t>
  </si>
  <si>
    <t>05-20 17:27:52.166  3419  4954 W SyncService_1.3.2_202305101859_AnalyticsRequest: AppEventBean = {"event":"PIC10060","mAppId":"-1","mAppName":"com.baidu.iov.vision","mAppVersion":"sprint_27.0.0.2_2023-05-10","module":"-1","type":2}
05-20 17:29:51.603  3489  3489 E ViApp27.0.0.2: DataStatisticsUtil:Statistics is : PIC10060, json is: {"option":"1","version":""}</t>
  </si>
  <si>
    <t>PIC10061</t>
  </si>
  <si>
    <t>FaceID开始识别</t>
  </si>
  <si>
    <t>人脸识别进程开始时上报，包含人脸注册/登录/注销/更新人脸场景</t>
  </si>
  <si>
    <t xml:space="preserve">option|enum|{"1":"后台","2":"人脸录入","3":"系统主动调起前台人脸","4":"人脸识别按钮调起前台人脸","5":"注销调起前台人脸"}|人脸识别场景|必填
detect_ID|string|每次人脸识别过程唯一标识|选填
version|string|隐私协议版本号，目前获取不到|选填
</t>
  </si>
  <si>
    <t>05-20 17:29:56.365  3419  4954 W SyncService_1.3.2_202305101859_AnalyticsRequest: AppEventBean = {"event":"PIC10061","mAppId":"-1","mAppName":"com.baidu.iov.vision","mAppVersion":"sprint_27.0.0.2_2023-05-10","module":"-1","type":2}
05-20 17:30:22.489  3489  3489 E ViApp27.0.0.2: DataStatisticsUtil:Statistics is : PIC10061, json is: {"option":"2","version":"","detect_ID":"LVSHNFFC4NS999682-1684575022489"}</t>
  </si>
  <si>
    <t>PIC10062</t>
  </si>
  <si>
    <t>FaceID结束识别</t>
  </si>
  <si>
    <t>人脸识别进程结束时上报，包含人脸注册/登录/注销/更新人脸场景</t>
  </si>
  <si>
    <t xml:space="preserve">option|enum|{"1":"后台","2":"人脸录入","3":"系统主动调起前台人脸","4":"人脸识别按钮调起前台人脸","5":"注销调起前台人脸"}|人脸识别场景|必填
reason|enum|{"1":"识别成功","2":"识别失败","3":"识别超时","4":"其他"}|结束识别原因|必填
detect_ID|string|每次人脸识别过程唯一标识|选填
result|enum|{"1":"识别成功","2":"识别失败","3":"识别超时","4":"其他"}|结束识别原因|选填
</t>
  </si>
  <si>
    <t>05-20 17:27:04.010  3419  4954 W SyncService_1.3.2_202305101859_AnalyticsRequest: AppEventBean = {"event":"PIC10062","mAppId":"-1","mAppName":"com.baidu.iov.vision","mAppVersion":"sprint_27.0.0.2_2023-05-10","module":"-1","type":2}
05-20 17:27:13.067  3489  3489 E ViApp27.0.0.2: DataStatisticsUtil:Statistics is : PIC10062, json is: {"option":"2","result":"4","reason":"4","detect_ID":"LVSHNFFC4NS999682-1684574829553"}</t>
  </si>
  <si>
    <t>PIC10065</t>
  </si>
  <si>
    <t>弹出人脸识别重试次数过多弹窗</t>
  </si>
  <si>
    <t>05-20 17:39:01.134  3419  3472 W SyncService_1.3.2_202305101859_AnalyticsRequest: AppEventBean = {"event":"PIC10065","mAppId":"-1","mAppName":"com.baidu.iov.vision","mAppVersion":"sprint_27.0.0.2_2023-05-10","module":"-1","type":2}</t>
  </si>
  <si>
    <t>PIC10066</t>
  </si>
  <si>
    <t>成功完成人脸解绑</t>
  </si>
  <si>
    <t>个人中心-人脸已注册卡片-点击注销-通过人脸验证后成功注销上报</t>
  </si>
  <si>
    <t>2023-02-28 15:31:59</t>
  </si>
  <si>
    <t>05-20 17:29:32.799  3419  4954 W SyncService_1.3.2_202305101859_AnalyticsRequest: AppEventBean = {"event":"PIC10066","mAppId":"-1","mAppName":"com.baidu.iov.vision","mAppVersion":"sprint_27.0.0.2_2023-05-10","module":"-1","type":2}</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</si>
  <si>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</si>
  <si>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</si>
  <si>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OK","10":"HasRegister","11":"FailNoSlot","12":"FailMultipleMatches"}|人脸录入异常，北美算法专属|必填
detect_ID|string|每次人脸识别过程唯一标识|选填
</t>
  </si>
  <si>
    <t>05-20 17:27:00.240  3419  4954 W SyncService_1.3.2_202305101859_AnalyticsRequest: AppEventBean = {"event":"PIC10095","mAppId":"-1","mAppName":"com.baidu.iov.vision","mAppVersion":"sprint_27.0.0.2_2023-05-10","module":"-1","type":2}
05-20 17:28:01.607  3489  3516 E ViApp27.0.0.2: DataStatisticsUtil:Statistics is : PIC10095, json is: {"erro_type":"3","detect_ID":"LVSHNFFC4NS999682-1684574881500"}</t>
  </si>
  <si>
    <t>PIC10097</t>
  </si>
  <si>
    <t>摄像头硬件异常触发</t>
  </si>
  <si>
    <t xml:space="preserve">erro_type|enum|{"1":"摄像头硬件异常","2":"摄像头10s以上临时不可用","3":"Dsmc断连异常","4":"其它异常"}|摄像头异常原因|必填
</t>
  </si>
  <si>
    <t>05-20 17:37:48.297  3419  3481 W SyncService_1.3.2_202305101859_AnalyticsRequest: AppEventBean = {"event":"PIC10097","mAppId":"-1","mAppName":"com.baidu.iov.vision","mAppVersion":"sprint_27.0.0.2_2023-05-10","module":"-1","type":2}</t>
  </si>
  <si>
    <t>PIC10094</t>
  </si>
  <si>
    <t>人脸识别触发异常</t>
  </si>
  <si>
    <t>人脸识别过程中发生异常即上报，包含人脸注册/登录/注销/更新人脸场景</t>
  </si>
  <si>
    <t xml:space="preserve">erro_type|enum|{"1":"FACE NOT IN VIEW","2":"TOO MANY FACES","3":"OUTSIDE POSE LIMITS","4":"MOUTH OPEN","5":"FACE BLOCKAGE","6":"EYES NOT VISIBLE","7":"POOR TRACKING QUALITY","8":"NOT A FACE","9":"CONSTRAINTS OK","11":"FailNoSlot","12":"FailMultipleMatches"}|人脸识别异常，北美算法专属|必填
detect_ID|string|每次人脸识别过程唯一标识|选填
</t>
  </si>
  <si>
    <t>05-20 17:29:32.614  3419  3481 W SyncService_1.3.2_202305101859_AnalyticsRequest: AppEventBean = {"event":"PIC10094","mAppId":"-1","mAppName":"com.baidu.iov.vision","mAppVersion":"sprint_27.0.0.2_2023-05-10","module":"-1","type":2}
05-20 17:29:32.638  3489  4983 E ViApp27.0.0.2: DataStatisticsUtil:Statistics is : PIC10094, json is: {"erro_type":"9","detect_ID":"LVSHNFFC4NS999682-1684574972521"}</t>
  </si>
  <si>
    <t>PIC10375</t>
  </si>
  <si>
    <t>人脸识别超时弹窗重试确认按钮</t>
  </si>
  <si>
    <t>05-20 17:30:22.492  3419 10330 W SyncService_1.3.2_202305101859_AnalyticsRequest: AppEventBean = {"event":"PIC10375","mAppId":"-1","mAppName":"com.baidu.iov.vision","mAppVersion":"sprint_27.0.0.2_2023-05-10","module":"-1","type":1}</t>
  </si>
  <si>
    <t>VOI10499</t>
  </si>
  <si>
    <t>语音/点击打开用户反馈功能</t>
  </si>
  <si>
    <t>打开方式label &lt;hmi|voice&gt;</t>
  </si>
  <si>
    <t>无任何返回结果</t>
  </si>
  <si>
    <t>VOI10500</t>
  </si>
  <si>
    <t>语音/点击关闭用户反馈功能</t>
  </si>
  <si>
    <t>退出方式label &lt;hmi|voice&gt;</t>
  </si>
  <si>
    <t xml:space="preserve">close_feedback|enum|{"2":"点击退出按钮","3":"异常打断"}|关闭方式|必填
</t>
  </si>
  <si>
    <t>2023-05-16 16:45:38.403 10736-10776 SyncServic...05101859_a com.baidu.xiaoduos.syncservice       W  1: jsonStr = {
                                                                                                      "attach": {
                                                                                                        "extParams": "{\"close_feedback\":\"2\"}"
                                                                                                      },
                                                                                                      "environment": {
                                                                                                        "alt": 0,
                                                                                                        "dir": 0,
                                                                                                        "end": 1684226738,
                                                                                                        "lat": 0.0,
                                                                                                        "lon": 0.0,
                                                                                                        "net": 0,
                                                                                                        "op": 0,
                                                                                                        "speed": 0.0,
                                                                                                        "start": 1684226738
                                                                                                      },
                                                                                                      "mAppEvent": {
                                                                                                        "event": "VOI10500",
                                                                                                        "mAppId": "1017",
                                                                                                        "mAppName": "com.baidu.che.codriver",
                                                                                                        "mAppVersion": "1.0.0.2023_0510_2255",
                                                                                                        "module": "codriver",
                                                                                                        "type": 1
                                                                                                      }
                                                                                                    }</t>
  </si>
  <si>
    <t>用户反馈无法使用语音关闭，需更改为异常打断</t>
  </si>
  <si>
    <t>VOI10503</t>
  </si>
  <si>
    <t>点击重新录入按钮</t>
  </si>
  <si>
    <t>restart recording|点击重新录入按钮</t>
  </si>
  <si>
    <t>2023-05-16 16:51:11.699 10736-10757 SyncServic...05101859_a com.baidu.xiaoduos.syncservice       W  1: jsonStr = {
                                                                                                      "environment": {
                                                                                                        "alt": 0,
                                                                                                        "dir": 0,
                                                                                                        "end": 1684227071,
                                                                                                        "lat": 0.0,
                                                                                                        "lon": 0.0,
                                                                                                        "net": 0,
                                                                                                        "op": 0,
                                                                                                        "speed": 0.0,
                                                                                                        "start": 1684227071
                                                                                                      },
                                                                                                      "mAppEvent": {
                                                                                                        "event": "VOI10503",
                                                                                                        "mAppId": "1017",
                                                                                                        "mAppName": "com.baidu.che.codriver",
                                                                                                        "mAppVersion": "1.0.0.2023_0510_2255",
                                                                                                        "module": "codriver",
                                                                                                        "type": 1
                                                                                                      }
                                                                                                    }</t>
  </si>
  <si>
    <t>VOI10504</t>
  </si>
  <si>
    <t>点击授权弹窗”拒绝”按钮</t>
  </si>
  <si>
    <t>reject authorize|点击授权弹窗”拒绝”按钮</t>
  </si>
  <si>
    <t>2023-05-16 16:52:04.074 10736-10777 SyncServic...05101859_a com.baidu.xiaoduos.syncservice       W  1: jsonStr = {
                                                                                                      "environment": {
                                                                                                        "alt": 0,
                                                                                                        "dir": 0,
                                                                                                        "end": 1684227124,
                                                                                                        "lat": 0.0,
                                                                                                        "lon": 0.0,
                                                                                                        "net": 0,
                                                                                                        "op": 0,
                                                                                                        "speed": 0.0,
                                                                                                        "start": 1684227124
                                                                                                      },
                                                                                                      "mAppEvent": {
                                                                                                        "event": "VOI10504",
                                                                                                        "mAppId": "1017",
                                                                                                        "mAppName": "com.baidu.che.codriver",
                                                                                                        "mAppVersion": "1.0.0.2023_0510_2255",
                                                                                                        "module": "codriver",
                                                                                                        "type": 1
                                                                                                      }
                                                                                                    }</t>
  </si>
  <si>
    <t>VOI10617</t>
  </si>
  <si>
    <t>用户反馈提交成功</t>
  </si>
  <si>
    <t>issuccess|上传成功、失败
reason|如果失败，记录原因
duration|如果成功，记录录音时长</t>
  </si>
  <si>
    <t xml:space="preserve">result_feedback|enum|{"1":"提交成功","2":"提交失败"}|状态|必填
reason|string|reason|选填
duration|string|duration|选填
</t>
  </si>
  <si>
    <t>2023-05-16 16:51:18.909 10736-10757 SyncServic...05101859_a com.baidu.xiaoduos.syncservice       W  1: jsonStr = {
                                                                                                      "attach": {
                                                                                                        "extParams": "{\"result_feedback\":\"1\",\"duration\":\"9735\"}"
                                                                                                      },
                                                                                                      "environment": {
                                                                                                        "alt": 0,
                                                                                                        "dir": 0,
                                                                                                        "end": 1684227078,
                                                                                                        "lat": 0.0,
                                                                                                        "lon": 0.0,
                                                                                                        "net": 0,
                                                                                                        "op": 0,
                                                                                                        "speed": 0.0,
                                                                                                        "start": 1684227078
                                                                                                      },
                                                                                                      "mAppEvent": {
                                                                                                        "event": "VOI10617",
                                                                                                        "mAppId": "1017",
                                                                                                        "mAppName": "com.baidu.che.codriver",
                                                                                                        "mAppVersion": "1.0.0.2023_0510_2255",
                                                                                                        "module": "codriver",
                                                                                                        "type": 0
                                                                                                      }
                                                                                                    }</t>
  </si>
  <si>
    <t>attach缺少reason字段</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</si>
  <si>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</si>
  <si>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</si>
  <si>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</si>
  <si>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words_type|enum|{"1":"默认唤醒词","2":"自定义唤醒词","3":"定制唤醒词","4":"场景化命令词","5":"关键免唤醒词"}|唤醒词类型|选填
voiceposition|enum|{"1":"主驾","2":"副驾"}|音区位置|必填
wakeupwords|string|wakeupwords|选填
</t>
  </si>
  <si>
    <t>{"0":"语音","1":"点击","3":"硬按键"}</t>
  </si>
  <si>
    <t>2023-05-16 16:54:42.053 10736-10757 SyncServic...05101859_a com.baidu.xiaoduos.syncservice       W  1: jsonStr = {
                                                                                                      "attach": {
                                                                                                        "extParams": "{\"words_type\":\"1\",\"conversationId\":\"a861525b-4a95-4b88-ba99-04850d4a1a1f\",\"wakeupwords\":\"小度小度\",\"voiceposition\":\"2\"}"
                                                                                                      },
                                                                                                      "environment": {
                                                                                                        "alt": 0,
                                                                                                        "dir": 0,
                                                                                                        "end": 1684227282,
                                                                                                        "lat": 0.0,
                                                                                                        "lon": 0.0,
                                                                                                        "net": 0,
                                                                                                        "op": 0,
                                                                                                        "speed": 0.0,
                                                                                                        "start": 1684227282
                                                                                                      },
                                                                                                      "mAppEvent": {
                                                                                                        "event": "VOI10676",
                                                                                                        "mAppId": "1017",
                                                                                                        "mAppName": "com.baidu.che.codriver",
                                                                                                        "mAppVersion": "1.0.0.2023_0510_2255",
                                                                                                        "module": "codriver",
                                                                                                        "type": 0
                                                                                                      }
                                                                                                    }</t>
  </si>
  <si>
    <t>软按键和硬按键依赖实车</t>
  </si>
  <si>
    <t>VOI10677</t>
  </si>
  <si>
    <t>客户语音输入转文字开始（离线端触发）</t>
  </si>
  <si>
    <t>conversationId &lt;xxx&gt;</t>
  </si>
  <si>
    <t xml:space="preserve">conversationId|string|conversationId|必填
</t>
  </si>
  <si>
    <t>2023-05-16 16:56:42.428 10736-10777 SyncServic...05101859_a com.baidu.xiaoduos.syncservice       W  1: jsonStr = {
                                                                                                      "attach": {
                                                                                                        "extParams": "{\"conversationId\":\"efc1bcc7-bc8a-4029-9b01-09600305b078\"}"
                                                                                                      },
                                                                                                      "environment": {
                                                                                                        "alt": 0,
                                                                                                        "dir": 0,
                                                                                                        "end": 1684227402,
                                                                                                        "lat": 0.0,
                                                                                                        "lon": 0.0,
                                                                                                        "net": 0,
                                                                                                        "op": 0,
                                                                                                        "speed": 0.0,
                                                                                                        "start": 1684227402
                                                                                                      },
                                                                                                      "mAppEvent": {
                                                                                                        "event": "VOI10677",
                                                                                                        "mAppId": "1017",
                                                                                                        "mAppName": "com.baidu.che.codriver",
                                                                                                        "mAppVersion": "1.0.0.2023_0510_2255",
                                                                                                        "module": "codriver",
                                                                                                        "type": 0
                                                                                                      }
                                                                                                    }</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</si>
  <si>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</si>
  <si>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</si>
  <si>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</si>
  <si>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</si>
  <si>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2023-05-16 16:53:38.171 10736-10755 SyncServic...05101859_a com.baidu.xiaoduos.syncservice       W  1: jsonStr = {
                                                                                                      "attach": {
                                                                                                        "extParams": "{\"conversationId\":\"ba6b7e63-c59d-4379-a8ad-86e33a8a7fa4\",\"query\":\"null\",\"firstLetterTime\":\"2ms\",\"net\":\"2\",\"timeCost\":\"0ms\"}"
                                                                                                      },
                                                                                                      "environment": {
                                                                                                        "alt": 0,
                                                                                                        "dir": 0,
                                                                                                        "end": 1684227218,
                                                                                                        "lat": 0.0,
                                                                                                        "lon": 0.0,
                                                                                                        "net": 0,
                                                                                                        "op": 0,
                                                                                                        "speed": 0.0,
                                                                                                        "start": 1684227218
                                                                                                      },
                                                                                                      "mAppEvent": {
                                                                                                        "event": "VOI10678",
                                                                                                        "mAppId": "1017",
                                                                                                        "mAppName": "com.baidu.che.codriver",
                                                                                                        "mAppVersion": "1.0.0.2023_0510_2255",
                                                                                                        "module": "codriver",
                                                                                                        "type": 0
                                                                                                      }
                                                                                                    }</t>
  </si>
  <si>
    <t>VOI10679</t>
  </si>
  <si>
    <t>客户语音输入识别失败</t>
  </si>
  <si>
    <t>conversationId 自动，唯一，从一次对话开始，到结束保持不变
failReason &lt;code+msg&gt;</t>
  </si>
  <si>
    <t xml:space="preserve">conversationId|string|conversationId|必填
failReason|string|failReason|必填
</t>
  </si>
  <si>
    <t>2023-05-16 16:54:49.532 10736-10776 SyncServic...05101859_a com.baidu.xiaoduos.syncservice       W  1: jsonStr = {
                                                                                                      "attach": {
                                                                                                        "extParams": "{\"conversationId\":\"a861525b-4a95-4b88-ba99-04850d4a1a1f\",\"failReason\":\"[error:3101,desc:VAD detect no speech]\"}"
                                                                                                      },
                                                                                                      "environment": {
                                                                                                        "alt": 0,
                                                                                                        "dir": 0,
                                                                                                        "end": 1684227289,
                                                                                                        "lat": 0.0,
                                                                                                        "lon": 0.0,
                                                                                                        "net": 0,
                                                                                                        "op": 0,
                                                                                                        "speed": 0.0,
                                                                                                        "start": 1684227289
                                                                                                      },
                                                                                                      "mAppEvent": {
                                                                                                        "event": "VOI10679",
                                                                                                        "mAppId": "1017",
                                                                                                        "mAppName": "com.baidu.che.codriver",
                                                                                                        "mAppVersion": "1.0.0.2023_0510_2255",
                                                                                                        "module": "codriver",
                                                                                                        "type": 0
                                                                                                      }
                                                                                                    }</t>
  </si>
  <si>
    <t>VOI10680</t>
  </si>
  <si>
    <t>语义识别失败，兜底话术场景</t>
  </si>
  <si>
    <t>conversationId 自动，唯一，从一次对话开始，到结束保持不变
query &lt;xxxxxxxx&gt;
voicePosition &lt;主驾|副驾&gt;
failReason &lt;code+msg&gt;</t>
  </si>
  <si>
    <t xml:space="preserve">conversationId|string|conversationId|必填
query|string|query|必填
voiceposition|enum|{"1":"主驾","2":"副驾"}|音区位置|必填
failReason|string|failReason|必填
</t>
  </si>
  <si>
    <t>{"5":"后台触发"}</t>
  </si>
  <si>
    <t>BLOCK</t>
  </si>
  <si>
    <t>case描述存在问题</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</si>
  <si>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</si>
  <si>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</si>
  <si>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</si>
  <si>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</si>
  <si>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2023-05-16 17:06:11.267 10736-10755 SyncServic...05101859_a com.baidu.xiaoduos.syncservice       W  1: jsonStr = {
                                                                                                      "attach": {
                                                                                                        "extParams": "{\"conversationId\":\"3a5d332e-67f8-40df-8759-8ae5cfd63803\",\"query\":\"你是什么车\",\"voiceposition\":\"2\"}"
                                                                                                      },
                                                                                                      "environment": {
                                                                                                        "alt": 0,
                                                                                                        "dir": 0,
                                                                                                        "end": 1684227971,
                                                                                                        "lat": 0.0,
                                                                                                        "lon": 0.0,
                                                                                                        "net": 0,
                                                                                                        "op": 0,
                                                                                                        "speed": 0.0,
                                                                                                        "start": 1684227971
                                                                                                      },
                                                                                                      "mAppEvent": {
                                                                                                        "event": "VOI10681",
                                                                                                        "mAppId": "1017",
                                                                                                        "mAppName": "com.baidu.che.codriver",
                                                                                                        "mAppVersion": "1.0.0.2023_0510_2255",
                                                                                                        "module": "codriver",
                                                                                                        "type": 5
                                                                                                      }
                                                                                                    }</t>
  </si>
  <si>
    <t>VOI10682</t>
  </si>
  <si>
    <t>语音退出时触发</t>
  </si>
  <si>
    <t>conversationId 自动，唯一，从一次对话开始，到结束保持不变
label &lt;1 HMI|0 Voice|3 Hardbutton|5 Timeout|Others&gt;
用来标识埋点的触发类型，具体有以下几种： 
-1：OTHER_TYPE；缺省值
0：VOICE_TYPE；通过语音触发的埋点
1：TOUCH_TYPE；通过 HMI 点击触发的埋点
2：MESSAGE_TYPE；消息触发的埋点
3：KEY_TYPE；通过物理按键（硬按键）触发的埋点
4：DISPLAY_TYPE；页面类展现时触发的埋点
5：BACKSTAGE_TYPE；后台触发的埋点
coutinueCount &lt;xx&gt;</t>
  </si>
  <si>
    <t xml:space="preserve">conversationId|string|conversationId|必填
conversationId|string|conversationId|必填
coutinueCount|string|coutinueCount|必填
</t>
  </si>
  <si>
    <t>2023-05-16 17:07:41.700 10736-10777 SyncServic...05101859_a com.baidu.xiaoduos.syncservice       W  1: jsonStr = {
                                                                                                      "attach": {
                                                                                                        "extParams": "{\"conversationId\":\"37f6e1f6-3db2-4222-b0db-14ce1e681926\",\"coutinueCount\":\"0\"}"
                                                                                                      },
                                                                                                      "environment": {
                                                                                                        "alt": 0,
                                                                                                        "dir": 0,
                                                                                                        "end": 1684228061,
                                                                                                        "lat": 0.0,
                                                                                                        "lon": 0.0,
                                                                                                        "net": 0,
                                                                                                        "op": 0,
                                                                                                        "speed": 0.0,
                                                                                                        "start": 1684228061
                                                                                                      },
                                                                                                      "mAppEvent": {
                                                                                                        "event": "VOI10682",
                                                                                                        "mAppId": "1017",
                                                                                                        "mAppName": "com.baidu.che.codriver",
                                                                                                        "mAppVersion": "1.0.0.2023_0510_2255",
                                                                                                        "module": "codriver",
                                                                                                        "type": 0
                                                                                                      }
                                                                                                    }</t>
  </si>
  <si>
    <t>VOI10196</t>
  </si>
  <si>
    <t>语音卡片正反馈</t>
  </si>
  <si>
    <t xml:space="preserve">content|string|卡片id|必填
</t>
  </si>
  <si>
    <t>VOI10198</t>
  </si>
  <si>
    <t>语音卡片负反馈</t>
  </si>
  <si>
    <t>{"0":"语音触发的埋点"}</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</si>
  <si>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</si>
  <si>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</si>
  <si>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</si>
  <si>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</si>
  <si>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2023-05-16 17:14:47.090 10736-10756 SyncServic...05101859_a com.baidu.xiaoduos.syncservice       W  1: jsonStr = {
                                                                                                      "attach": {
                                                                                                        "extParams": "{\"isMultiRound\":\"2\",\"conversationId\":\"40dcf63e-2d9c-4eec-94bf-65e1725491cf\",\"query\":\"哈喽\",\"skill\":\"NA\",\"coutinueCount\":\"2\",\"isSpeakableUI\":\"2\",\"net\":\"1\",\"timeCost\":\"45ms\"}"
                                                                                                      },
                                                                                                      "environment": {
                                                                                                        "alt": 0,
                                                                                                        "dir": 0,
                                                                                                        "end": 1684228487,
                                                                                                        "lat": 0.0,
                                                                                                        "lon": 0.0,
                                                                                                        "net": 0,
                                                                                                        "op": 0,
                                                                                                        "speed": 0.0,
                                                                                                        "start": 1684228487
                                                                                                      },
                                                                                                      "mAppEvent": {
                                                                                                        "event": "VOI10703",
                                                                                                        "mAppId": "1017",
                                                                                                        "mAppName": "com.baidu.che.codriver",
                                                                                                        "mAppVersion": "1.0.0.2023_0510_2255",
                                                                                                        "module": "codriver",
                                                                                                        "type": 5
                                                                                                      }
                                                                                                    }</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</si>
  <si>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</si>
  <si>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</si>
  <si>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</si>
  <si>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timeCost|string|timeCost|必填
</t>
  </si>
  <si>
    <t>2023-05-16 17:42:31.813 10736-10777 SyncServic...05101859_a com.baidu.xiaoduos.syncservice       W  1: jsonStr = {
                                                                                                      "attach": {
                                                                                                        "extParams": "{\"TTSnet\":\"2\",\"conversationId\":\"61218a87-4743-447c-85e9-2d20298bf727\",\"query\":\"打开爱奇艺\",\"skill\":\"NA\",\"speaker\":\"\",\"timeCost\":\"10ms\",\"responseTTS\":\"好的\"}"
                                                                                                      },
                                                                                                      "environment": {
                                                                                                        "alt": 0,
                                                                                                        "dir": 0,
                                                                                                        "end": 1684230151,
                                                                                                        "lat": 0.0,
                                                                                                        "lon": 0.0,
                                                                                                        "net": 0,
                                                                                                        "op": 0,
                                                                                                        "speed": 0.0,
                                                                                                        "start": 1684230151
                                                                                                      },
                                                                                                      "mAppEvent": {
                                                                                                        "event": "VOI10704",
                                                                                                        "mAppId": "1017",
                                                                                                        "mAppName": "com.baidu.che.codriver",
                                                                                                        "mAppVersion": "1.0.0.2023_0510_2255",
                                                                                                        "module": "codriver",
                                                                                                        "type": 5
                                                                                                      }
                                                                                                    }</t>
  </si>
  <si>
    <t>speaker字段未正常打印出对应语音播报数字</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</si>
  <si>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</si>
  <si>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</si>
  <si>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</si>
  <si>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failReason|string|failReason|必填
</t>
  </si>
  <si>
    <t>点击解绑按钮</t>
  </si>
  <si>
    <t xml:space="preserve">brand_id|string|brand_id|必填
recom_source|string|recom_source|必填
</t>
  </si>
  <si>
    <t>2023-05-17 17:00:20.616  3544-5612  SyncServic...05101859_a com.baidu.xiaoduos.syncservice       W  1: jsonStr = {
                                                                                                      "attach": {
                                                                                                        "extParams": "{\"brand_id\":46619,\"recom_source\":\"博联智能\"}"
                                                                                                      },
                                                                                                      "environment": {
                                                                                                        "alt": 0,
                                                                                                        "dir": 0,
                                                                                                        "end": 1684314020,
                                                                                                        "lat": 0.0,
                                                                                                        "lon": 0.0,
                                                                                                        "net": 0,
                                                                                                        "op": 0,
                                                                                                        "speed": 0.0,
                                                                                                        "start": 1684314020
                                                                                                      },
                                                                                                      "mAppEvent": {
                                                                                                        "event": "32100010",
                                                                                                        "mAppId": "1005",
                                                                                                        "mAppName": "com.baidu.iov.dueros.car2home",
                                                                                                        "mAppVersion": "3.27.28.1702_8270465",
                                                                                                        "module": "car2home",
                                                                                                        "type": 1
                                                                                                      }
                                                                                                    }</t>
  </si>
  <si>
    <t>【品牌管理】页点击退出按钮</t>
  </si>
  <si>
    <t>2023-05-17 16:54:03.954  3544-5612  SyncServic...05101859_a com.baidu.xiaoduos.syncservice       W  1: jsonStr = {
                                                                                                      "environment": {
                                                                                                        "alt": 0,
                                                                                                        "dir": 0,
                                                                                                        "end": 1684313643,
                                                                                                        "lat": 0.0,
                                                                                                        "lon": 0.0,
                                                                                                        "net": 0,
                                                                                                        "op": 0,
                                                                                                        "speed": 0.0,
                                                                                                        "start": 1684313643
                                                                                                      },
                                                                                                      "mAppEvent": {
                                                                                                        "event": "32100009",
                                                                                                        "mAppId": "1005",
                                                                                                        "mAppName": "com.baidu.iov.dueros.car2home",
                                                                                                        "mAppVersion": "3.27.28.1702_8270465",
                                                                                                        "module": "car2home",
                                                                                                        "type": 1
                                                                                                      }
                                                                                                    }</t>
  </si>
  <si>
    <t>点击品牌管理按钮</t>
  </si>
  <si>
    <t>2023-05-17 16:55:07.952  3544-4741  SyncServic...05101859_a com.baidu.xiaoduos.syncservice       W  1: jsonStr = {
                                                                                                      "environment": {
                                                                                                        "alt": 0,
                                                                                                        "dir": 0,
                                                                                                        "end": 1684313707,
                                                                                                        "lat": 0.0,
                                                                                                        "lon": 0.0,
                                                                                                        "net": 0,
                                                                                                        "op": 0,
                                                                                                        "speed": 0.0,
                                                                                                        "start": 1684313707
                                                                                                      },
                                                                                                      "mAppEvent": {
                                                                                                        "event": "32100008",
                                                                                                        "mAppId": "1005",
                                                                                                        "mAppName": "com.baidu.iov.dueros.car2home",
                                                                                                        "mAppVersion": "3.27.28.1702_8270465",
                                                                                                        "module": "car2home",
                                                                                                        "type": 1
                                                                                                      }
                                                                                                    }</t>
  </si>
  <si>
    <t>点击app入口icon，跳转到无品牌异常页</t>
  </si>
  <si>
    <t>2023-05-17 16:51:56.527  3544-4799  SyncServic...05101859_a com.baidu.xiaoduos.syncservice       W  1: jsonStr = {
                                                                                                      "environment": {
                                                                                                        "alt": 0,
                                                                                                        "dir": 0,
                                                                                                        "end": 1684313516,
                                                                                                        "lat": 0.0,
                                                                                                        "lon": 0.0,
                                                                                                        "net": 0,
                                                                                                        "op": 0,
                                                                                                        "speed": 0.0,
                                                                                                        "start": 1684313516
                                                                                                      },
                                                                                                      "mAppEvent": {
                                                                                                        "event": "32100007",
                                                                                                        "mAppId": "1005",
                                                                                                        "mAppName": "com.baidu.iov.dueros.car2home",
                                                                                                        "mAppVersion": "3.27.28.1702_8270465",
                                                                                                        "module": "car2home",
                                                                                                        "type": 1
                                                                                                      }
                                                                                                    }</t>
  </si>
  <si>
    <t>在【添加设备页】点击【退出】按钮</t>
  </si>
  <si>
    <t>2023-05-17 16:51:59.242  3544-4799  SyncServic...05101859_a com.baidu.xiaoduos.syncservice       W  1: jsonStr = {
                                                                                                      "environment": {
                                                                                                        "alt": 0,
                                                                                                        "dir": 0,
                                                                                                        "end": 1684313519,
                                                                                                        "lat": 0.0,
                                                                                                        "lon": 0.0,
                                                                                                        "net": 0,
                                                                                                        "op": 0,
                                                                                                        "speed": 0.0,
                                                                                                        "start": 1684313519
                                                                                                      },
                                                                                                      "mAppEvent": {
                                                                                                        "event": "32100003",
                                                                                                        "mAppId": "1005",
                                                                                                        "mAppName": "com.baidu.iov.dueros.car2home",
                                                                                                        "mAppVersion": "3.27.28.1702_8270465",
                                                                                                        "module": "car2home",
                                                                                                        "type": 1
                                                                                                      }
                                                                                                    }</t>
  </si>
  <si>
    <t>点击【添加设备】按钮，进入【添加设备页】</t>
  </si>
  <si>
    <t>2023-05-17 16:56:38.734  3544-3697  SyncServic...05101859_a com.baidu.xiaoduos.syncservice       W  1: jsonStr = {
                                                                                                      "environment": {
                                                                                                        "alt": 0,
                                                                                                        "dir": 0,
                                                                                                        "end": 1684313798,
                                                                                                        "lat": 0.0,
                                                                                                        "lon": 0.0,
                                                                                                        "net": 0,
                                                                                                        "op": 0,
                                                                                                        "speed": 0.0,
                                                                                                        "start": 1684313798
                                                                                                      },
                                                                                                      "mAppEvent": {
                                                                                                        "event": "32100002",
                                                                                                        "mAppId": "1005",
                                                                                                        "mAppName": "com.baidu.iov.dueros.car2home",
                                                                                                        "mAppVersion": "3.27.28.1702_8270465",
                                                                                                        "module": "car2home",
                                                                                                        "type": 1
                                                                                                      }
                                                                                                    }</t>
  </si>
  <si>
    <t>在【我的设备列表】中点击【退出】按钮</t>
  </si>
  <si>
    <t>2023-05-17 16:51:56.541  3544-4799  SyncServic...05101859_a com.baidu.xiaoduos.syncservice       W  1: jsonStr = {
                                                                                                      "environment": {
                                                                                                        "alt": 0,
                                                                                                        "dir": 0,
                                                                                                        "end": 1684313516,
                                                                                                        "lat": 0.0,
                                                                                                        "lon": 0.0,
                                                                                                        "net": 0,
                                                                                                        "op": 0,
                                                                                                        "speed": 0.0,
                                                                                                        "start": 1684313516
                                                                                                      },
                                                                                                      "mAppEvent": {
                                                                                                        "event": "32100001",
                                                                                                        "mAppId": "1005",
                                                                                                        "mAppName": "com.baidu.iov.dueros.car2home",
                                                                                                        "mAppVersion": "3.27.28.1702_8270465",
                                                                                                        "module": "car2home",
                                                                                                        "type": 1
                                                                                                      }
                                                                                                    }</t>
  </si>
  <si>
    <t>case描述存在问题，我的设备页面无返回按钮，且点击品牌管理页icon和点击添加设备icon均存在埋点返回，与上方case存在重复</t>
  </si>
  <si>
    <t>点击app入口icon</t>
  </si>
  <si>
    <t>2023-05-17 16:53:55.462  3544-3697  SyncServic...05101859_a com.baidu.xiaoduos.syncservice       W  1: jsonStr = {
                                                                                                      "attach": {
                                                                                                        "extParams": "{\"page\":1}"
                                                                                                      },
                                                                                                      "environment": {
                                                                                                        "alt": 0,
                                                                                                        "dir": 0,
                                                                                                        "end": 1684313635,
                                                                                                        "lat": 0.0,
                                                                                                        "lon": 0.0,
                                                                                                        "net": 0,
                                                                                                        "op": 0,
                                                                                                        "speed": 0.0,
                                                                                                        "start": 1684313635
                                                                                                      },
                                                                                                      "mAppEvent": {
                                                                                                        "event": "32100000",
                                                                                                        "mAppId": "1005",
                                                                                                        "mAppName": "com.baidu.iov.dueros.car2home",
                                                                                                        "mAppVersion": "3.27.28.1702_8270465",
                                                                                                        "module": "car2home",
                                                                                                        "type": 1
                                                                                                      }
                                                                                                    }</t>
  </si>
  <si>
    <t>存在attach信息</t>
  </si>
</sst>
</file>

<file path=xl/styles.xml><?xml version="1.0" encoding="utf-8"?>
<styleSheet xmlns="http://schemas.openxmlformats.org/spreadsheetml/2006/main">
  <numFmts count="6">
    <numFmt numFmtId="176" formatCode="yyyy/mm/dd\ hh:mm;@"/>
    <numFmt numFmtId="177" formatCode="yyyy/mm/dd\ hh:mm:ss;@"/>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5">
    <font>
      <sz val="12"/>
      <name val="宋体"/>
      <charset val="134"/>
      <scheme val="minor"/>
    </font>
    <font>
      <sz val="11"/>
      <name val="Calibri"/>
      <charset val="134"/>
    </font>
    <font>
      <sz val="12"/>
      <name val="宋体"/>
      <charset val="134"/>
    </font>
    <font>
      <sz val="12"/>
      <color rgb="FFFF0000"/>
      <name val="宋体"/>
      <charset val="134"/>
    </font>
    <font>
      <sz val="11"/>
      <name val="宋体-简"/>
      <charset val="134"/>
    </font>
    <font>
      <sz val="11"/>
      <color rgb="FF000000"/>
      <name val="Calibri"/>
      <charset val="134"/>
    </font>
    <font>
      <sz val="9"/>
      <name val="宋体"/>
      <charset val="134"/>
      <scheme val="minor"/>
    </font>
    <font>
      <sz val="9"/>
      <name val="Menlo"/>
      <charset val="134"/>
    </font>
    <font>
      <sz val="9"/>
      <color rgb="FF000000"/>
      <name val="宋体"/>
      <charset val="134"/>
      <scheme val="minor"/>
    </font>
    <font>
      <sz val="11"/>
      <color rgb="FF333333"/>
      <name val="PingFangSC-Regular"/>
      <charset val="134"/>
    </font>
    <font>
      <sz val="9"/>
      <name val="Helvetica Neue"/>
      <charset val="134"/>
    </font>
    <font>
      <sz val="11"/>
      <color rgb="FF000000"/>
      <name val="宋体-简"/>
      <charset val="134"/>
    </font>
    <font>
      <b/>
      <sz val="11"/>
      <name val="宋体-简"/>
      <charset val="134"/>
    </font>
    <font>
      <b/>
      <sz val="11"/>
      <color rgb="FFFFFFFF"/>
      <name val="Calibri"/>
      <charset val="134"/>
    </font>
    <font>
      <sz val="11"/>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sz val="11"/>
      <color rgb="FFFF0000"/>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u/>
      <sz val="11"/>
      <color rgb="FF0000FF"/>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name val="宋体"/>
      <charset val="134"/>
    </font>
  </fonts>
  <fills count="41">
    <fill>
      <patternFill patternType="none"/>
    </fill>
    <fill>
      <patternFill patternType="gray125"/>
    </fill>
    <fill>
      <patternFill patternType="solid">
        <fgColor rgb="FFE6E6FA"/>
        <bgColor indexed="64"/>
      </patternFill>
    </fill>
    <fill>
      <patternFill patternType="solid">
        <fgColor rgb="FFFCE4D6"/>
        <bgColor indexed="64"/>
      </patternFill>
    </fill>
    <fill>
      <patternFill patternType="solid">
        <fgColor rgb="FFE6E6FA"/>
        <bgColor rgb="FF000000"/>
      </patternFill>
    </fill>
    <fill>
      <patternFill patternType="solid">
        <fgColor rgb="FF9BBB59"/>
        <bgColor indexed="64"/>
      </patternFill>
    </fill>
    <fill>
      <patternFill patternType="solid">
        <fgColor rgb="FF92D050"/>
        <bgColor indexed="64"/>
      </patternFill>
    </fill>
    <fill>
      <patternFill patternType="solid">
        <fgColor rgb="FF4F81BD"/>
        <bgColor indexed="64"/>
      </patternFill>
    </fill>
    <fill>
      <patternFill patternType="solid">
        <fgColor rgb="FFB8CCE4"/>
        <bgColor indexed="64"/>
      </patternFill>
    </fill>
    <fill>
      <patternFill patternType="solid">
        <fgColor rgb="FFDCE6F1"/>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theme="8"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s>
  <borders count="18">
    <border>
      <left/>
      <right/>
      <top/>
      <bottom/>
      <diagonal/>
    </border>
    <border>
      <left/>
      <right style="thin">
        <color rgb="FFFFFFFF"/>
      </right>
      <top/>
      <bottom style="medium">
        <color rgb="FFFFFFFF"/>
      </bottom>
      <diagonal/>
    </border>
    <border>
      <left style="thin">
        <color rgb="FFFFFFFF"/>
      </left>
      <right style="thin">
        <color rgb="FFFFFFFF"/>
      </right>
      <top/>
      <bottom style="medium">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bottom style="medium">
        <color rgb="FFFFFFFF"/>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14" fillId="0" borderId="0">
      <alignment vertical="center"/>
    </xf>
    <xf numFmtId="0" fontId="18" fillId="38" borderId="0" applyNumberFormat="0" applyBorder="0" applyAlignment="0" applyProtection="0">
      <alignment vertical="center"/>
    </xf>
    <xf numFmtId="0" fontId="16" fillId="37" borderId="0" applyNumberFormat="0" applyBorder="0" applyAlignment="0" applyProtection="0">
      <alignment vertical="center"/>
    </xf>
    <xf numFmtId="0" fontId="18" fillId="32" borderId="0" applyNumberFormat="0" applyBorder="0" applyAlignment="0" applyProtection="0">
      <alignment vertical="center"/>
    </xf>
    <xf numFmtId="0" fontId="27" fillId="19" borderId="16" applyNumberFormat="0" applyAlignment="0" applyProtection="0">
      <alignment vertical="center"/>
    </xf>
    <xf numFmtId="0" fontId="16" fillId="14" borderId="0" applyNumberFormat="0" applyBorder="0" applyAlignment="0" applyProtection="0">
      <alignment vertical="center"/>
    </xf>
    <xf numFmtId="0" fontId="16" fillId="10" borderId="0" applyNumberFormat="0" applyBorder="0" applyAlignment="0" applyProtection="0">
      <alignment vertical="center"/>
    </xf>
    <xf numFmtId="44" fontId="14" fillId="0" borderId="0" applyFont="0" applyFill="0" applyBorder="0" applyAlignment="0" applyProtection="0">
      <alignment vertical="center"/>
    </xf>
    <xf numFmtId="0" fontId="18" fillId="29" borderId="0" applyNumberFormat="0" applyBorder="0" applyAlignment="0" applyProtection="0">
      <alignment vertical="center"/>
    </xf>
    <xf numFmtId="9" fontId="14" fillId="0" borderId="0" applyFont="0" applyFill="0" applyBorder="0" applyAlignment="0" applyProtection="0">
      <alignment vertical="center"/>
    </xf>
    <xf numFmtId="0" fontId="18" fillId="22" borderId="0" applyNumberFormat="0" applyBorder="0" applyAlignment="0" applyProtection="0">
      <alignment vertical="center"/>
    </xf>
    <xf numFmtId="0" fontId="18" fillId="27" borderId="0" applyNumberFormat="0" applyBorder="0" applyAlignment="0" applyProtection="0">
      <alignment vertical="center"/>
    </xf>
    <xf numFmtId="0" fontId="18" fillId="26"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31" fillId="36" borderId="16" applyNumberFormat="0" applyAlignment="0" applyProtection="0">
      <alignment vertical="center"/>
    </xf>
    <xf numFmtId="0" fontId="18" fillId="33" borderId="0" applyNumberFormat="0" applyBorder="0" applyAlignment="0" applyProtection="0">
      <alignment vertical="center"/>
    </xf>
    <xf numFmtId="0" fontId="29" fillId="30" borderId="0" applyNumberFormat="0" applyBorder="0" applyAlignment="0" applyProtection="0">
      <alignment vertical="center"/>
    </xf>
    <xf numFmtId="0" fontId="16" fillId="20" borderId="0" applyNumberFormat="0" applyBorder="0" applyAlignment="0" applyProtection="0">
      <alignment vertical="center"/>
    </xf>
    <xf numFmtId="0" fontId="33" fillId="40" borderId="0" applyNumberFormat="0" applyBorder="0" applyAlignment="0" applyProtection="0">
      <alignment vertical="center"/>
    </xf>
    <xf numFmtId="0" fontId="16" fillId="23" borderId="0" applyNumberFormat="0" applyBorder="0" applyAlignment="0" applyProtection="0">
      <alignment vertical="center"/>
    </xf>
    <xf numFmtId="0" fontId="26" fillId="0" borderId="15" applyNumberFormat="0" applyFill="0" applyAlignment="0" applyProtection="0">
      <alignment vertical="center"/>
    </xf>
    <xf numFmtId="0" fontId="28" fillId="21" borderId="0" applyNumberFormat="0" applyBorder="0" applyAlignment="0" applyProtection="0">
      <alignment vertical="center"/>
    </xf>
    <xf numFmtId="0" fontId="24" fillId="18" borderId="14" applyNumberFormat="0" applyAlignment="0" applyProtection="0">
      <alignment vertical="center"/>
    </xf>
    <xf numFmtId="0" fontId="32" fillId="36" borderId="17" applyNumberFormat="0" applyAlignment="0" applyProtection="0">
      <alignment vertical="center"/>
    </xf>
    <xf numFmtId="0" fontId="23" fillId="0" borderId="12" applyNumberFormat="0" applyFill="0" applyAlignment="0" applyProtection="0">
      <alignment vertical="center"/>
    </xf>
    <xf numFmtId="0" fontId="25" fillId="0" borderId="0" applyNumberFormat="0" applyFill="0" applyBorder="0" applyAlignment="0" applyProtection="0">
      <alignment vertical="center"/>
    </xf>
    <xf numFmtId="0" fontId="16" fillId="39" borderId="0" applyNumberFormat="0" applyBorder="0" applyAlignment="0" applyProtection="0">
      <alignment vertical="center"/>
    </xf>
    <xf numFmtId="0" fontId="17"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6" fillId="16" borderId="0" applyNumberFormat="0" applyBorder="0" applyAlignment="0" applyProtection="0">
      <alignment vertical="center"/>
    </xf>
    <xf numFmtId="43" fontId="14"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13" borderId="0" applyNumberFormat="0" applyBorder="0" applyAlignment="0" applyProtection="0">
      <alignment vertical="center"/>
    </xf>
    <xf numFmtId="0" fontId="19" fillId="0" borderId="0" applyNumberFormat="0" applyFill="0" applyBorder="0" applyAlignment="0" applyProtection="0">
      <alignment vertical="center"/>
    </xf>
    <xf numFmtId="0" fontId="18" fillId="31" borderId="0" applyNumberFormat="0" applyBorder="0" applyAlignment="0" applyProtection="0">
      <alignment vertical="center"/>
    </xf>
    <xf numFmtId="0" fontId="14" fillId="17" borderId="13" applyNumberFormat="0" applyFont="0" applyAlignment="0" applyProtection="0">
      <alignment vertical="center"/>
    </xf>
    <xf numFmtId="0" fontId="16" fillId="35" borderId="0" applyNumberFormat="0" applyBorder="0" applyAlignment="0" applyProtection="0">
      <alignment vertical="center"/>
    </xf>
    <xf numFmtId="0" fontId="18" fillId="12" borderId="0" applyNumberFormat="0" applyBorder="0" applyAlignment="0" applyProtection="0">
      <alignment vertical="center"/>
    </xf>
    <xf numFmtId="0" fontId="16" fillId="11" borderId="0" applyNumberFormat="0" applyBorder="0" applyAlignment="0" applyProtection="0">
      <alignment vertical="center"/>
    </xf>
    <xf numFmtId="0" fontId="30" fillId="0" borderId="0" applyNumberFormat="0" applyFill="0" applyBorder="0" applyAlignment="0" applyProtection="0">
      <alignment vertical="center"/>
    </xf>
    <xf numFmtId="41" fontId="14" fillId="0" borderId="0" applyFont="0" applyFill="0" applyBorder="0" applyAlignment="0" applyProtection="0">
      <alignment vertical="center"/>
    </xf>
    <xf numFmtId="0" fontId="20" fillId="0" borderId="12" applyNumberFormat="0" applyFill="0" applyAlignment="0" applyProtection="0">
      <alignment vertical="center"/>
    </xf>
    <xf numFmtId="0" fontId="16" fillId="34" borderId="0" applyNumberFormat="0" applyBorder="0" applyAlignment="0" applyProtection="0">
      <alignment vertical="center"/>
    </xf>
    <xf numFmtId="0" fontId="17" fillId="0" borderId="11" applyNumberFormat="0" applyFill="0" applyAlignment="0" applyProtection="0">
      <alignment vertical="center"/>
    </xf>
    <xf numFmtId="0" fontId="18" fillId="15" borderId="0" applyNumberFormat="0" applyBorder="0" applyAlignment="0" applyProtection="0">
      <alignment vertical="center"/>
    </xf>
    <xf numFmtId="0" fontId="16" fillId="28" borderId="0" applyNumberFormat="0" applyBorder="0" applyAlignment="0" applyProtection="0">
      <alignment vertical="center"/>
    </xf>
    <xf numFmtId="0" fontId="15" fillId="0" borderId="10" applyNumberFormat="0" applyFill="0" applyAlignment="0" applyProtection="0">
      <alignment vertical="center"/>
    </xf>
  </cellStyleXfs>
  <cellXfs count="61">
    <xf numFmtId="0" fontId="0" fillId="0" borderId="0" xfId="0" applyFont="1">
      <alignment vertical="center"/>
    </xf>
    <xf numFmtId="0" fontId="1" fillId="2" borderId="0" xfId="0" applyNumberFormat="1" applyFont="1" applyFill="1" applyBorder="1" applyAlignment="1">
      <alignment horizontal="center" wrapText="1"/>
    </xf>
    <xf numFmtId="0" fontId="1" fillId="0" borderId="0" xfId="0" applyNumberFormat="1" applyFont="1" applyBorder="1" applyAlignment="1">
      <alignment wrapText="1"/>
    </xf>
    <xf numFmtId="0" fontId="1" fillId="0" borderId="0" xfId="0" applyNumberFormat="1" applyFont="1" applyBorder="1" applyAlignment="1"/>
    <xf numFmtId="177" fontId="1" fillId="0" borderId="0" xfId="0" applyNumberFormat="1" applyFont="1" applyBorder="1" applyAlignment="1">
      <alignment wrapText="1"/>
    </xf>
    <xf numFmtId="0" fontId="2" fillId="0" borderId="0" xfId="0" applyNumberFormat="1" applyFont="1" applyBorder="1">
      <alignment vertical="center"/>
    </xf>
    <xf numFmtId="0" fontId="2" fillId="3" borderId="0" xfId="0" applyNumberFormat="1" applyFont="1" applyFill="1" applyBorder="1">
      <alignment vertical="center"/>
    </xf>
    <xf numFmtId="0" fontId="3" fillId="0" borderId="0" xfId="0" applyNumberFormat="1" applyFont="1" applyBorder="1">
      <alignment vertical="center"/>
    </xf>
    <xf numFmtId="176" fontId="2" fillId="0" borderId="0" xfId="0" applyNumberFormat="1" applyFont="1" applyBorder="1">
      <alignment vertical="center"/>
    </xf>
    <xf numFmtId="176" fontId="3" fillId="0" borderId="0" xfId="0" applyNumberFormat="1" applyFont="1" applyBorder="1">
      <alignment vertical="center"/>
    </xf>
    <xf numFmtId="0" fontId="2" fillId="3" borderId="0" xfId="0" applyFont="1" applyFill="1" applyBorder="1">
      <alignment vertical="center"/>
    </xf>
    <xf numFmtId="0" fontId="4" fillId="2" borderId="0" xfId="0" applyNumberFormat="1" applyFont="1" applyFill="1" applyBorder="1" applyAlignment="1">
      <alignment horizontal="center" wrapText="1"/>
    </xf>
    <xf numFmtId="0" fontId="2" fillId="0" borderId="0" xfId="0" applyNumberFormat="1" applyFont="1" applyBorder="1" applyAlignment="1">
      <alignment vertical="center" wrapText="1"/>
    </xf>
    <xf numFmtId="0" fontId="2" fillId="3" borderId="0" xfId="0" applyNumberFormat="1" applyFont="1" applyFill="1" applyBorder="1" applyAlignment="1">
      <alignment vertical="center" wrapText="1"/>
    </xf>
    <xf numFmtId="0" fontId="3" fillId="0" borderId="0" xfId="0" applyNumberFormat="1" applyFont="1" applyBorder="1" applyAlignment="1">
      <alignment vertical="center" wrapText="1"/>
    </xf>
    <xf numFmtId="0" fontId="5" fillId="4" borderId="0" xfId="0" applyFont="1" applyFill="1" applyBorder="1" applyAlignment="1">
      <alignment horizontal="center" wrapText="1"/>
    </xf>
    <xf numFmtId="0" fontId="5" fillId="0" borderId="0" xfId="0" applyFont="1" applyBorder="1" applyAlignment="1">
      <alignment wrapText="1"/>
    </xf>
    <xf numFmtId="0" fontId="5" fillId="0" borderId="0" xfId="0" applyNumberFormat="1" applyFont="1" applyBorder="1" applyAlignment="1">
      <alignment wrapText="1"/>
    </xf>
    <xf numFmtId="0" fontId="6" fillId="0" borderId="0" xfId="0" applyFont="1" applyBorder="1">
      <alignment vertical="center"/>
    </xf>
    <xf numFmtId="0" fontId="6" fillId="0" borderId="0" xfId="0" applyNumberFormat="1" applyFont="1" applyBorder="1">
      <alignment vertical="center"/>
    </xf>
    <xf numFmtId="0" fontId="5" fillId="0" borderId="0" xfId="0" applyFont="1" applyBorder="1" applyAlignment="1"/>
    <xf numFmtId="177" fontId="6" fillId="0" borderId="0" xfId="0" applyNumberFormat="1" applyFont="1" applyBorder="1">
      <alignment vertical="center"/>
    </xf>
    <xf numFmtId="0" fontId="1" fillId="5" borderId="0" xfId="0" applyNumberFormat="1" applyFont="1" applyFill="1" applyBorder="1" applyAlignment="1">
      <alignment horizontal="center" wrapText="1"/>
    </xf>
    <xf numFmtId="0" fontId="7" fillId="0" borderId="0" xfId="0" applyNumberFormat="1" applyFont="1" applyBorder="1" applyAlignment="1"/>
    <xf numFmtId="176" fontId="1" fillId="0" borderId="0" xfId="0" applyNumberFormat="1" applyFont="1" applyBorder="1" applyAlignment="1"/>
    <xf numFmtId="176" fontId="2" fillId="0" borderId="0" xfId="0" applyNumberFormat="1" applyFont="1" applyBorder="1" applyAlignment="1"/>
    <xf numFmtId="0" fontId="4" fillId="5" borderId="0" xfId="0" applyNumberFormat="1" applyFont="1" applyFill="1" applyBorder="1" applyAlignment="1">
      <alignment horizontal="center" wrapText="1"/>
    </xf>
    <xf numFmtId="0" fontId="1" fillId="0" borderId="0" xfId="0" applyFont="1" applyBorder="1" applyAlignment="1">
      <alignment wrapText="1"/>
    </xf>
    <xf numFmtId="0" fontId="4" fillId="0" borderId="0" xfId="0" applyNumberFormat="1" applyFont="1" applyBorder="1" applyAlignment="1"/>
    <xf numFmtId="0" fontId="2" fillId="0" borderId="0" xfId="0" applyNumberFormat="1" applyFont="1" applyBorder="1" applyAlignment="1">
      <alignment wrapText="1"/>
    </xf>
    <xf numFmtId="177" fontId="8" fillId="0" borderId="0" xfId="0" applyNumberFormat="1" applyFont="1" applyBorder="1">
      <alignment vertical="center"/>
    </xf>
    <xf numFmtId="0" fontId="6" fillId="0" borderId="0" xfId="0" applyFont="1" applyBorder="1" applyAlignment="1">
      <alignment vertical="center" wrapText="1"/>
    </xf>
    <xf numFmtId="0" fontId="9" fillId="0" borderId="0" xfId="0" applyNumberFormat="1" applyFont="1" applyBorder="1">
      <alignment vertical="center"/>
    </xf>
    <xf numFmtId="176" fontId="6" fillId="0" borderId="0" xfId="0" applyNumberFormat="1" applyFont="1" applyBorder="1">
      <alignment vertical="center"/>
    </xf>
    <xf numFmtId="0" fontId="1" fillId="0" borderId="0" xfId="0" applyFont="1" applyBorder="1" applyAlignment="1"/>
    <xf numFmtId="0" fontId="2" fillId="0" borderId="0" xfId="0" applyNumberFormat="1" applyFont="1" applyBorder="1" applyAlignment="1"/>
    <xf numFmtId="0" fontId="1" fillId="4" borderId="0" xfId="0" applyNumberFormat="1" applyFont="1" applyFill="1" applyBorder="1" applyAlignment="1">
      <alignment horizontal="center" wrapText="1"/>
    </xf>
    <xf numFmtId="0" fontId="4" fillId="0" borderId="0" xfId="0" applyFont="1" applyBorder="1" applyAlignment="1">
      <alignment wrapText="1"/>
    </xf>
    <xf numFmtId="0" fontId="1" fillId="6" borderId="0" xfId="0" applyFont="1" applyFill="1" applyBorder="1" applyAlignment="1">
      <alignment horizontal="center" wrapText="1"/>
    </xf>
    <xf numFmtId="0" fontId="1" fillId="6" borderId="0" xfId="0" applyNumberFormat="1" applyFont="1" applyFill="1" applyBorder="1" applyAlignment="1">
      <alignment horizontal="center" wrapText="1"/>
    </xf>
    <xf numFmtId="176" fontId="10" fillId="0" borderId="0" xfId="0" applyNumberFormat="1" applyFont="1" applyBorder="1" applyAlignment="1"/>
    <xf numFmtId="0" fontId="11" fillId="0" borderId="0" xfId="0" applyFont="1" applyBorder="1" applyAlignment="1">
      <alignment wrapText="1"/>
    </xf>
    <xf numFmtId="0" fontId="5" fillId="0" borderId="0" xfId="0" applyNumberFormat="1" applyFont="1" applyBorder="1">
      <alignment vertical="center"/>
    </xf>
    <xf numFmtId="0" fontId="12" fillId="0" borderId="0" xfId="0" applyFont="1" applyBorder="1" applyAlignment="1">
      <alignment wrapText="1"/>
    </xf>
    <xf numFmtId="0" fontId="4" fillId="0" borderId="0" xfId="0" applyNumberFormat="1" applyFont="1" applyBorder="1" applyAlignment="1">
      <alignment wrapText="1"/>
    </xf>
    <xf numFmtId="0" fontId="13" fillId="7" borderId="1" xfId="0" applyNumberFormat="1" applyFont="1" applyFill="1" applyBorder="1" applyAlignment="1"/>
    <xf numFmtId="0" fontId="13" fillId="7" borderId="2" xfId="0" applyNumberFormat="1" applyFont="1" applyFill="1" applyBorder="1" applyAlignment="1"/>
    <xf numFmtId="0" fontId="1" fillId="8" borderId="3" xfId="0" applyNumberFormat="1" applyFont="1" applyFill="1" applyBorder="1" applyAlignment="1"/>
    <xf numFmtId="0" fontId="1" fillId="8" borderId="4" xfId="0" applyNumberFormat="1" applyFont="1" applyFill="1" applyBorder="1" applyAlignment="1"/>
    <xf numFmtId="0" fontId="1" fillId="9" borderId="3" xfId="0" applyNumberFormat="1" applyFont="1" applyFill="1" applyBorder="1" applyAlignment="1"/>
    <xf numFmtId="0" fontId="1" fillId="9" borderId="4" xfId="0" applyNumberFormat="1" applyFont="1" applyFill="1" applyBorder="1" applyAlignment="1"/>
    <xf numFmtId="0" fontId="1" fillId="9" borderId="5" xfId="0" applyNumberFormat="1" applyFont="1" applyFill="1" applyBorder="1" applyAlignment="1"/>
    <xf numFmtId="0" fontId="1" fillId="9" borderId="6" xfId="0" applyNumberFormat="1" applyFont="1" applyFill="1" applyBorder="1" applyAlignment="1"/>
    <xf numFmtId="0" fontId="1" fillId="9" borderId="6" xfId="0" applyFont="1" applyFill="1" applyBorder="1" applyAlignment="1"/>
    <xf numFmtId="10" fontId="1" fillId="8" borderId="4" xfId="0" applyNumberFormat="1" applyFont="1" applyFill="1" applyBorder="1" applyAlignment="1"/>
    <xf numFmtId="0" fontId="13" fillId="7" borderId="7" xfId="0" applyNumberFormat="1" applyFont="1" applyFill="1" applyBorder="1" applyAlignment="1"/>
    <xf numFmtId="0" fontId="1" fillId="8" borderId="8" xfId="0" applyNumberFormat="1" applyFont="1" applyFill="1" applyBorder="1" applyAlignment="1">
      <alignment wrapText="1"/>
    </xf>
    <xf numFmtId="0" fontId="1" fillId="9" borderId="8" xfId="0" applyFont="1" applyFill="1" applyBorder="1" applyAlignment="1">
      <alignment wrapText="1"/>
    </xf>
    <xf numFmtId="0" fontId="1" fillId="9" borderId="8" xfId="0" applyNumberFormat="1" applyFont="1" applyFill="1" applyBorder="1" applyAlignment="1">
      <alignment wrapText="1"/>
    </xf>
    <xf numFmtId="0" fontId="1" fillId="8" borderId="8" xfId="0" applyFont="1" applyFill="1" applyBorder="1" applyAlignment="1">
      <alignment wrapText="1"/>
    </xf>
    <xf numFmtId="0" fontId="1" fillId="9" borderId="9" xfId="0" applyNumberFormat="1" applyFont="1" applyFill="1" applyBorder="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H16" sqref="H16"/>
    </sheetView>
  </sheetViews>
  <sheetFormatPr defaultColWidth="11" defaultRowHeight="17.6"/>
  <cols>
    <col min="1" max="3" width="10.8303571428571" customWidth="1"/>
    <col min="4" max="4" width="24.6696428571429" customWidth="1"/>
    <col min="5" max="9" width="10.8303571428571" customWidth="1"/>
    <col min="10" max="10" width="29.3303571428571" customWidth="1"/>
    <col min="11" max="18" width="10.8303571428571" customWidth="1"/>
  </cols>
  <sheetData>
    <row r="1" ht="18.35" spans="1:10">
      <c r="A1" s="45" t="s">
        <v>0</v>
      </c>
      <c r="B1" s="46" t="s">
        <v>1</v>
      </c>
      <c r="C1" s="46" t="s">
        <v>2</v>
      </c>
      <c r="D1" s="46" t="s">
        <v>3</v>
      </c>
      <c r="E1" s="46" t="s">
        <v>4</v>
      </c>
      <c r="F1" s="46" t="s">
        <v>5</v>
      </c>
      <c r="G1" s="46" t="s">
        <v>6</v>
      </c>
      <c r="H1" s="46" t="s">
        <v>7</v>
      </c>
      <c r="I1" s="46" t="s">
        <v>8</v>
      </c>
      <c r="J1" s="55" t="s">
        <v>9</v>
      </c>
    </row>
    <row r="2" spans="1:10">
      <c r="A2" s="47">
        <v>1</v>
      </c>
      <c r="B2" s="48" t="s">
        <v>10</v>
      </c>
      <c r="C2" s="48">
        <v>37</v>
      </c>
      <c r="D2" s="48">
        <v>37</v>
      </c>
      <c r="E2" s="48">
        <v>37</v>
      </c>
      <c r="F2" s="54">
        <f t="shared" ref="F2:F16" si="0">E2/D2</f>
        <v>1</v>
      </c>
      <c r="G2" s="48">
        <v>37</v>
      </c>
      <c r="H2" s="54">
        <f t="shared" ref="H2:H16" si="1">G2/E2</f>
        <v>1</v>
      </c>
      <c r="I2" s="54">
        <f t="shared" ref="I2:I16" si="2">G2/D2</f>
        <v>1</v>
      </c>
      <c r="J2" s="56"/>
    </row>
    <row r="3" ht="51" spans="1:10">
      <c r="A3" s="49">
        <v>2</v>
      </c>
      <c r="B3" s="50" t="s">
        <v>11</v>
      </c>
      <c r="C3" s="50">
        <v>10</v>
      </c>
      <c r="D3" s="50">
        <v>10</v>
      </c>
      <c r="E3" s="50">
        <v>7</v>
      </c>
      <c r="F3" s="54">
        <f t="shared" si="0"/>
        <v>0.7</v>
      </c>
      <c r="G3" s="48">
        <v>7</v>
      </c>
      <c r="H3" s="54">
        <f t="shared" si="1"/>
        <v>1</v>
      </c>
      <c r="I3" s="54">
        <f t="shared" si="2"/>
        <v>0.7</v>
      </c>
      <c r="J3" s="57" t="s">
        <v>12</v>
      </c>
    </row>
    <row r="4" spans="1:10">
      <c r="A4" s="47">
        <v>3</v>
      </c>
      <c r="B4" s="48" t="s">
        <v>13</v>
      </c>
      <c r="C4" s="48">
        <v>31</v>
      </c>
      <c r="D4" s="48">
        <v>16</v>
      </c>
      <c r="E4" s="48">
        <v>16</v>
      </c>
      <c r="F4" s="54">
        <f t="shared" si="0"/>
        <v>1</v>
      </c>
      <c r="G4" s="48">
        <v>14</v>
      </c>
      <c r="H4" s="54">
        <f t="shared" si="1"/>
        <v>0.875</v>
      </c>
      <c r="I4" s="54">
        <f t="shared" si="2"/>
        <v>0.875</v>
      </c>
      <c r="J4" s="56"/>
    </row>
    <row r="5" spans="1:10">
      <c r="A5" s="49">
        <v>4</v>
      </c>
      <c r="B5" s="50" t="s">
        <v>14</v>
      </c>
      <c r="C5" s="50">
        <v>4</v>
      </c>
      <c r="D5" s="50">
        <v>4</v>
      </c>
      <c r="E5" s="50">
        <v>3</v>
      </c>
      <c r="F5" s="54">
        <f t="shared" si="0"/>
        <v>0.75</v>
      </c>
      <c r="G5" s="48">
        <v>0</v>
      </c>
      <c r="H5" s="54">
        <f t="shared" si="1"/>
        <v>0</v>
      </c>
      <c r="I5" s="54">
        <f t="shared" si="2"/>
        <v>0</v>
      </c>
      <c r="J5" s="58" t="s">
        <v>15</v>
      </c>
    </row>
    <row r="6" spans="1:10">
      <c r="A6" s="47">
        <v>5</v>
      </c>
      <c r="B6" s="48" t="s">
        <v>16</v>
      </c>
      <c r="C6" s="48">
        <v>15</v>
      </c>
      <c r="D6" s="48">
        <v>14</v>
      </c>
      <c r="E6" s="48">
        <v>14</v>
      </c>
      <c r="F6" s="54">
        <f t="shared" si="0"/>
        <v>1</v>
      </c>
      <c r="G6" s="48">
        <v>14</v>
      </c>
      <c r="H6" s="54">
        <f t="shared" si="1"/>
        <v>1</v>
      </c>
      <c r="I6" s="54">
        <f t="shared" si="2"/>
        <v>1</v>
      </c>
      <c r="J6" s="56"/>
    </row>
    <row r="7" spans="1:10">
      <c r="A7" s="49">
        <v>6</v>
      </c>
      <c r="B7" s="50" t="s">
        <v>17</v>
      </c>
      <c r="C7" s="50">
        <v>2</v>
      </c>
      <c r="D7" s="50">
        <v>2</v>
      </c>
      <c r="E7" s="50">
        <v>2</v>
      </c>
      <c r="F7" s="54">
        <f t="shared" si="0"/>
        <v>1</v>
      </c>
      <c r="G7" s="48">
        <v>2</v>
      </c>
      <c r="H7" s="54">
        <f t="shared" si="1"/>
        <v>1</v>
      </c>
      <c r="I7" s="54">
        <f t="shared" si="2"/>
        <v>1</v>
      </c>
      <c r="J7" s="58"/>
    </row>
    <row r="8" spans="1:10">
      <c r="A8" s="47">
        <v>7</v>
      </c>
      <c r="B8" s="48" t="s">
        <v>18</v>
      </c>
      <c r="C8" s="48">
        <v>19</v>
      </c>
      <c r="D8" s="48">
        <v>18</v>
      </c>
      <c r="E8" s="48">
        <v>18</v>
      </c>
      <c r="F8" s="54">
        <f t="shared" si="0"/>
        <v>1</v>
      </c>
      <c r="G8" s="48">
        <v>18</v>
      </c>
      <c r="H8" s="54">
        <f t="shared" si="1"/>
        <v>1</v>
      </c>
      <c r="I8" s="54">
        <f t="shared" si="2"/>
        <v>1</v>
      </c>
      <c r="J8" s="56"/>
    </row>
    <row r="9" spans="1:10">
      <c r="A9" s="49">
        <v>8</v>
      </c>
      <c r="B9" s="50" t="s">
        <v>19</v>
      </c>
      <c r="C9" s="50">
        <v>17</v>
      </c>
      <c r="D9" s="50">
        <v>14</v>
      </c>
      <c r="E9" s="50">
        <v>14</v>
      </c>
      <c r="F9" s="54">
        <f t="shared" si="0"/>
        <v>1</v>
      </c>
      <c r="G9" s="48">
        <v>10</v>
      </c>
      <c r="H9" s="54">
        <f t="shared" si="1"/>
        <v>0.714285714285714</v>
      </c>
      <c r="I9" s="54">
        <f t="shared" si="2"/>
        <v>0.714285714285714</v>
      </c>
      <c r="J9" s="58"/>
    </row>
    <row r="10" spans="1:10">
      <c r="A10" s="47">
        <v>9</v>
      </c>
      <c r="B10" s="48" t="s">
        <v>20</v>
      </c>
      <c r="C10" s="48">
        <v>8</v>
      </c>
      <c r="D10" s="48">
        <v>7</v>
      </c>
      <c r="E10" s="48">
        <v>7</v>
      </c>
      <c r="F10" s="54">
        <f t="shared" si="0"/>
        <v>1</v>
      </c>
      <c r="G10" s="48">
        <v>6</v>
      </c>
      <c r="H10" s="54">
        <f t="shared" si="1"/>
        <v>0.857142857142857</v>
      </c>
      <c r="I10" s="54">
        <f t="shared" si="2"/>
        <v>0.857142857142857</v>
      </c>
      <c r="J10" s="56"/>
    </row>
    <row r="11" ht="34" spans="1:10">
      <c r="A11" s="49">
        <v>10</v>
      </c>
      <c r="B11" s="50" t="s">
        <v>21</v>
      </c>
      <c r="C11" s="50">
        <v>69</v>
      </c>
      <c r="D11" s="50">
        <v>69</v>
      </c>
      <c r="E11" s="50">
        <v>68</v>
      </c>
      <c r="F11" s="54">
        <f t="shared" si="0"/>
        <v>0.985507246376812</v>
      </c>
      <c r="G11" s="48">
        <v>49</v>
      </c>
      <c r="H11" s="54">
        <f t="shared" si="1"/>
        <v>0.720588235294118</v>
      </c>
      <c r="I11" s="54">
        <f t="shared" si="2"/>
        <v>0.710144927536232</v>
      </c>
      <c r="J11" s="57" t="s">
        <v>22</v>
      </c>
    </row>
    <row r="12" spans="1:10">
      <c r="A12" s="47">
        <v>11</v>
      </c>
      <c r="B12" s="48" t="s">
        <v>23</v>
      </c>
      <c r="C12" s="48">
        <v>23</v>
      </c>
      <c r="D12" s="48">
        <v>23</v>
      </c>
      <c r="E12" s="48">
        <v>23</v>
      </c>
      <c r="F12" s="54">
        <f t="shared" si="0"/>
        <v>1</v>
      </c>
      <c r="G12" s="48">
        <v>4</v>
      </c>
      <c r="H12" s="54">
        <f t="shared" si="1"/>
        <v>0.173913043478261</v>
      </c>
      <c r="I12" s="54">
        <f t="shared" si="2"/>
        <v>0.173913043478261</v>
      </c>
      <c r="J12" s="56"/>
    </row>
    <row r="13" spans="1:10">
      <c r="A13" s="49">
        <v>12</v>
      </c>
      <c r="B13" s="50" t="s">
        <v>24</v>
      </c>
      <c r="C13" s="50">
        <v>13</v>
      </c>
      <c r="D13" s="50">
        <v>13</v>
      </c>
      <c r="E13" s="50">
        <v>13</v>
      </c>
      <c r="F13" s="54">
        <f t="shared" si="0"/>
        <v>1</v>
      </c>
      <c r="G13" s="48">
        <v>10</v>
      </c>
      <c r="H13" s="54">
        <f t="shared" si="1"/>
        <v>0.769230769230769</v>
      </c>
      <c r="I13" s="54">
        <f t="shared" si="2"/>
        <v>0.769230769230769</v>
      </c>
      <c r="J13" s="58"/>
    </row>
    <row r="14" spans="1:10">
      <c r="A14" s="47">
        <v>13</v>
      </c>
      <c r="B14" s="48" t="s">
        <v>25</v>
      </c>
      <c r="C14" s="48">
        <v>166</v>
      </c>
      <c r="D14" s="48">
        <v>166</v>
      </c>
      <c r="E14" s="48">
        <v>158</v>
      </c>
      <c r="F14" s="54">
        <f t="shared" si="0"/>
        <v>0.951807228915663</v>
      </c>
      <c r="G14" s="48">
        <v>152</v>
      </c>
      <c r="H14" s="54">
        <f t="shared" si="1"/>
        <v>0.962025316455696</v>
      </c>
      <c r="I14" s="54">
        <f t="shared" si="2"/>
        <v>0.91566265060241</v>
      </c>
      <c r="J14" s="59" t="s">
        <v>26</v>
      </c>
    </row>
    <row r="15" spans="1:10">
      <c r="A15" s="49">
        <v>14</v>
      </c>
      <c r="B15" s="50" t="s">
        <v>27</v>
      </c>
      <c r="C15" s="50">
        <v>11</v>
      </c>
      <c r="D15" s="50">
        <v>11</v>
      </c>
      <c r="E15" s="50">
        <v>11</v>
      </c>
      <c r="F15" s="54">
        <f t="shared" si="0"/>
        <v>1</v>
      </c>
      <c r="G15" s="48">
        <v>9</v>
      </c>
      <c r="H15" s="54">
        <f t="shared" si="1"/>
        <v>0.818181818181818</v>
      </c>
      <c r="I15" s="54">
        <f t="shared" si="2"/>
        <v>0.818181818181818</v>
      </c>
      <c r="J15" s="58"/>
    </row>
    <row r="16" spans="1:10">
      <c r="A16" s="51"/>
      <c r="B16" s="52"/>
      <c r="C16" s="53">
        <f>SUM(C2:C15)</f>
        <v>425</v>
      </c>
      <c r="D16" s="52">
        <f>SUM(D2:D15)</f>
        <v>404</v>
      </c>
      <c r="E16" s="52">
        <f>SUM(E2:E15)</f>
        <v>391</v>
      </c>
      <c r="F16" s="54">
        <f t="shared" si="0"/>
        <v>0.967821782178218</v>
      </c>
      <c r="G16" s="52">
        <f>SUM(G2:G15)</f>
        <v>332</v>
      </c>
      <c r="H16" s="54">
        <f t="shared" si="1"/>
        <v>0.849104859335038</v>
      </c>
      <c r="I16" s="54">
        <f t="shared" si="2"/>
        <v>0.821782178217822</v>
      </c>
      <c r="J16" s="60"/>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6" width="19.8303571428571" customWidth="1"/>
    <col min="7" max="14" width="11" hidden="1" customWidth="1"/>
    <col min="15"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19" t="s">
        <v>1021</v>
      </c>
      <c r="P1" s="19" t="s">
        <v>1020</v>
      </c>
      <c r="Q1" s="19" t="s">
        <v>44</v>
      </c>
      <c r="R1" s="19" t="s">
        <v>45</v>
      </c>
      <c r="S1" s="19" t="s">
        <v>46</v>
      </c>
      <c r="T1" s="19" t="s">
        <v>47</v>
      </c>
      <c r="U1" s="19" t="s">
        <v>48</v>
      </c>
      <c r="V1" s="19" t="s">
        <v>49</v>
      </c>
      <c r="W1" s="19" t="s">
        <v>50</v>
      </c>
      <c r="X1" s="19" t="s">
        <v>51</v>
      </c>
      <c r="Y1" s="19" t="s">
        <v>52</v>
      </c>
      <c r="Z1" s="19" t="s">
        <v>53</v>
      </c>
      <c r="AA1" s="19" t="s">
        <v>9</v>
      </c>
    </row>
    <row r="2" ht="185" spans="1:25">
      <c r="A2" s="16" t="s">
        <v>54</v>
      </c>
      <c r="B2" s="16" t="s">
        <v>550</v>
      </c>
      <c r="C2" s="17">
        <v>1006048003</v>
      </c>
      <c r="D2" s="16" t="s">
        <v>1159</v>
      </c>
      <c r="E2" s="16" t="s">
        <v>1160</v>
      </c>
      <c r="F2" s="16" t="s">
        <v>58</v>
      </c>
      <c r="G2" s="16" t="s">
        <v>1161</v>
      </c>
      <c r="H2" s="16" t="s">
        <v>78</v>
      </c>
      <c r="I2" s="16" t="s">
        <v>1162</v>
      </c>
      <c r="J2" s="16" t="s">
        <v>79</v>
      </c>
      <c r="K2" s="16" t="s">
        <v>61</v>
      </c>
      <c r="L2" s="16" t="s">
        <v>62</v>
      </c>
      <c r="M2" s="16" t="s">
        <v>983</v>
      </c>
      <c r="N2" s="16"/>
      <c r="O2" s="19" t="s">
        <v>1025</v>
      </c>
      <c r="P2" s="19" t="s">
        <v>1026</v>
      </c>
      <c r="Q2" s="33">
        <v>45062.6979166666</v>
      </c>
      <c r="R2" s="19" t="s">
        <v>817</v>
      </c>
      <c r="S2" s="19" t="s">
        <v>817</v>
      </c>
      <c r="T2" s="19" t="s">
        <v>817</v>
      </c>
      <c r="U2" s="19" t="s">
        <v>817</v>
      </c>
      <c r="V2" s="19" t="s">
        <v>817</v>
      </c>
      <c r="W2" s="19" t="s">
        <v>817</v>
      </c>
      <c r="X2" s="19" t="s">
        <v>817</v>
      </c>
      <c r="Y2" s="31" t="s">
        <v>1163</v>
      </c>
    </row>
    <row r="3" ht="136" spans="1:25">
      <c r="A3" s="16" t="s">
        <v>54</v>
      </c>
      <c r="B3" s="16" t="s">
        <v>550</v>
      </c>
      <c r="C3" s="17">
        <v>1006048003</v>
      </c>
      <c r="D3" s="16" t="s">
        <v>1164</v>
      </c>
      <c r="E3" s="16" t="s">
        <v>1165</v>
      </c>
      <c r="F3" s="16" t="s">
        <v>58</v>
      </c>
      <c r="G3" s="16" t="s">
        <v>1166</v>
      </c>
      <c r="H3" s="16" t="s">
        <v>78</v>
      </c>
      <c r="I3" s="16" t="s">
        <v>1162</v>
      </c>
      <c r="J3" s="16" t="s">
        <v>79</v>
      </c>
      <c r="K3" s="16" t="s">
        <v>61</v>
      </c>
      <c r="L3" s="16" t="s">
        <v>62</v>
      </c>
      <c r="M3" s="16" t="s">
        <v>983</v>
      </c>
      <c r="N3" s="16"/>
      <c r="O3" s="19" t="s">
        <v>1025</v>
      </c>
      <c r="P3" s="19" t="s">
        <v>1035</v>
      </c>
      <c r="Q3" s="33">
        <v>45063.697916667</v>
      </c>
      <c r="R3" s="19" t="s">
        <v>817</v>
      </c>
      <c r="S3" s="19" t="s">
        <v>817</v>
      </c>
      <c r="T3" s="19" t="s">
        <v>817</v>
      </c>
      <c r="U3" s="19" t="s">
        <v>817</v>
      </c>
      <c r="V3" s="19" t="s">
        <v>817</v>
      </c>
      <c r="W3" s="19" t="s">
        <v>817</v>
      </c>
      <c r="X3" s="19" t="s">
        <v>817</v>
      </c>
      <c r="Y3" s="31" t="s">
        <v>1167</v>
      </c>
    </row>
    <row r="4" ht="409.5" spans="1:25">
      <c r="A4" s="16" t="s">
        <v>54</v>
      </c>
      <c r="B4" s="16" t="s">
        <v>550</v>
      </c>
      <c r="C4" s="17">
        <v>1006048003</v>
      </c>
      <c r="D4" s="16" t="s">
        <v>1168</v>
      </c>
      <c r="E4" s="16" t="s">
        <v>1169</v>
      </c>
      <c r="F4" s="16" t="s">
        <v>1170</v>
      </c>
      <c r="G4" s="16" t="s">
        <v>1171</v>
      </c>
      <c r="H4" s="16" t="s">
        <v>59</v>
      </c>
      <c r="I4" s="16" t="s">
        <v>1162</v>
      </c>
      <c r="J4" s="16" t="s">
        <v>60</v>
      </c>
      <c r="K4" s="16" t="s">
        <v>61</v>
      </c>
      <c r="L4" s="16" t="s">
        <v>62</v>
      </c>
      <c r="M4" s="16" t="s">
        <v>983</v>
      </c>
      <c r="N4" s="16"/>
      <c r="O4" s="19" t="s">
        <v>1025</v>
      </c>
      <c r="P4" s="19" t="s">
        <v>1039</v>
      </c>
      <c r="Q4" s="33">
        <v>45064.697916667</v>
      </c>
      <c r="R4" s="19" t="s">
        <v>817</v>
      </c>
      <c r="S4" s="19" t="s">
        <v>817</v>
      </c>
      <c r="T4" s="19" t="s">
        <v>817</v>
      </c>
      <c r="U4" s="19" t="s">
        <v>817</v>
      </c>
      <c r="V4" s="19" t="s">
        <v>817</v>
      </c>
      <c r="W4" s="19" t="s">
        <v>817</v>
      </c>
      <c r="X4" s="19" t="s">
        <v>817</v>
      </c>
      <c r="Y4" s="31" t="s">
        <v>1172</v>
      </c>
    </row>
    <row r="5" ht="368" spans="1:25">
      <c r="A5" s="16" t="s">
        <v>54</v>
      </c>
      <c r="B5" s="16" t="s">
        <v>550</v>
      </c>
      <c r="C5" s="17">
        <v>1006048003</v>
      </c>
      <c r="D5" s="16" t="s">
        <v>1173</v>
      </c>
      <c r="E5" s="16" t="s">
        <v>1174</v>
      </c>
      <c r="F5" s="16" t="s">
        <v>58</v>
      </c>
      <c r="G5" s="16" t="s">
        <v>1175</v>
      </c>
      <c r="H5" s="16" t="s">
        <v>59</v>
      </c>
      <c r="I5" s="16" t="s">
        <v>1162</v>
      </c>
      <c r="J5" s="16" t="s">
        <v>635</v>
      </c>
      <c r="K5" s="16" t="s">
        <v>61</v>
      </c>
      <c r="L5" s="16" t="s">
        <v>62</v>
      </c>
      <c r="M5" s="16" t="s">
        <v>983</v>
      </c>
      <c r="N5" s="16"/>
      <c r="O5" s="19" t="s">
        <v>1025</v>
      </c>
      <c r="P5" s="19" t="s">
        <v>1043</v>
      </c>
      <c r="Q5" s="33">
        <v>45065.697916667</v>
      </c>
      <c r="R5" s="19" t="s">
        <v>817</v>
      </c>
      <c r="S5" s="19" t="s">
        <v>817</v>
      </c>
      <c r="T5" s="19" t="s">
        <v>817</v>
      </c>
      <c r="U5" s="19" t="s">
        <v>817</v>
      </c>
      <c r="V5" s="19" t="s">
        <v>817</v>
      </c>
      <c r="W5" s="19" t="s">
        <v>817</v>
      </c>
      <c r="X5" s="19" t="s">
        <v>817</v>
      </c>
      <c r="Y5" s="31" t="s">
        <v>1176</v>
      </c>
    </row>
    <row r="6" ht="136" spans="1:25">
      <c r="A6" s="16" t="s">
        <v>54</v>
      </c>
      <c r="B6" s="16" t="s">
        <v>550</v>
      </c>
      <c r="C6" s="17">
        <v>1006048003</v>
      </c>
      <c r="D6" s="16" t="s">
        <v>1177</v>
      </c>
      <c r="E6" s="16" t="s">
        <v>1178</v>
      </c>
      <c r="F6" s="16" t="s">
        <v>58</v>
      </c>
      <c r="G6" s="16"/>
      <c r="H6" s="16" t="s">
        <v>99</v>
      </c>
      <c r="I6" s="16" t="s">
        <v>1162</v>
      </c>
      <c r="J6" s="16" t="s">
        <v>79</v>
      </c>
      <c r="K6" s="16" t="s">
        <v>61</v>
      </c>
      <c r="L6" s="16" t="s">
        <v>62</v>
      </c>
      <c r="M6" s="16" t="s">
        <v>983</v>
      </c>
      <c r="N6" s="16"/>
      <c r="O6" s="19" t="s">
        <v>1025</v>
      </c>
      <c r="P6" s="19" t="s">
        <v>1049</v>
      </c>
      <c r="Q6" s="33">
        <v>45066.697916667</v>
      </c>
      <c r="R6" s="19" t="s">
        <v>817</v>
      </c>
      <c r="S6" s="19" t="s">
        <v>817</v>
      </c>
      <c r="T6" s="19" t="s">
        <v>817</v>
      </c>
      <c r="U6" s="19" t="s">
        <v>817</v>
      </c>
      <c r="V6" s="19" t="s">
        <v>817</v>
      </c>
      <c r="W6" s="19" t="s">
        <v>817</v>
      </c>
      <c r="X6" s="19" t="s">
        <v>817</v>
      </c>
      <c r="Y6" s="31" t="s">
        <v>1179</v>
      </c>
    </row>
    <row r="7" ht="51" spans="1:27">
      <c r="A7" s="16" t="s">
        <v>54</v>
      </c>
      <c r="B7" s="16" t="s">
        <v>550</v>
      </c>
      <c r="C7" s="17">
        <v>1006048003</v>
      </c>
      <c r="D7" s="16" t="s">
        <v>1180</v>
      </c>
      <c r="E7" s="16" t="s">
        <v>1181</v>
      </c>
      <c r="F7" s="16" t="s">
        <v>58</v>
      </c>
      <c r="G7" s="16"/>
      <c r="H7" s="16" t="s">
        <v>78</v>
      </c>
      <c r="I7" s="16" t="s">
        <v>1162</v>
      </c>
      <c r="J7" s="16" t="s">
        <v>478</v>
      </c>
      <c r="K7" s="16" t="s">
        <v>61</v>
      </c>
      <c r="L7" s="16" t="s">
        <v>62</v>
      </c>
      <c r="M7" s="16" t="s">
        <v>983</v>
      </c>
      <c r="N7" s="16"/>
      <c r="O7" s="19" t="s">
        <v>1025</v>
      </c>
      <c r="P7" s="19" t="s">
        <v>1053</v>
      </c>
      <c r="Q7" s="33">
        <v>45067.697916667</v>
      </c>
      <c r="R7" s="19" t="s">
        <v>817</v>
      </c>
      <c r="S7" s="19" t="s">
        <v>817</v>
      </c>
      <c r="T7" s="19" t="s">
        <v>817</v>
      </c>
      <c r="U7" s="19" t="s">
        <v>817</v>
      </c>
      <c r="V7" s="19" t="s">
        <v>817</v>
      </c>
      <c r="W7" s="19" t="s">
        <v>817</v>
      </c>
      <c r="X7" s="19" t="s">
        <v>817</v>
      </c>
      <c r="AA7" s="18" t="s">
        <v>396</v>
      </c>
    </row>
    <row r="8" ht="118" spans="1:27">
      <c r="A8" s="16" t="s">
        <v>54</v>
      </c>
      <c r="B8" s="16" t="s">
        <v>550</v>
      </c>
      <c r="C8" s="17">
        <v>1006048003</v>
      </c>
      <c r="D8" s="16" t="s">
        <v>1182</v>
      </c>
      <c r="E8" s="16" t="s">
        <v>1183</v>
      </c>
      <c r="F8" s="16" t="s">
        <v>58</v>
      </c>
      <c r="G8" s="16" t="s">
        <v>1184</v>
      </c>
      <c r="H8" s="16" t="s">
        <v>59</v>
      </c>
      <c r="I8" s="16" t="s">
        <v>1162</v>
      </c>
      <c r="J8" s="16" t="s">
        <v>635</v>
      </c>
      <c r="K8" s="16" t="s">
        <v>61</v>
      </c>
      <c r="L8" s="16" t="s">
        <v>62</v>
      </c>
      <c r="M8" s="16" t="s">
        <v>983</v>
      </c>
      <c r="N8" s="16"/>
      <c r="O8" s="19" t="s">
        <v>1025</v>
      </c>
      <c r="P8" s="19" t="s">
        <v>1060</v>
      </c>
      <c r="Q8" s="33">
        <v>45068.697916667</v>
      </c>
      <c r="R8" s="19" t="s">
        <v>817</v>
      </c>
      <c r="S8" s="19" t="s">
        <v>817</v>
      </c>
      <c r="T8" s="19" t="s">
        <v>817</v>
      </c>
      <c r="U8" s="19" t="s">
        <v>817</v>
      </c>
      <c r="V8" s="19" t="s">
        <v>817</v>
      </c>
      <c r="W8" s="19" t="s">
        <v>817</v>
      </c>
      <c r="X8" s="19" t="s">
        <v>817</v>
      </c>
      <c r="AA8" s="18" t="s">
        <v>396</v>
      </c>
    </row>
    <row r="9" ht="101" spans="1:27">
      <c r="A9" s="16" t="s">
        <v>54</v>
      </c>
      <c r="B9" s="16" t="s">
        <v>550</v>
      </c>
      <c r="C9" s="17">
        <v>1006048003</v>
      </c>
      <c r="D9" s="16" t="s">
        <v>1185</v>
      </c>
      <c r="E9" s="16" t="s">
        <v>1186</v>
      </c>
      <c r="F9" s="16" t="s">
        <v>58</v>
      </c>
      <c r="G9" s="16" t="s">
        <v>1187</v>
      </c>
      <c r="H9" s="16" t="s">
        <v>59</v>
      </c>
      <c r="I9" s="16" t="s">
        <v>1162</v>
      </c>
      <c r="J9" s="16" t="s">
        <v>635</v>
      </c>
      <c r="K9" s="16" t="s">
        <v>61</v>
      </c>
      <c r="L9" s="16" t="s">
        <v>62</v>
      </c>
      <c r="M9" s="16" t="s">
        <v>983</v>
      </c>
      <c r="N9" s="16"/>
      <c r="O9" s="19" t="s">
        <v>1025</v>
      </c>
      <c r="P9" s="19" t="s">
        <v>1065</v>
      </c>
      <c r="Q9" s="33">
        <v>45069.697916667</v>
      </c>
      <c r="R9" s="19" t="s">
        <v>817</v>
      </c>
      <c r="S9" s="19" t="s">
        <v>817</v>
      </c>
      <c r="T9" s="19" t="s">
        <v>817</v>
      </c>
      <c r="U9" s="19" t="s">
        <v>817</v>
      </c>
      <c r="V9" s="19" t="s">
        <v>817</v>
      </c>
      <c r="W9" s="19" t="s">
        <v>817</v>
      </c>
      <c r="X9" s="19" t="s">
        <v>817</v>
      </c>
      <c r="AA9" s="18" t="s">
        <v>396</v>
      </c>
    </row>
    <row r="10" ht="123" spans="1:25">
      <c r="A10" s="16" t="s">
        <v>54</v>
      </c>
      <c r="B10" s="16" t="s">
        <v>550</v>
      </c>
      <c r="C10" s="17">
        <v>1006048003</v>
      </c>
      <c r="D10" s="16" t="s">
        <v>1188</v>
      </c>
      <c r="E10" s="16" t="s">
        <v>1189</v>
      </c>
      <c r="F10" s="16" t="s">
        <v>58</v>
      </c>
      <c r="G10" s="16" t="s">
        <v>1190</v>
      </c>
      <c r="H10" s="16" t="s">
        <v>78</v>
      </c>
      <c r="I10" s="16" t="s">
        <v>1162</v>
      </c>
      <c r="J10" s="16" t="s">
        <v>478</v>
      </c>
      <c r="K10" s="16" t="s">
        <v>61</v>
      </c>
      <c r="L10" s="16" t="s">
        <v>62</v>
      </c>
      <c r="M10" s="16" t="s">
        <v>983</v>
      </c>
      <c r="N10" s="16"/>
      <c r="O10" s="19" t="s">
        <v>1025</v>
      </c>
      <c r="P10" s="19" t="s">
        <v>1068</v>
      </c>
      <c r="Q10" s="33">
        <v>45070.697916667</v>
      </c>
      <c r="R10" s="19" t="s">
        <v>817</v>
      </c>
      <c r="S10" s="19" t="s">
        <v>817</v>
      </c>
      <c r="T10" s="19" t="s">
        <v>817</v>
      </c>
      <c r="U10" s="19" t="s">
        <v>817</v>
      </c>
      <c r="V10" s="19" t="s">
        <v>817</v>
      </c>
      <c r="W10" s="19" t="s">
        <v>817</v>
      </c>
      <c r="X10" s="19" t="s">
        <v>817</v>
      </c>
      <c r="Y10" s="31" t="s">
        <v>1191</v>
      </c>
    </row>
    <row r="11" ht="136" spans="1:25">
      <c r="A11" s="16" t="s">
        <v>54</v>
      </c>
      <c r="B11" s="16" t="s">
        <v>550</v>
      </c>
      <c r="C11" s="17">
        <v>1006048003</v>
      </c>
      <c r="D11" s="16" t="s">
        <v>1192</v>
      </c>
      <c r="E11" s="16" t="s">
        <v>1193</v>
      </c>
      <c r="F11" s="16" t="s">
        <v>58</v>
      </c>
      <c r="G11" s="16" t="s">
        <v>1190</v>
      </c>
      <c r="H11" s="16" t="s">
        <v>59</v>
      </c>
      <c r="I11" s="16" t="s">
        <v>1162</v>
      </c>
      <c r="J11" s="16" t="s">
        <v>635</v>
      </c>
      <c r="K11" s="16" t="s">
        <v>61</v>
      </c>
      <c r="L11" s="16" t="s">
        <v>62</v>
      </c>
      <c r="M11" s="16" t="s">
        <v>983</v>
      </c>
      <c r="N11" s="16"/>
      <c r="O11" s="19" t="s">
        <v>1025</v>
      </c>
      <c r="P11" s="19" t="s">
        <v>1072</v>
      </c>
      <c r="Q11" s="33">
        <v>45071.697916667</v>
      </c>
      <c r="R11" s="19" t="s">
        <v>817</v>
      </c>
      <c r="S11" s="19" t="s">
        <v>817</v>
      </c>
      <c r="T11" s="19" t="s">
        <v>817</v>
      </c>
      <c r="U11" s="19" t="s">
        <v>817</v>
      </c>
      <c r="V11" s="19" t="s">
        <v>817</v>
      </c>
      <c r="W11" s="19" t="s">
        <v>817</v>
      </c>
      <c r="X11" s="19" t="s">
        <v>817</v>
      </c>
      <c r="Y11" s="31" t="s">
        <v>1194</v>
      </c>
    </row>
    <row r="12" spans="14:14">
      <c r="N12" s="20"/>
    </row>
    <row r="13" spans="14:14">
      <c r="N13" s="20"/>
    </row>
    <row r="14" spans="14:14">
      <c r="N14" s="20"/>
    </row>
    <row r="15" spans="14:14">
      <c r="N15" s="20"/>
    </row>
    <row r="16" spans="14:14">
      <c r="N16" s="20"/>
    </row>
    <row r="17" spans="14:14">
      <c r="N17" s="20"/>
    </row>
    <row r="18" spans="14:14">
      <c r="N18" s="20"/>
    </row>
    <row r="19" spans="14:14">
      <c r="N19" s="20"/>
    </row>
    <row r="20" spans="14:14">
      <c r="N20" s="20"/>
    </row>
    <row r="21" spans="14:14">
      <c r="N21" s="20"/>
    </row>
    <row r="22" spans="14:14">
      <c r="N22" s="20"/>
    </row>
    <row r="23" spans="14:14">
      <c r="N23" s="20"/>
    </row>
    <row r="24" spans="14:14">
      <c r="N24" s="20"/>
    </row>
    <row r="25" spans="14:14">
      <c r="N25" s="20"/>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 width="12.3303571428571" customWidth="1"/>
    <col min="2" max="2" width="14.3303571428571" customWidth="1"/>
    <col min="3" max="3" width="14.5" customWidth="1"/>
    <col min="4" max="4" width="14" customWidth="1"/>
    <col min="5" max="7" width="19.8303571428571" customWidth="1"/>
    <col min="8" max="8" width="11.3303571428571" customWidth="1"/>
    <col min="9" max="9" width="13.3303571428571" customWidth="1"/>
    <col min="10" max="10" width="14.5" customWidth="1"/>
    <col min="11" max="11" width="15" customWidth="1"/>
    <col min="12" max="12" width="11.6696428571429" customWidth="1"/>
    <col min="13" max="13" width="15.5" customWidth="1"/>
    <col min="14" max="14" width="19.8303571428571" customWidth="1"/>
    <col min="15" max="27" width="10.8303571428571" customWidth="1"/>
  </cols>
  <sheetData>
    <row r="1"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19" t="s">
        <v>1021</v>
      </c>
      <c r="P1" s="19" t="s">
        <v>1020</v>
      </c>
      <c r="Q1" s="19" t="s">
        <v>44</v>
      </c>
      <c r="R1" s="19" t="s">
        <v>45</v>
      </c>
      <c r="S1" s="19" t="s">
        <v>46</v>
      </c>
      <c r="T1" s="19" t="s">
        <v>47</v>
      </c>
      <c r="U1" s="19" t="s">
        <v>48</v>
      </c>
      <c r="V1" s="19" t="s">
        <v>49</v>
      </c>
      <c r="W1" s="19" t="s">
        <v>50</v>
      </c>
      <c r="X1" s="19" t="s">
        <v>51</v>
      </c>
      <c r="Y1" s="19" t="s">
        <v>52</v>
      </c>
      <c r="Z1" s="19" t="s">
        <v>53</v>
      </c>
      <c r="AA1" s="19" t="s">
        <v>9</v>
      </c>
    </row>
    <row r="2" ht="409.5" spans="1:27">
      <c r="A2" s="16" t="s">
        <v>54</v>
      </c>
      <c r="B2" s="16" t="s">
        <v>550</v>
      </c>
      <c r="C2" s="17">
        <v>1006048003</v>
      </c>
      <c r="D2" s="16" t="s">
        <v>1195</v>
      </c>
      <c r="E2" s="16" t="s">
        <v>1196</v>
      </c>
      <c r="F2" s="16" t="s">
        <v>1197</v>
      </c>
      <c r="G2" s="16" t="s">
        <v>1198</v>
      </c>
      <c r="H2" s="16" t="s">
        <v>78</v>
      </c>
      <c r="I2" s="17">
        <v>1</v>
      </c>
      <c r="J2" s="16" t="s">
        <v>60</v>
      </c>
      <c r="K2" s="16" t="s">
        <v>61</v>
      </c>
      <c r="L2" s="16" t="s">
        <v>62</v>
      </c>
      <c r="M2" s="16" t="s">
        <v>1199</v>
      </c>
      <c r="N2" s="16"/>
      <c r="O2" s="18" t="s">
        <v>1200</v>
      </c>
      <c r="P2" s="18" t="s">
        <v>1201</v>
      </c>
      <c r="Q2" s="21">
        <v>45070.6223611111</v>
      </c>
      <c r="R2" s="19" t="s">
        <v>817</v>
      </c>
      <c r="S2" s="19" t="s">
        <v>817</v>
      </c>
      <c r="T2" s="19" t="s">
        <v>817</v>
      </c>
      <c r="U2" s="19" t="s">
        <v>817</v>
      </c>
      <c r="V2" s="19" t="s">
        <v>817</v>
      </c>
      <c r="W2" s="19" t="s">
        <v>817</v>
      </c>
      <c r="X2" s="18" t="s">
        <v>850</v>
      </c>
      <c r="Y2" s="31" t="s">
        <v>1202</v>
      </c>
      <c r="Z2" s="18" t="s">
        <v>1203</v>
      </c>
      <c r="AA2" s="18" t="s">
        <v>1204</v>
      </c>
    </row>
    <row r="3" ht="409.5" spans="1:26">
      <c r="A3" s="16" t="s">
        <v>54</v>
      </c>
      <c r="B3" s="16" t="s">
        <v>550</v>
      </c>
      <c r="C3" s="17">
        <v>1006048003</v>
      </c>
      <c r="D3" s="16" t="s">
        <v>1205</v>
      </c>
      <c r="E3" s="16" t="s">
        <v>1206</v>
      </c>
      <c r="F3" s="16" t="s">
        <v>1207</v>
      </c>
      <c r="G3" s="16" t="s">
        <v>1198</v>
      </c>
      <c r="H3" s="16" t="s">
        <v>78</v>
      </c>
      <c r="I3" s="17">
        <v>1</v>
      </c>
      <c r="J3" s="16" t="s">
        <v>60</v>
      </c>
      <c r="K3" s="16" t="s">
        <v>61</v>
      </c>
      <c r="L3" s="16" t="s">
        <v>62</v>
      </c>
      <c r="M3" s="16" t="s">
        <v>1199</v>
      </c>
      <c r="N3" s="16"/>
      <c r="O3" s="19" t="s">
        <v>1200</v>
      </c>
      <c r="P3" s="19" t="s">
        <v>1201</v>
      </c>
      <c r="Q3" s="21">
        <v>45070.6215277778</v>
      </c>
      <c r="R3" s="19" t="s">
        <v>817</v>
      </c>
      <c r="S3" s="19" t="s">
        <v>817</v>
      </c>
      <c r="T3" s="19" t="s">
        <v>817</v>
      </c>
      <c r="U3" s="19" t="s">
        <v>817</v>
      </c>
      <c r="V3" s="19" t="s">
        <v>817</v>
      </c>
      <c r="W3" s="19" t="s">
        <v>817</v>
      </c>
      <c r="X3" s="19" t="s">
        <v>817</v>
      </c>
      <c r="Y3" s="31" t="s">
        <v>1208</v>
      </c>
      <c r="Z3" s="18" t="s">
        <v>1209</v>
      </c>
    </row>
    <row r="4" ht="409.5" spans="1:26">
      <c r="A4" s="16" t="s">
        <v>54</v>
      </c>
      <c r="B4" s="16" t="s">
        <v>550</v>
      </c>
      <c r="C4" s="17">
        <v>1006048003</v>
      </c>
      <c r="D4" s="16" t="s">
        <v>1210</v>
      </c>
      <c r="E4" s="16" t="s">
        <v>1211</v>
      </c>
      <c r="F4" s="16"/>
      <c r="G4" s="16"/>
      <c r="H4" s="16" t="s">
        <v>78</v>
      </c>
      <c r="I4" s="17">
        <v>1</v>
      </c>
      <c r="J4" s="16" t="s">
        <v>1212</v>
      </c>
      <c r="K4" s="16" t="s">
        <v>61</v>
      </c>
      <c r="L4" s="16" t="s">
        <v>62</v>
      </c>
      <c r="M4" s="16" t="s">
        <v>1199</v>
      </c>
      <c r="N4" s="16"/>
      <c r="O4" s="19" t="s">
        <v>1200</v>
      </c>
      <c r="P4" s="19" t="s">
        <v>1201</v>
      </c>
      <c r="Q4" s="30">
        <v>45070.6222453703</v>
      </c>
      <c r="R4" s="19" t="s">
        <v>817</v>
      </c>
      <c r="S4" s="19" t="s">
        <v>817</v>
      </c>
      <c r="T4" s="19" t="s">
        <v>817</v>
      </c>
      <c r="U4" s="19" t="s">
        <v>817</v>
      </c>
      <c r="V4" s="19" t="s">
        <v>817</v>
      </c>
      <c r="W4" s="19" t="s">
        <v>817</v>
      </c>
      <c r="X4" s="19" t="s">
        <v>817</v>
      </c>
      <c r="Y4" s="31" t="s">
        <v>1213</v>
      </c>
      <c r="Z4" s="18" t="s">
        <v>1214</v>
      </c>
    </row>
    <row r="5" ht="409.5" spans="1:26">
      <c r="A5" s="16" t="s">
        <v>54</v>
      </c>
      <c r="B5" s="16" t="s">
        <v>550</v>
      </c>
      <c r="C5" s="17">
        <v>1006048003</v>
      </c>
      <c r="D5" s="16" t="s">
        <v>1215</v>
      </c>
      <c r="E5" s="16" t="s">
        <v>1216</v>
      </c>
      <c r="F5" s="16"/>
      <c r="G5" s="16"/>
      <c r="H5" s="16" t="s">
        <v>78</v>
      </c>
      <c r="I5" s="17">
        <v>1</v>
      </c>
      <c r="J5" s="16" t="s">
        <v>1212</v>
      </c>
      <c r="K5" s="16" t="s">
        <v>61</v>
      </c>
      <c r="L5" s="16" t="s">
        <v>62</v>
      </c>
      <c r="M5" s="16" t="s">
        <v>1199</v>
      </c>
      <c r="N5" s="16"/>
      <c r="O5" s="19" t="s">
        <v>1200</v>
      </c>
      <c r="P5" s="19" t="s">
        <v>1201</v>
      </c>
      <c r="Q5" s="21">
        <v>45070.6215509259</v>
      </c>
      <c r="R5" s="19" t="s">
        <v>817</v>
      </c>
      <c r="S5" s="19" t="s">
        <v>817</v>
      </c>
      <c r="T5" s="19" t="s">
        <v>817</v>
      </c>
      <c r="U5" s="19" t="s">
        <v>817</v>
      </c>
      <c r="V5" s="19" t="s">
        <v>817</v>
      </c>
      <c r="W5" s="19" t="s">
        <v>817</v>
      </c>
      <c r="X5" s="19" t="s">
        <v>817</v>
      </c>
      <c r="Y5" s="31" t="s">
        <v>1217</v>
      </c>
      <c r="Z5" s="32" t="s">
        <v>1218</v>
      </c>
    </row>
    <row r="6" ht="409.5" spans="1:26">
      <c r="A6" s="16" t="s">
        <v>54</v>
      </c>
      <c r="B6" s="16" t="s">
        <v>550</v>
      </c>
      <c r="C6" s="17">
        <v>1006048003</v>
      </c>
      <c r="D6" s="16" t="s">
        <v>1219</v>
      </c>
      <c r="E6" s="16" t="s">
        <v>1220</v>
      </c>
      <c r="F6" s="16" t="s">
        <v>1221</v>
      </c>
      <c r="G6" s="16" t="s">
        <v>1222</v>
      </c>
      <c r="H6" s="16" t="s">
        <v>78</v>
      </c>
      <c r="I6" s="17">
        <v>1</v>
      </c>
      <c r="J6" s="16" t="s">
        <v>1223</v>
      </c>
      <c r="K6" s="16" t="s">
        <v>61</v>
      </c>
      <c r="L6" s="16" t="s">
        <v>62</v>
      </c>
      <c r="M6" s="16" t="s">
        <v>1199</v>
      </c>
      <c r="N6" s="16"/>
      <c r="O6" s="19" t="s">
        <v>1200</v>
      </c>
      <c r="P6" s="19" t="s">
        <v>1201</v>
      </c>
      <c r="Q6" s="21">
        <v>45070.6211458333</v>
      </c>
      <c r="R6" s="19" t="s">
        <v>817</v>
      </c>
      <c r="S6" s="19" t="s">
        <v>817</v>
      </c>
      <c r="T6" s="19" t="s">
        <v>817</v>
      </c>
      <c r="U6" s="19" t="s">
        <v>817</v>
      </c>
      <c r="V6" s="19" t="s">
        <v>817</v>
      </c>
      <c r="W6" s="19" t="s">
        <v>817</v>
      </c>
      <c r="X6" s="19" t="s">
        <v>817</v>
      </c>
      <c r="Y6" s="31" t="s">
        <v>1224</v>
      </c>
      <c r="Z6" s="32" t="s">
        <v>1225</v>
      </c>
    </row>
    <row r="7" ht="409.5" spans="1:26">
      <c r="A7" s="16" t="s">
        <v>54</v>
      </c>
      <c r="B7" s="16" t="s">
        <v>550</v>
      </c>
      <c r="C7" s="17">
        <v>1006048003</v>
      </c>
      <c r="D7" s="16" t="s">
        <v>1226</v>
      </c>
      <c r="E7" s="16" t="s">
        <v>1227</v>
      </c>
      <c r="F7" s="16" t="s">
        <v>1228</v>
      </c>
      <c r="G7" s="16"/>
      <c r="H7" s="16" t="s">
        <v>78</v>
      </c>
      <c r="I7" s="17">
        <v>1</v>
      </c>
      <c r="J7" s="16" t="s">
        <v>60</v>
      </c>
      <c r="K7" s="16" t="s">
        <v>61</v>
      </c>
      <c r="L7" s="16" t="s">
        <v>62</v>
      </c>
      <c r="M7" s="16" t="s">
        <v>1199</v>
      </c>
      <c r="N7" s="16"/>
      <c r="O7" s="19" t="s">
        <v>1200</v>
      </c>
      <c r="P7" s="19" t="s">
        <v>1201</v>
      </c>
      <c r="Q7" s="21">
        <v>45070.6211342593</v>
      </c>
      <c r="R7" s="19" t="s">
        <v>817</v>
      </c>
      <c r="S7" s="19" t="s">
        <v>817</v>
      </c>
      <c r="T7" s="19" t="s">
        <v>817</v>
      </c>
      <c r="U7" s="19" t="s">
        <v>817</v>
      </c>
      <c r="V7" s="19" t="s">
        <v>817</v>
      </c>
      <c r="W7" s="19" t="s">
        <v>817</v>
      </c>
      <c r="X7" s="19" t="s">
        <v>817</v>
      </c>
      <c r="Y7" s="31" t="s">
        <v>1229</v>
      </c>
      <c r="Z7" s="18" t="s">
        <v>1230</v>
      </c>
    </row>
    <row r="8" ht="409.5" spans="1:26">
      <c r="A8" s="16" t="s">
        <v>54</v>
      </c>
      <c r="B8" s="16" t="s">
        <v>550</v>
      </c>
      <c r="C8" s="17">
        <v>1006048003</v>
      </c>
      <c r="D8" s="16" t="s">
        <v>1231</v>
      </c>
      <c r="E8" s="16" t="s">
        <v>1232</v>
      </c>
      <c r="F8" s="16" t="s">
        <v>1233</v>
      </c>
      <c r="G8" s="16"/>
      <c r="H8" s="16" t="s">
        <v>78</v>
      </c>
      <c r="I8" s="17">
        <v>1</v>
      </c>
      <c r="J8" s="16" t="s">
        <v>60</v>
      </c>
      <c r="K8" s="16" t="s">
        <v>61</v>
      </c>
      <c r="L8" s="16" t="s">
        <v>62</v>
      </c>
      <c r="M8" s="16" t="s">
        <v>1199</v>
      </c>
      <c r="N8" s="16"/>
      <c r="O8" s="19" t="s">
        <v>1200</v>
      </c>
      <c r="P8" s="19" t="s">
        <v>1201</v>
      </c>
      <c r="Q8" s="21">
        <v>45070.6215740741</v>
      </c>
      <c r="R8" s="19" t="s">
        <v>817</v>
      </c>
      <c r="S8" s="19" t="s">
        <v>817</v>
      </c>
      <c r="T8" s="19" t="s">
        <v>817</v>
      </c>
      <c r="U8" s="19" t="s">
        <v>817</v>
      </c>
      <c r="V8" s="19" t="s">
        <v>817</v>
      </c>
      <c r="W8" s="19" t="s">
        <v>817</v>
      </c>
      <c r="X8" s="19" t="s">
        <v>817</v>
      </c>
      <c r="Y8" s="31" t="s">
        <v>1234</v>
      </c>
      <c r="Z8" s="18" t="s">
        <v>1235</v>
      </c>
    </row>
    <row r="9" ht="409.5" spans="1:26">
      <c r="A9" s="16" t="s">
        <v>54</v>
      </c>
      <c r="B9" s="16" t="s">
        <v>550</v>
      </c>
      <c r="C9" s="17">
        <v>1006048003</v>
      </c>
      <c r="D9" s="16" t="s">
        <v>1236</v>
      </c>
      <c r="E9" s="16" t="s">
        <v>1237</v>
      </c>
      <c r="F9" s="16" t="s">
        <v>1238</v>
      </c>
      <c r="G9" s="16"/>
      <c r="H9" s="16" t="s">
        <v>78</v>
      </c>
      <c r="I9" s="17">
        <v>1</v>
      </c>
      <c r="J9" s="16" t="s">
        <v>60</v>
      </c>
      <c r="K9" s="16" t="s">
        <v>61</v>
      </c>
      <c r="L9" s="16" t="s">
        <v>62</v>
      </c>
      <c r="M9" s="16" t="s">
        <v>1199</v>
      </c>
      <c r="N9" s="16"/>
      <c r="O9" s="19" t="s">
        <v>1200</v>
      </c>
      <c r="P9" s="19" t="s">
        <v>1201</v>
      </c>
      <c r="Q9" s="21">
        <v>45070.6211921296</v>
      </c>
      <c r="R9" s="19" t="s">
        <v>817</v>
      </c>
      <c r="S9" s="19" t="s">
        <v>817</v>
      </c>
      <c r="T9" s="19" t="s">
        <v>817</v>
      </c>
      <c r="U9" s="19" t="s">
        <v>817</v>
      </c>
      <c r="V9" s="19" t="s">
        <v>817</v>
      </c>
      <c r="W9" s="19" t="s">
        <v>817</v>
      </c>
      <c r="X9" s="19" t="s">
        <v>817</v>
      </c>
      <c r="Y9" s="31" t="s">
        <v>1239</v>
      </c>
      <c r="Z9" s="18" t="s">
        <v>1240</v>
      </c>
    </row>
    <row r="10" ht="409.5" spans="1:26">
      <c r="A10" s="16" t="s">
        <v>54</v>
      </c>
      <c r="B10" s="16" t="s">
        <v>550</v>
      </c>
      <c r="C10" s="17">
        <v>1006048003</v>
      </c>
      <c r="D10" s="16" t="s">
        <v>1241</v>
      </c>
      <c r="E10" s="16" t="s">
        <v>1242</v>
      </c>
      <c r="F10" s="16" t="s">
        <v>1243</v>
      </c>
      <c r="G10" s="16"/>
      <c r="H10" s="16" t="s">
        <v>78</v>
      </c>
      <c r="I10" s="17">
        <v>1</v>
      </c>
      <c r="J10" s="16" t="s">
        <v>60</v>
      </c>
      <c r="K10" s="16" t="s">
        <v>61</v>
      </c>
      <c r="L10" s="16" t="s">
        <v>62</v>
      </c>
      <c r="M10" s="16" t="s">
        <v>1199</v>
      </c>
      <c r="N10" s="16"/>
      <c r="O10" s="19" t="s">
        <v>1200</v>
      </c>
      <c r="P10" s="19" t="s">
        <v>1201</v>
      </c>
      <c r="Q10" s="21">
        <v>45070.6211111111</v>
      </c>
      <c r="R10" s="19" t="s">
        <v>817</v>
      </c>
      <c r="S10" s="19" t="s">
        <v>817</v>
      </c>
      <c r="T10" s="19" t="s">
        <v>817</v>
      </c>
      <c r="U10" s="19" t="s">
        <v>817</v>
      </c>
      <c r="V10" s="19" t="s">
        <v>817</v>
      </c>
      <c r="W10" s="19" t="s">
        <v>817</v>
      </c>
      <c r="X10" s="19" t="s">
        <v>817</v>
      </c>
      <c r="Y10" s="31" t="s">
        <v>1244</v>
      </c>
      <c r="Z10" s="18" t="s">
        <v>1245</v>
      </c>
    </row>
    <row r="11" ht="409.5" spans="1:27">
      <c r="A11" s="16" t="s">
        <v>54</v>
      </c>
      <c r="B11" s="16" t="s">
        <v>550</v>
      </c>
      <c r="C11" s="17">
        <v>1006048003</v>
      </c>
      <c r="D11" s="16" t="s">
        <v>1246</v>
      </c>
      <c r="E11" s="16" t="s">
        <v>1247</v>
      </c>
      <c r="F11" s="16" t="s">
        <v>1248</v>
      </c>
      <c r="G11" s="16"/>
      <c r="H11" s="16" t="s">
        <v>78</v>
      </c>
      <c r="I11" s="17">
        <v>1</v>
      </c>
      <c r="J11" s="16" t="s">
        <v>60</v>
      </c>
      <c r="K11" s="16" t="s">
        <v>61</v>
      </c>
      <c r="L11" s="16" t="s">
        <v>62</v>
      </c>
      <c r="M11" s="16" t="s">
        <v>1199</v>
      </c>
      <c r="N11" s="16"/>
      <c r="O11" s="19" t="s">
        <v>1200</v>
      </c>
      <c r="P11" s="19" t="s">
        <v>1201</v>
      </c>
      <c r="Q11" s="21">
        <v>45070.6228587963</v>
      </c>
      <c r="R11" s="19" t="s">
        <v>817</v>
      </c>
      <c r="S11" s="19" t="s">
        <v>817</v>
      </c>
      <c r="T11" s="19" t="s">
        <v>817</v>
      </c>
      <c r="U11" s="19" t="s">
        <v>817</v>
      </c>
      <c r="V11" s="19" t="s">
        <v>817</v>
      </c>
      <c r="W11" s="19" t="s">
        <v>817</v>
      </c>
      <c r="X11" s="19" t="s">
        <v>850</v>
      </c>
      <c r="Y11" s="31" t="s">
        <v>1249</v>
      </c>
      <c r="Z11" s="18" t="s">
        <v>1250</v>
      </c>
      <c r="AA11" s="18" t="s">
        <v>1251</v>
      </c>
    </row>
    <row r="12" ht="409.5" spans="1:26">
      <c r="A12" s="16" t="s">
        <v>54</v>
      </c>
      <c r="B12" s="16" t="s">
        <v>550</v>
      </c>
      <c r="C12" s="17">
        <v>1006048003</v>
      </c>
      <c r="D12" s="16" t="s">
        <v>1252</v>
      </c>
      <c r="E12" s="16" t="s">
        <v>1253</v>
      </c>
      <c r="F12" s="16" t="s">
        <v>1243</v>
      </c>
      <c r="G12" s="16" t="s">
        <v>1222</v>
      </c>
      <c r="H12" s="16" t="s">
        <v>99</v>
      </c>
      <c r="I12" s="17">
        <v>1</v>
      </c>
      <c r="J12" s="16" t="s">
        <v>165</v>
      </c>
      <c r="K12" s="16" t="s">
        <v>61</v>
      </c>
      <c r="L12" s="16" t="s">
        <v>62</v>
      </c>
      <c r="M12" s="16" t="s">
        <v>1199</v>
      </c>
      <c r="N12" s="16"/>
      <c r="O12" s="19" t="s">
        <v>1200</v>
      </c>
      <c r="P12" s="19" t="s">
        <v>1201</v>
      </c>
      <c r="Q12" s="21">
        <v>45070.6211689815</v>
      </c>
      <c r="R12" s="19" t="s">
        <v>817</v>
      </c>
      <c r="S12" s="19" t="s">
        <v>817</v>
      </c>
      <c r="T12" s="19" t="s">
        <v>817</v>
      </c>
      <c r="U12" s="19" t="s">
        <v>817</v>
      </c>
      <c r="V12" s="19" t="s">
        <v>817</v>
      </c>
      <c r="W12" s="19" t="s">
        <v>817</v>
      </c>
      <c r="X12" s="18" t="s">
        <v>817</v>
      </c>
      <c r="Y12" s="31" t="s">
        <v>1254</v>
      </c>
      <c r="Z12" s="18" t="s">
        <v>1255</v>
      </c>
    </row>
    <row r="13" spans="14:14">
      <c r="N13" s="20"/>
    </row>
    <row r="14" spans="14:14">
      <c r="N14" s="20"/>
    </row>
    <row r="15" spans="14:14">
      <c r="N15" s="20"/>
    </row>
    <row r="16" spans="14:14">
      <c r="N16" s="20"/>
    </row>
    <row r="17" spans="14:14">
      <c r="N17" s="20"/>
    </row>
    <row r="18" spans="14:14">
      <c r="N18" s="20"/>
    </row>
    <row r="19" spans="14:14">
      <c r="N19" s="20"/>
    </row>
    <row r="20" spans="14:14">
      <c r="N20" s="20"/>
    </row>
    <row r="21" spans="14:14">
      <c r="N21" s="20"/>
    </row>
    <row r="22" spans="14:14">
      <c r="N22" s="20"/>
    </row>
    <row r="23" spans="14:14">
      <c r="N23" s="20"/>
    </row>
    <row r="24" spans="14:14">
      <c r="N24" s="20"/>
    </row>
    <row r="25" spans="14:14">
      <c r="N25" s="20"/>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autoFilter ref="A1:AA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22" t="s">
        <v>810</v>
      </c>
      <c r="P1" s="22" t="s">
        <v>811</v>
      </c>
      <c r="Q1" s="22" t="s">
        <v>44</v>
      </c>
      <c r="R1" s="22" t="s">
        <v>45</v>
      </c>
      <c r="S1" s="22" t="s">
        <v>46</v>
      </c>
      <c r="T1" s="22" t="s">
        <v>47</v>
      </c>
      <c r="U1" s="22" t="s">
        <v>48</v>
      </c>
      <c r="V1" s="22" t="s">
        <v>49</v>
      </c>
      <c r="W1" s="22" t="s">
        <v>50</v>
      </c>
      <c r="X1" s="26" t="s">
        <v>51</v>
      </c>
      <c r="Y1" s="22" t="s">
        <v>52</v>
      </c>
      <c r="Z1" s="22" t="s">
        <v>53</v>
      </c>
      <c r="AA1" s="22" t="s">
        <v>9</v>
      </c>
    </row>
    <row r="2" ht="409.5" spans="1:27">
      <c r="A2" s="16" t="s">
        <v>54</v>
      </c>
      <c r="B2" s="16" t="s">
        <v>550</v>
      </c>
      <c r="C2" s="17">
        <v>1006048003</v>
      </c>
      <c r="D2" s="17">
        <v>30600002</v>
      </c>
      <c r="E2" s="16" t="s">
        <v>1256</v>
      </c>
      <c r="F2" s="16"/>
      <c r="G2" s="16"/>
      <c r="H2" s="16" t="s">
        <v>59</v>
      </c>
      <c r="I2" s="17">
        <v>1</v>
      </c>
      <c r="J2" s="16" t="s">
        <v>60</v>
      </c>
      <c r="K2" s="16" t="s">
        <v>61</v>
      </c>
      <c r="L2" s="16" t="s">
        <v>62</v>
      </c>
      <c r="M2" s="16" t="s">
        <v>1024</v>
      </c>
      <c r="N2" s="16"/>
      <c r="O2" s="23" t="s">
        <v>63</v>
      </c>
      <c r="P2" s="23" t="s">
        <v>816</v>
      </c>
      <c r="Q2" s="24">
        <v>45061.6166666666</v>
      </c>
      <c r="R2" s="3" t="s">
        <v>817</v>
      </c>
      <c r="S2" s="3" t="s">
        <v>817</v>
      </c>
      <c r="T2" s="3" t="s">
        <v>817</v>
      </c>
      <c r="U2" s="3" t="s">
        <v>817</v>
      </c>
      <c r="V2" s="3" t="s">
        <v>817</v>
      </c>
      <c r="W2" s="3" t="s">
        <v>817</v>
      </c>
      <c r="X2" s="3" t="s">
        <v>817</v>
      </c>
      <c r="Y2" s="27" t="s">
        <v>1257</v>
      </c>
      <c r="Z2" s="3"/>
      <c r="AA2" s="3"/>
    </row>
    <row r="3" ht="409.5" spans="1:27">
      <c r="A3" s="16" t="s">
        <v>54</v>
      </c>
      <c r="B3" s="16" t="s">
        <v>550</v>
      </c>
      <c r="C3" s="17">
        <v>1006048003</v>
      </c>
      <c r="D3" s="17">
        <v>30600018</v>
      </c>
      <c r="E3" s="16" t="s">
        <v>1258</v>
      </c>
      <c r="F3" s="16"/>
      <c r="G3" s="16"/>
      <c r="H3" s="16" t="s">
        <v>59</v>
      </c>
      <c r="I3" s="17">
        <v>1</v>
      </c>
      <c r="J3" s="16" t="s">
        <v>60</v>
      </c>
      <c r="K3" s="16" t="s">
        <v>61</v>
      </c>
      <c r="L3" s="16" t="s">
        <v>62</v>
      </c>
      <c r="M3" s="16" t="s">
        <v>1024</v>
      </c>
      <c r="N3" s="16"/>
      <c r="O3" s="23" t="s">
        <v>63</v>
      </c>
      <c r="P3" s="23" t="s">
        <v>816</v>
      </c>
      <c r="Q3" s="24">
        <v>45061.6166666666</v>
      </c>
      <c r="R3" s="3" t="s">
        <v>817</v>
      </c>
      <c r="S3" s="3" t="s">
        <v>817</v>
      </c>
      <c r="T3" s="3" t="s">
        <v>817</v>
      </c>
      <c r="U3" s="3" t="s">
        <v>817</v>
      </c>
      <c r="V3" s="3" t="s">
        <v>817</v>
      </c>
      <c r="W3" s="3" t="s">
        <v>817</v>
      </c>
      <c r="X3" s="3" t="s">
        <v>817</v>
      </c>
      <c r="Y3" s="27" t="s">
        <v>1259</v>
      </c>
      <c r="Z3" s="3"/>
      <c r="AA3" s="3"/>
    </row>
    <row r="4" ht="409.5" spans="1:27">
      <c r="A4" s="16" t="s">
        <v>54</v>
      </c>
      <c r="B4" s="16" t="s">
        <v>550</v>
      </c>
      <c r="C4" s="17">
        <v>1006048003</v>
      </c>
      <c r="D4" s="17">
        <v>30600020</v>
      </c>
      <c r="E4" s="16" t="s">
        <v>1260</v>
      </c>
      <c r="F4" s="16"/>
      <c r="G4" s="16"/>
      <c r="H4" s="16" t="s">
        <v>59</v>
      </c>
      <c r="I4" s="17">
        <v>1</v>
      </c>
      <c r="J4" s="16" t="s">
        <v>60</v>
      </c>
      <c r="K4" s="16" t="s">
        <v>61</v>
      </c>
      <c r="L4" s="16" t="s">
        <v>62</v>
      </c>
      <c r="M4" s="16" t="s">
        <v>1024</v>
      </c>
      <c r="N4" s="16"/>
      <c r="O4" s="23" t="s">
        <v>63</v>
      </c>
      <c r="P4" s="23" t="s">
        <v>816</v>
      </c>
      <c r="Q4" s="24">
        <v>45061.6166666666</v>
      </c>
      <c r="R4" s="3" t="s">
        <v>817</v>
      </c>
      <c r="S4" s="3" t="s">
        <v>817</v>
      </c>
      <c r="T4" s="3" t="s">
        <v>817</v>
      </c>
      <c r="U4" s="3" t="s">
        <v>817</v>
      </c>
      <c r="V4" s="3" t="s">
        <v>817</v>
      </c>
      <c r="W4" s="3" t="s">
        <v>817</v>
      </c>
      <c r="X4" s="3" t="s">
        <v>817</v>
      </c>
      <c r="Y4" s="27" t="s">
        <v>1261</v>
      </c>
      <c r="Z4" s="3"/>
      <c r="AA4" s="3"/>
    </row>
    <row r="5" ht="409.5" spans="1:27">
      <c r="A5" s="16" t="s">
        <v>54</v>
      </c>
      <c r="B5" s="16" t="s">
        <v>550</v>
      </c>
      <c r="C5" s="17">
        <v>1006048003</v>
      </c>
      <c r="D5" s="16" t="s">
        <v>1262</v>
      </c>
      <c r="E5" s="16" t="s">
        <v>1263</v>
      </c>
      <c r="F5" s="16" t="s">
        <v>1264</v>
      </c>
      <c r="G5" s="16"/>
      <c r="H5" s="16" t="s">
        <v>59</v>
      </c>
      <c r="I5" s="17">
        <v>1</v>
      </c>
      <c r="J5" s="16" t="s">
        <v>60</v>
      </c>
      <c r="K5" s="16" t="s">
        <v>61</v>
      </c>
      <c r="L5" s="16" t="s">
        <v>62</v>
      </c>
      <c r="M5" s="16" t="s">
        <v>1024</v>
      </c>
      <c r="N5" s="16"/>
      <c r="O5" s="23" t="s">
        <v>63</v>
      </c>
      <c r="P5" s="23" t="s">
        <v>816</v>
      </c>
      <c r="Q5" s="24">
        <v>45061.6180555555</v>
      </c>
      <c r="R5" s="3" t="s">
        <v>817</v>
      </c>
      <c r="S5" s="3" t="s">
        <v>817</v>
      </c>
      <c r="T5" s="3" t="s">
        <v>817</v>
      </c>
      <c r="U5" s="3" t="s">
        <v>817</v>
      </c>
      <c r="V5" s="3" t="s">
        <v>817</v>
      </c>
      <c r="W5" s="3" t="s">
        <v>817</v>
      </c>
      <c r="X5" s="3" t="s">
        <v>817</v>
      </c>
      <c r="Y5" s="27" t="s">
        <v>1265</v>
      </c>
      <c r="Z5" s="3"/>
      <c r="AA5" s="3"/>
    </row>
    <row r="6" ht="409.5" spans="1:27">
      <c r="A6" s="16" t="s">
        <v>54</v>
      </c>
      <c r="B6" s="16" t="s">
        <v>550</v>
      </c>
      <c r="C6" s="17">
        <v>1006048003</v>
      </c>
      <c r="D6" s="16" t="s">
        <v>1266</v>
      </c>
      <c r="E6" s="16" t="s">
        <v>1267</v>
      </c>
      <c r="F6" s="16"/>
      <c r="G6" s="16"/>
      <c r="H6" s="16" t="s">
        <v>59</v>
      </c>
      <c r="I6" s="17">
        <v>1</v>
      </c>
      <c r="J6" s="16" t="s">
        <v>60</v>
      </c>
      <c r="K6" s="16" t="s">
        <v>61</v>
      </c>
      <c r="L6" s="16" t="s">
        <v>62</v>
      </c>
      <c r="M6" s="16" t="s">
        <v>1024</v>
      </c>
      <c r="N6" s="16"/>
      <c r="O6" s="23" t="s">
        <v>63</v>
      </c>
      <c r="P6" s="23" t="s">
        <v>816</v>
      </c>
      <c r="Q6" s="24">
        <v>45061.6166666666</v>
      </c>
      <c r="R6" s="3" t="s">
        <v>817</v>
      </c>
      <c r="S6" s="3" t="s">
        <v>817</v>
      </c>
      <c r="T6" s="3" t="s">
        <v>817</v>
      </c>
      <c r="U6" s="3" t="s">
        <v>817</v>
      </c>
      <c r="V6" s="3" t="s">
        <v>817</v>
      </c>
      <c r="W6" s="3" t="s">
        <v>817</v>
      </c>
      <c r="X6" s="3" t="s">
        <v>817</v>
      </c>
      <c r="Y6" s="27" t="s">
        <v>1268</v>
      </c>
      <c r="Z6" s="3"/>
      <c r="AA6" s="3"/>
    </row>
    <row r="7" ht="34" spans="1:27">
      <c r="A7" s="16" t="s">
        <v>54</v>
      </c>
      <c r="B7" s="16" t="s">
        <v>550</v>
      </c>
      <c r="C7" s="17">
        <v>1006048003</v>
      </c>
      <c r="D7" s="16" t="s">
        <v>1269</v>
      </c>
      <c r="E7" s="16" t="s">
        <v>1270</v>
      </c>
      <c r="F7" s="16"/>
      <c r="G7" s="16"/>
      <c r="H7" s="16" t="s">
        <v>59</v>
      </c>
      <c r="I7" s="17">
        <v>1</v>
      </c>
      <c r="J7" s="16" t="s">
        <v>60</v>
      </c>
      <c r="K7" s="16" t="s">
        <v>61</v>
      </c>
      <c r="L7" s="16" t="s">
        <v>62</v>
      </c>
      <c r="M7" s="16" t="s">
        <v>1024</v>
      </c>
      <c r="N7" s="16"/>
      <c r="O7" s="23" t="s">
        <v>63</v>
      </c>
      <c r="P7" s="23" t="s">
        <v>816</v>
      </c>
      <c r="Q7" s="3"/>
      <c r="R7" s="3" t="s">
        <v>817</v>
      </c>
      <c r="S7" s="3" t="s">
        <v>817</v>
      </c>
      <c r="T7" s="3" t="s">
        <v>817</v>
      </c>
      <c r="U7" s="3"/>
      <c r="V7" s="3"/>
      <c r="W7" s="3"/>
      <c r="X7" s="3"/>
      <c r="Y7" s="27"/>
      <c r="Z7" s="3"/>
      <c r="AA7" s="3"/>
    </row>
    <row r="8" ht="409.5" spans="1:27">
      <c r="A8" s="16" t="s">
        <v>54</v>
      </c>
      <c r="B8" s="16" t="s">
        <v>550</v>
      </c>
      <c r="C8" s="17">
        <v>1006048003</v>
      </c>
      <c r="D8" s="16" t="s">
        <v>1271</v>
      </c>
      <c r="E8" s="16" t="s">
        <v>1272</v>
      </c>
      <c r="F8" s="16"/>
      <c r="G8" s="16"/>
      <c r="H8" s="16" t="s">
        <v>59</v>
      </c>
      <c r="I8" s="17">
        <v>1</v>
      </c>
      <c r="J8" s="16" t="s">
        <v>60</v>
      </c>
      <c r="K8" s="16" t="s">
        <v>61</v>
      </c>
      <c r="L8" s="16" t="s">
        <v>62</v>
      </c>
      <c r="M8" s="16" t="s">
        <v>1024</v>
      </c>
      <c r="N8" s="16"/>
      <c r="O8" s="23" t="s">
        <v>63</v>
      </c>
      <c r="P8" s="23" t="s">
        <v>816</v>
      </c>
      <c r="Q8" s="24">
        <v>45069.7229166666</v>
      </c>
      <c r="R8" s="3" t="s">
        <v>817</v>
      </c>
      <c r="S8" s="3" t="s">
        <v>817</v>
      </c>
      <c r="T8" s="3" t="s">
        <v>817</v>
      </c>
      <c r="U8" s="3" t="s">
        <v>817</v>
      </c>
      <c r="V8" s="3" t="s">
        <v>817</v>
      </c>
      <c r="W8" s="3" t="s">
        <v>817</v>
      </c>
      <c r="X8" s="3" t="s">
        <v>817</v>
      </c>
      <c r="Y8" s="27" t="s">
        <v>1273</v>
      </c>
      <c r="Z8" s="3"/>
      <c r="AA8" s="28"/>
    </row>
    <row r="9" ht="229" spans="1:27">
      <c r="A9" s="16" t="s">
        <v>54</v>
      </c>
      <c r="B9" s="16" t="s">
        <v>550</v>
      </c>
      <c r="C9" s="17">
        <v>1006048003</v>
      </c>
      <c r="D9" s="16" t="s">
        <v>1274</v>
      </c>
      <c r="E9" s="16" t="s">
        <v>1275</v>
      </c>
      <c r="F9" s="16"/>
      <c r="G9" s="16"/>
      <c r="H9" s="16" t="s">
        <v>59</v>
      </c>
      <c r="I9" s="17">
        <v>1</v>
      </c>
      <c r="J9" s="16" t="s">
        <v>60</v>
      </c>
      <c r="K9" s="16" t="s">
        <v>61</v>
      </c>
      <c r="L9" s="16" t="s">
        <v>62</v>
      </c>
      <c r="M9" s="16" t="s">
        <v>1024</v>
      </c>
      <c r="N9" s="16"/>
      <c r="O9" s="23" t="s">
        <v>63</v>
      </c>
      <c r="P9" s="23" t="s">
        <v>816</v>
      </c>
      <c r="Q9" s="25">
        <v>45073.53125</v>
      </c>
      <c r="R9" s="3" t="s">
        <v>817</v>
      </c>
      <c r="S9" s="3" t="s">
        <v>817</v>
      </c>
      <c r="T9" s="3" t="s">
        <v>817</v>
      </c>
      <c r="U9" s="3" t="s">
        <v>817</v>
      </c>
      <c r="V9" s="3" t="s">
        <v>817</v>
      </c>
      <c r="W9" s="3" t="s">
        <v>817</v>
      </c>
      <c r="X9" s="3" t="s">
        <v>817</v>
      </c>
      <c r="Y9" s="29" t="s">
        <v>1276</v>
      </c>
      <c r="Z9" s="3"/>
      <c r="AA9" s="28"/>
    </row>
    <row r="10" ht="229" spans="1:27">
      <c r="A10" s="16" t="s">
        <v>54</v>
      </c>
      <c r="B10" s="16" t="s">
        <v>550</v>
      </c>
      <c r="C10" s="17">
        <v>1006048003</v>
      </c>
      <c r="D10" s="16" t="s">
        <v>1277</v>
      </c>
      <c r="E10" s="16" t="s">
        <v>1278</v>
      </c>
      <c r="F10" s="16"/>
      <c r="G10" s="16"/>
      <c r="H10" s="16" t="s">
        <v>59</v>
      </c>
      <c r="I10" s="17">
        <v>1</v>
      </c>
      <c r="J10" s="16" t="s">
        <v>60</v>
      </c>
      <c r="K10" s="16" t="s">
        <v>61</v>
      </c>
      <c r="L10" s="16" t="s">
        <v>62</v>
      </c>
      <c r="M10" s="16" t="s">
        <v>1024</v>
      </c>
      <c r="N10" s="16"/>
      <c r="O10" s="23" t="s">
        <v>63</v>
      </c>
      <c r="P10" s="23" t="s">
        <v>816</v>
      </c>
      <c r="Q10" s="25">
        <v>45073.5333333333</v>
      </c>
      <c r="R10" s="3" t="s">
        <v>817</v>
      </c>
      <c r="S10" s="3" t="s">
        <v>817</v>
      </c>
      <c r="T10" s="3" t="s">
        <v>817</v>
      </c>
      <c r="U10" s="3" t="s">
        <v>817</v>
      </c>
      <c r="V10" s="3" t="s">
        <v>817</v>
      </c>
      <c r="W10" s="3" t="s">
        <v>817</v>
      </c>
      <c r="X10" s="3" t="s">
        <v>817</v>
      </c>
      <c r="Y10" s="29" t="s">
        <v>1279</v>
      </c>
      <c r="Z10" s="3"/>
      <c r="AA10" s="28"/>
    </row>
    <row r="11" ht="409.5" spans="1:27">
      <c r="A11" s="16" t="s">
        <v>54</v>
      </c>
      <c r="B11" s="16" t="s">
        <v>550</v>
      </c>
      <c r="C11" s="17">
        <v>1006048003</v>
      </c>
      <c r="D11" s="16" t="s">
        <v>1280</v>
      </c>
      <c r="E11" s="16" t="s">
        <v>1281</v>
      </c>
      <c r="F11" s="16"/>
      <c r="G11" s="16"/>
      <c r="H11" s="16" t="s">
        <v>59</v>
      </c>
      <c r="I11" s="17">
        <v>1</v>
      </c>
      <c r="J11" s="16" t="s">
        <v>60</v>
      </c>
      <c r="K11" s="16" t="s">
        <v>61</v>
      </c>
      <c r="L11" s="16" t="s">
        <v>62</v>
      </c>
      <c r="M11" s="16" t="s">
        <v>1024</v>
      </c>
      <c r="N11" s="16"/>
      <c r="O11" s="23" t="s">
        <v>63</v>
      </c>
      <c r="P11" s="23" t="s">
        <v>816</v>
      </c>
      <c r="Q11" s="24">
        <v>45061.6166666666</v>
      </c>
      <c r="R11" s="3" t="s">
        <v>817</v>
      </c>
      <c r="S11" s="3" t="s">
        <v>817</v>
      </c>
      <c r="T11" s="3" t="s">
        <v>817</v>
      </c>
      <c r="U11" s="3" t="s">
        <v>817</v>
      </c>
      <c r="V11" s="3" t="s">
        <v>817</v>
      </c>
      <c r="W11" s="3" t="s">
        <v>817</v>
      </c>
      <c r="X11" s="3" t="s">
        <v>817</v>
      </c>
      <c r="Y11" s="27" t="s">
        <v>1282</v>
      </c>
      <c r="Z11" s="3"/>
      <c r="AA11" s="3"/>
    </row>
    <row r="12" ht="409.5" spans="1:27">
      <c r="A12" s="16" t="s">
        <v>54</v>
      </c>
      <c r="B12" s="16" t="s">
        <v>550</v>
      </c>
      <c r="C12" s="17">
        <v>1006048003</v>
      </c>
      <c r="D12" s="16" t="s">
        <v>1283</v>
      </c>
      <c r="E12" s="16" t="s">
        <v>1284</v>
      </c>
      <c r="F12" s="16"/>
      <c r="G12" s="16"/>
      <c r="H12" s="16" t="s">
        <v>59</v>
      </c>
      <c r="I12" s="17">
        <v>1</v>
      </c>
      <c r="J12" s="16" t="s">
        <v>60</v>
      </c>
      <c r="K12" s="16" t="s">
        <v>61</v>
      </c>
      <c r="L12" s="16" t="s">
        <v>62</v>
      </c>
      <c r="M12" s="16" t="s">
        <v>1024</v>
      </c>
      <c r="N12" s="16"/>
      <c r="O12" s="23" t="s">
        <v>63</v>
      </c>
      <c r="P12" s="23" t="s">
        <v>816</v>
      </c>
      <c r="Q12" s="24">
        <v>45061.6166666666</v>
      </c>
      <c r="R12" s="3" t="s">
        <v>817</v>
      </c>
      <c r="S12" s="3" t="s">
        <v>817</v>
      </c>
      <c r="T12" s="3" t="s">
        <v>817</v>
      </c>
      <c r="U12" s="3" t="s">
        <v>817</v>
      </c>
      <c r="V12" s="3" t="s">
        <v>817</v>
      </c>
      <c r="W12" s="3" t="s">
        <v>817</v>
      </c>
      <c r="X12" s="3" t="s">
        <v>817</v>
      </c>
      <c r="Y12" s="27" t="s">
        <v>1285</v>
      </c>
      <c r="Z12" s="3"/>
      <c r="AA12" s="3"/>
    </row>
    <row r="13" ht="51" spans="1:27">
      <c r="A13" s="16" t="s">
        <v>54</v>
      </c>
      <c r="B13" s="16" t="s">
        <v>550</v>
      </c>
      <c r="C13" s="17">
        <v>1006048003</v>
      </c>
      <c r="D13" s="16" t="s">
        <v>1286</v>
      </c>
      <c r="E13" s="16" t="s">
        <v>1287</v>
      </c>
      <c r="F13" s="16"/>
      <c r="G13" s="16"/>
      <c r="H13" s="16" t="s">
        <v>59</v>
      </c>
      <c r="I13" s="17">
        <v>1</v>
      </c>
      <c r="J13" s="16" t="s">
        <v>60</v>
      </c>
      <c r="K13" s="16" t="s">
        <v>61</v>
      </c>
      <c r="L13" s="16" t="s">
        <v>62</v>
      </c>
      <c r="M13" s="16" t="s">
        <v>1024</v>
      </c>
      <c r="N13" s="16"/>
      <c r="O13" s="23" t="s">
        <v>63</v>
      </c>
      <c r="P13" s="23" t="s">
        <v>816</v>
      </c>
      <c r="Q13" s="3"/>
      <c r="R13" s="3"/>
      <c r="S13" s="3"/>
      <c r="T13" s="3"/>
      <c r="U13" s="3"/>
      <c r="V13" s="3"/>
      <c r="W13" s="3"/>
      <c r="X13" s="3"/>
      <c r="Y13" s="27"/>
      <c r="Z13" s="3"/>
      <c r="AA13" s="28" t="s">
        <v>841</v>
      </c>
    </row>
    <row r="14" ht="409.5" spans="1:27">
      <c r="A14" s="16" t="s">
        <v>54</v>
      </c>
      <c r="B14" s="16" t="s">
        <v>550</v>
      </c>
      <c r="C14" s="17">
        <v>1006048003</v>
      </c>
      <c r="D14" s="16" t="s">
        <v>1288</v>
      </c>
      <c r="E14" s="16" t="s">
        <v>1289</v>
      </c>
      <c r="F14" s="16"/>
      <c r="G14" s="16"/>
      <c r="H14" s="16" t="s">
        <v>59</v>
      </c>
      <c r="I14" s="17">
        <v>1</v>
      </c>
      <c r="J14" s="16" t="s">
        <v>60</v>
      </c>
      <c r="K14" s="16" t="s">
        <v>61</v>
      </c>
      <c r="L14" s="16" t="s">
        <v>62</v>
      </c>
      <c r="M14" s="16" t="s">
        <v>1024</v>
      </c>
      <c r="N14" s="16"/>
      <c r="O14" s="23" t="s">
        <v>63</v>
      </c>
      <c r="P14" s="23" t="s">
        <v>816</v>
      </c>
      <c r="Q14" s="24">
        <v>45061.6173611111</v>
      </c>
      <c r="R14" s="3" t="s">
        <v>817</v>
      </c>
      <c r="S14" s="3" t="s">
        <v>817</v>
      </c>
      <c r="T14" s="3" t="s">
        <v>817</v>
      </c>
      <c r="U14" s="3" t="s">
        <v>817</v>
      </c>
      <c r="V14" s="3" t="s">
        <v>817</v>
      </c>
      <c r="W14" s="3" t="s">
        <v>817</v>
      </c>
      <c r="X14" s="3" t="s">
        <v>817</v>
      </c>
      <c r="Y14" s="27" t="s">
        <v>1290</v>
      </c>
      <c r="Z14" s="3"/>
      <c r="AA14" s="3"/>
    </row>
    <row r="15" ht="409.5" spans="1:27">
      <c r="A15" s="16" t="s">
        <v>54</v>
      </c>
      <c r="B15" s="16" t="s">
        <v>550</v>
      </c>
      <c r="C15" s="17">
        <v>1006048003</v>
      </c>
      <c r="D15" s="16" t="s">
        <v>1291</v>
      </c>
      <c r="E15" s="16" t="s">
        <v>1292</v>
      </c>
      <c r="F15" s="16" t="s">
        <v>1293</v>
      </c>
      <c r="G15" s="16"/>
      <c r="H15" s="16" t="s">
        <v>59</v>
      </c>
      <c r="I15" s="17">
        <v>1</v>
      </c>
      <c r="J15" s="16" t="s">
        <v>60</v>
      </c>
      <c r="K15" s="16" t="s">
        <v>61</v>
      </c>
      <c r="L15" s="16" t="s">
        <v>62</v>
      </c>
      <c r="M15" s="16" t="s">
        <v>1024</v>
      </c>
      <c r="N15" s="16"/>
      <c r="O15" s="23" t="s">
        <v>63</v>
      </c>
      <c r="P15" s="23" t="s">
        <v>816</v>
      </c>
      <c r="Q15" s="24">
        <v>45061.6166666666</v>
      </c>
      <c r="R15" s="3" t="s">
        <v>817</v>
      </c>
      <c r="S15" s="3" t="s">
        <v>817</v>
      </c>
      <c r="T15" s="3" t="s">
        <v>817</v>
      </c>
      <c r="U15" s="3" t="s">
        <v>817</v>
      </c>
      <c r="V15" s="3" t="s">
        <v>817</v>
      </c>
      <c r="W15" s="3" t="s">
        <v>817</v>
      </c>
      <c r="X15" s="3" t="s">
        <v>817</v>
      </c>
      <c r="Y15" s="27" t="s">
        <v>1294</v>
      </c>
      <c r="Z15" s="3"/>
      <c r="AA15" s="3"/>
    </row>
    <row r="16" ht="409.5" spans="1:27">
      <c r="A16" s="16" t="s">
        <v>54</v>
      </c>
      <c r="B16" s="16" t="s">
        <v>550</v>
      </c>
      <c r="C16" s="17">
        <v>1006048003</v>
      </c>
      <c r="D16" s="16" t="s">
        <v>1295</v>
      </c>
      <c r="E16" s="16" t="s">
        <v>1296</v>
      </c>
      <c r="F16" s="16"/>
      <c r="G16" s="16" t="s">
        <v>1297</v>
      </c>
      <c r="H16" s="16" t="s">
        <v>59</v>
      </c>
      <c r="I16" s="17">
        <v>1</v>
      </c>
      <c r="J16" s="16" t="s">
        <v>60</v>
      </c>
      <c r="K16" s="16" t="s">
        <v>61</v>
      </c>
      <c r="L16" s="16" t="s">
        <v>62</v>
      </c>
      <c r="M16" s="16" t="s">
        <v>1024</v>
      </c>
      <c r="N16" s="16"/>
      <c r="O16" s="23" t="s">
        <v>63</v>
      </c>
      <c r="P16" s="23" t="s">
        <v>816</v>
      </c>
      <c r="Q16" s="24">
        <v>45061.6166666666</v>
      </c>
      <c r="R16" s="3" t="s">
        <v>817</v>
      </c>
      <c r="S16" s="3" t="s">
        <v>817</v>
      </c>
      <c r="T16" s="3" t="s">
        <v>817</v>
      </c>
      <c r="U16" s="3" t="s">
        <v>817</v>
      </c>
      <c r="V16" s="3" t="s">
        <v>817</v>
      </c>
      <c r="W16" s="3" t="s">
        <v>817</v>
      </c>
      <c r="X16" s="3" t="s">
        <v>817</v>
      </c>
      <c r="Y16" s="27" t="s">
        <v>1298</v>
      </c>
      <c r="Z16" s="3"/>
      <c r="AA16" s="3"/>
    </row>
    <row r="17" spans="14:14">
      <c r="N17" s="20"/>
    </row>
    <row r="18" spans="14:14">
      <c r="N18" s="20"/>
    </row>
    <row r="19" spans="14:14">
      <c r="N19" s="20"/>
    </row>
    <row r="20" spans="14:14">
      <c r="N20" s="20"/>
    </row>
    <row r="21" spans="14:14">
      <c r="N21" s="20"/>
    </row>
    <row r="22" spans="14:14">
      <c r="N22" s="20"/>
    </row>
    <row r="23" spans="14:14">
      <c r="N23" s="20"/>
    </row>
    <row r="24" spans="14:14">
      <c r="N24" s="20"/>
    </row>
    <row r="25" spans="14:14">
      <c r="N25" s="20"/>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6696428571429" customWidth="1"/>
    <col min="16" max="16" width="10.8303571428571" customWidth="1"/>
    <col min="17" max="17" width="14.8303571428571" customWidth="1"/>
    <col min="18" max="24" width="10.8303571428571" customWidth="1"/>
    <col min="25" max="25" width="37" customWidth="1"/>
    <col min="26"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1" t="s">
        <v>1021</v>
      </c>
      <c r="P1" s="1" t="s">
        <v>1020</v>
      </c>
      <c r="Q1" s="1" t="s">
        <v>44</v>
      </c>
      <c r="R1" s="1" t="s">
        <v>45</v>
      </c>
      <c r="S1" s="1" t="s">
        <v>46</v>
      </c>
      <c r="T1" s="1" t="s">
        <v>47</v>
      </c>
      <c r="U1" s="1" t="s">
        <v>48</v>
      </c>
      <c r="V1" s="1" t="s">
        <v>49</v>
      </c>
      <c r="W1" s="1" t="s">
        <v>50</v>
      </c>
      <c r="X1" s="1" t="s">
        <v>51</v>
      </c>
      <c r="Y1" s="1" t="s">
        <v>52</v>
      </c>
      <c r="Z1" s="1" t="s">
        <v>53</v>
      </c>
      <c r="AA1" s="11" t="s">
        <v>9</v>
      </c>
    </row>
    <row r="2" ht="118" spans="1:25">
      <c r="A2" s="16" t="s">
        <v>54</v>
      </c>
      <c r="B2" s="16" t="s">
        <v>550</v>
      </c>
      <c r="C2" s="17">
        <v>1006048003</v>
      </c>
      <c r="D2" s="16" t="s">
        <v>1299</v>
      </c>
      <c r="E2" s="16" t="s">
        <v>1300</v>
      </c>
      <c r="F2" s="16" t="s">
        <v>58</v>
      </c>
      <c r="G2" s="16"/>
      <c r="H2" s="16" t="s">
        <v>59</v>
      </c>
      <c r="I2" s="17">
        <v>1</v>
      </c>
      <c r="J2" s="16" t="s">
        <v>60</v>
      </c>
      <c r="K2" s="16" t="s">
        <v>61</v>
      </c>
      <c r="L2" s="16" t="s">
        <v>62</v>
      </c>
      <c r="M2" s="16" t="s">
        <v>1199</v>
      </c>
      <c r="N2" s="16"/>
      <c r="O2" s="18" t="s">
        <v>1301</v>
      </c>
      <c r="P2" s="18" t="s">
        <v>837</v>
      </c>
      <c r="Q2" s="21">
        <v>45066.7270138889</v>
      </c>
      <c r="R2" s="5" t="s">
        <v>817</v>
      </c>
      <c r="S2" s="5" t="s">
        <v>817</v>
      </c>
      <c r="T2" s="5" t="s">
        <v>817</v>
      </c>
      <c r="U2" s="5" t="s">
        <v>817</v>
      </c>
      <c r="V2" s="5" t="s">
        <v>817</v>
      </c>
      <c r="W2" s="5" t="s">
        <v>850</v>
      </c>
      <c r="X2" s="5" t="s">
        <v>850</v>
      </c>
      <c r="Y2" s="16" t="s">
        <v>1302</v>
      </c>
    </row>
    <row r="3" ht="118" spans="1:25">
      <c r="A3" s="16" t="s">
        <v>54</v>
      </c>
      <c r="B3" s="16" t="s">
        <v>550</v>
      </c>
      <c r="C3" s="17">
        <v>1006048003</v>
      </c>
      <c r="D3" s="16" t="s">
        <v>1303</v>
      </c>
      <c r="E3" s="16" t="s">
        <v>1304</v>
      </c>
      <c r="F3" s="16" t="s">
        <v>58</v>
      </c>
      <c r="G3" s="16"/>
      <c r="H3" s="16" t="s">
        <v>59</v>
      </c>
      <c r="I3" s="17">
        <v>1</v>
      </c>
      <c r="J3" s="16" t="s">
        <v>321</v>
      </c>
      <c r="K3" s="16" t="s">
        <v>61</v>
      </c>
      <c r="L3" s="16" t="s">
        <v>62</v>
      </c>
      <c r="M3" s="16" t="s">
        <v>1199</v>
      </c>
      <c r="N3" s="16"/>
      <c r="O3" s="19" t="s">
        <v>1301</v>
      </c>
      <c r="P3" s="19" t="s">
        <v>837</v>
      </c>
      <c r="Q3" s="21">
        <v>45066.7276388889</v>
      </c>
      <c r="R3" s="5" t="s">
        <v>817</v>
      </c>
      <c r="S3" s="5" t="s">
        <v>817</v>
      </c>
      <c r="T3" s="5" t="s">
        <v>817</v>
      </c>
      <c r="U3" s="5" t="s">
        <v>817</v>
      </c>
      <c r="V3" s="5" t="s">
        <v>817</v>
      </c>
      <c r="W3" s="5" t="s">
        <v>850</v>
      </c>
      <c r="X3" s="5" t="s">
        <v>850</v>
      </c>
      <c r="Y3" s="16" t="s">
        <v>1305</v>
      </c>
    </row>
    <row r="4" ht="118" spans="1:25">
      <c r="A4" s="16" t="s">
        <v>54</v>
      </c>
      <c r="B4" s="16" t="s">
        <v>550</v>
      </c>
      <c r="C4" s="17">
        <v>1006048003</v>
      </c>
      <c r="D4" s="16" t="s">
        <v>1306</v>
      </c>
      <c r="E4" s="16" t="s">
        <v>1307</v>
      </c>
      <c r="F4" s="16" t="s">
        <v>58</v>
      </c>
      <c r="G4" s="16" t="s">
        <v>1308</v>
      </c>
      <c r="H4" s="16" t="s">
        <v>59</v>
      </c>
      <c r="I4" s="17">
        <v>1</v>
      </c>
      <c r="J4" s="16" t="s">
        <v>165</v>
      </c>
      <c r="K4" s="16" t="s">
        <v>61</v>
      </c>
      <c r="L4" s="16" t="s">
        <v>62</v>
      </c>
      <c r="M4" s="16" t="s">
        <v>1199</v>
      </c>
      <c r="N4" s="16"/>
      <c r="O4" s="19" t="s">
        <v>1301</v>
      </c>
      <c r="P4" s="19" t="s">
        <v>837</v>
      </c>
      <c r="Q4" s="21">
        <v>45066.7314930556</v>
      </c>
      <c r="R4" s="5" t="s">
        <v>817</v>
      </c>
      <c r="S4" s="5" t="s">
        <v>817</v>
      </c>
      <c r="T4" s="5" t="s">
        <v>817</v>
      </c>
      <c r="U4" s="5" t="s">
        <v>817</v>
      </c>
      <c r="V4" s="5" t="s">
        <v>817</v>
      </c>
      <c r="W4" s="5" t="s">
        <v>817</v>
      </c>
      <c r="X4" s="5" t="s">
        <v>817</v>
      </c>
      <c r="Y4" s="16" t="s">
        <v>1309</v>
      </c>
    </row>
    <row r="5" ht="118" spans="1:25">
      <c r="A5" s="16" t="s">
        <v>54</v>
      </c>
      <c r="B5" s="16" t="s">
        <v>550</v>
      </c>
      <c r="C5" s="17">
        <v>1006048003</v>
      </c>
      <c r="D5" s="16" t="s">
        <v>1310</v>
      </c>
      <c r="E5" s="16" t="s">
        <v>1311</v>
      </c>
      <c r="F5" s="16" t="s">
        <v>58</v>
      </c>
      <c r="G5" s="16"/>
      <c r="H5" s="16" t="s">
        <v>59</v>
      </c>
      <c r="I5" s="17">
        <v>1</v>
      </c>
      <c r="J5" s="16" t="s">
        <v>224</v>
      </c>
      <c r="K5" s="16" t="s">
        <v>61</v>
      </c>
      <c r="L5" s="16" t="s">
        <v>62</v>
      </c>
      <c r="M5" s="16" t="s">
        <v>1199</v>
      </c>
      <c r="N5" s="16"/>
      <c r="O5" s="19" t="s">
        <v>1301</v>
      </c>
      <c r="P5" s="19" t="s">
        <v>837</v>
      </c>
      <c r="Q5" s="21">
        <v>45066.7279976852</v>
      </c>
      <c r="R5" s="5" t="s">
        <v>817</v>
      </c>
      <c r="S5" s="5" t="s">
        <v>817</v>
      </c>
      <c r="T5" s="5" t="s">
        <v>817</v>
      </c>
      <c r="U5" s="5" t="s">
        <v>817</v>
      </c>
      <c r="V5" s="5" t="s">
        <v>817</v>
      </c>
      <c r="W5" s="5" t="s">
        <v>817</v>
      </c>
      <c r="X5" s="5" t="s">
        <v>817</v>
      </c>
      <c r="Y5" s="16" t="s">
        <v>1312</v>
      </c>
    </row>
    <row r="6" ht="202" spans="1:25">
      <c r="A6" s="16" t="s">
        <v>54</v>
      </c>
      <c r="B6" s="16" t="s">
        <v>550</v>
      </c>
      <c r="C6" s="17">
        <v>1006048003</v>
      </c>
      <c r="D6" s="16" t="s">
        <v>1313</v>
      </c>
      <c r="E6" s="16" t="s">
        <v>1314</v>
      </c>
      <c r="F6" s="16" t="s">
        <v>58</v>
      </c>
      <c r="G6" s="16" t="s">
        <v>1315</v>
      </c>
      <c r="H6" s="16" t="s">
        <v>59</v>
      </c>
      <c r="I6" s="17">
        <v>1</v>
      </c>
      <c r="J6" s="16" t="s">
        <v>165</v>
      </c>
      <c r="K6" s="16" t="s">
        <v>61</v>
      </c>
      <c r="L6" s="16" t="s">
        <v>62</v>
      </c>
      <c r="M6" s="16" t="s">
        <v>1199</v>
      </c>
      <c r="N6" s="16"/>
      <c r="O6" s="19" t="s">
        <v>1301</v>
      </c>
      <c r="P6" s="19" t="s">
        <v>837</v>
      </c>
      <c r="Q6" s="21">
        <v>45066.7276851852</v>
      </c>
      <c r="R6" s="5" t="s">
        <v>817</v>
      </c>
      <c r="S6" s="5" t="s">
        <v>817</v>
      </c>
      <c r="T6" s="5" t="s">
        <v>817</v>
      </c>
      <c r="U6" s="5" t="s">
        <v>817</v>
      </c>
      <c r="V6" s="5" t="s">
        <v>817</v>
      </c>
      <c r="W6" s="5" t="s">
        <v>817</v>
      </c>
      <c r="X6" s="5" t="s">
        <v>817</v>
      </c>
      <c r="Y6" s="16" t="s">
        <v>1316</v>
      </c>
    </row>
    <row r="7" ht="252" spans="1:25">
      <c r="A7" s="16" t="s">
        <v>54</v>
      </c>
      <c r="B7" s="16" t="s">
        <v>550</v>
      </c>
      <c r="C7" s="17">
        <v>1006048003</v>
      </c>
      <c r="D7" s="16" t="s">
        <v>1317</v>
      </c>
      <c r="E7" s="16" t="s">
        <v>1318</v>
      </c>
      <c r="F7" s="16" t="s">
        <v>1319</v>
      </c>
      <c r="G7" s="16" t="s">
        <v>1320</v>
      </c>
      <c r="H7" s="16" t="s">
        <v>215</v>
      </c>
      <c r="I7" s="17">
        <v>1</v>
      </c>
      <c r="J7" s="16" t="s">
        <v>165</v>
      </c>
      <c r="K7" s="16" t="s">
        <v>61</v>
      </c>
      <c r="L7" s="16" t="s">
        <v>62</v>
      </c>
      <c r="M7" s="16" t="s">
        <v>1199</v>
      </c>
      <c r="N7" s="16"/>
      <c r="O7" s="19" t="s">
        <v>1301</v>
      </c>
      <c r="P7" s="19" t="s">
        <v>837</v>
      </c>
      <c r="Q7" s="21">
        <v>45066.7291203704</v>
      </c>
      <c r="R7" s="5" t="s">
        <v>817</v>
      </c>
      <c r="S7" s="5" t="s">
        <v>817</v>
      </c>
      <c r="T7" s="5" t="s">
        <v>817</v>
      </c>
      <c r="U7" s="5" t="s">
        <v>817</v>
      </c>
      <c r="V7" s="5" t="s">
        <v>817</v>
      </c>
      <c r="W7" s="5" t="s">
        <v>817</v>
      </c>
      <c r="X7" s="5" t="s">
        <v>817</v>
      </c>
      <c r="Y7" s="16" t="s">
        <v>1321</v>
      </c>
    </row>
    <row r="8" ht="370" spans="1:25">
      <c r="A8" s="16" t="s">
        <v>54</v>
      </c>
      <c r="B8" s="16" t="s">
        <v>550</v>
      </c>
      <c r="C8" s="17">
        <v>1006048003</v>
      </c>
      <c r="D8" s="16" t="s">
        <v>1322</v>
      </c>
      <c r="E8" s="16" t="s">
        <v>1323</v>
      </c>
      <c r="F8" s="16" t="s">
        <v>1324</v>
      </c>
      <c r="G8" s="16" t="s">
        <v>1325</v>
      </c>
      <c r="H8" s="16" t="s">
        <v>215</v>
      </c>
      <c r="I8" s="17">
        <v>1</v>
      </c>
      <c r="J8" s="16" t="s">
        <v>165</v>
      </c>
      <c r="K8" s="16" t="s">
        <v>61</v>
      </c>
      <c r="L8" s="16" t="s">
        <v>62</v>
      </c>
      <c r="M8" s="16" t="s">
        <v>1199</v>
      </c>
      <c r="N8" s="16"/>
      <c r="O8" s="19" t="s">
        <v>1301</v>
      </c>
      <c r="P8" s="19" t="s">
        <v>837</v>
      </c>
      <c r="Q8" s="21">
        <v>45066.7271296296</v>
      </c>
      <c r="R8" s="5" t="s">
        <v>817</v>
      </c>
      <c r="S8" s="5" t="s">
        <v>817</v>
      </c>
      <c r="T8" s="5" t="s">
        <v>817</v>
      </c>
      <c r="U8" s="5" t="s">
        <v>817</v>
      </c>
      <c r="V8" s="5" t="s">
        <v>817</v>
      </c>
      <c r="W8" s="5" t="s">
        <v>817</v>
      </c>
      <c r="X8" s="5" t="s">
        <v>817</v>
      </c>
      <c r="Y8" s="16" t="s">
        <v>1326</v>
      </c>
    </row>
    <row r="9" ht="118" spans="1:25">
      <c r="A9" s="16" t="s">
        <v>54</v>
      </c>
      <c r="B9" s="16" t="s">
        <v>550</v>
      </c>
      <c r="C9" s="17">
        <v>1006048003</v>
      </c>
      <c r="D9" s="16" t="s">
        <v>1327</v>
      </c>
      <c r="E9" s="16" t="s">
        <v>1328</v>
      </c>
      <c r="F9" s="16" t="s">
        <v>58</v>
      </c>
      <c r="G9" s="16"/>
      <c r="H9" s="16" t="s">
        <v>78</v>
      </c>
      <c r="I9" s="17">
        <v>1</v>
      </c>
      <c r="J9" s="16" t="s">
        <v>224</v>
      </c>
      <c r="K9" s="16" t="s">
        <v>61</v>
      </c>
      <c r="L9" s="16" t="s">
        <v>62</v>
      </c>
      <c r="M9" s="16" t="s">
        <v>1199</v>
      </c>
      <c r="N9" s="16"/>
      <c r="O9" s="19" t="s">
        <v>1301</v>
      </c>
      <c r="P9" s="19" t="s">
        <v>837</v>
      </c>
      <c r="Q9" s="21">
        <v>45066.7354282407</v>
      </c>
      <c r="R9" s="5" t="s">
        <v>817</v>
      </c>
      <c r="S9" s="5" t="s">
        <v>817</v>
      </c>
      <c r="T9" s="5" t="s">
        <v>817</v>
      </c>
      <c r="U9" s="5" t="s">
        <v>817</v>
      </c>
      <c r="V9" s="5" t="s">
        <v>817</v>
      </c>
      <c r="W9" s="5" t="s">
        <v>850</v>
      </c>
      <c r="X9" s="5" t="s">
        <v>850</v>
      </c>
      <c r="Y9" s="16" t="s">
        <v>1329</v>
      </c>
    </row>
    <row r="10" ht="118" spans="1:25">
      <c r="A10" s="16" t="s">
        <v>54</v>
      </c>
      <c r="B10" s="16" t="s">
        <v>550</v>
      </c>
      <c r="C10" s="17">
        <v>1006048003</v>
      </c>
      <c r="D10" s="16" t="s">
        <v>1330</v>
      </c>
      <c r="E10" s="16" t="s">
        <v>1331</v>
      </c>
      <c r="F10" s="16" t="s">
        <v>1332</v>
      </c>
      <c r="G10" s="16"/>
      <c r="H10" s="16" t="s">
        <v>78</v>
      </c>
      <c r="I10" s="17">
        <v>1</v>
      </c>
      <c r="J10" s="16" t="s">
        <v>165</v>
      </c>
      <c r="K10" s="16" t="s">
        <v>61</v>
      </c>
      <c r="L10" s="16" t="s">
        <v>62</v>
      </c>
      <c r="M10" s="16" t="s">
        <v>1333</v>
      </c>
      <c r="N10" s="16"/>
      <c r="O10" s="19" t="s">
        <v>1301</v>
      </c>
      <c r="P10" s="19" t="s">
        <v>837</v>
      </c>
      <c r="Q10" s="21">
        <v>45066.7288425926</v>
      </c>
      <c r="R10" s="5" t="s">
        <v>817</v>
      </c>
      <c r="S10" s="5" t="s">
        <v>817</v>
      </c>
      <c r="T10" s="5" t="s">
        <v>817</v>
      </c>
      <c r="U10" s="5" t="s">
        <v>817</v>
      </c>
      <c r="V10" s="5" t="s">
        <v>817</v>
      </c>
      <c r="W10" s="5" t="s">
        <v>817</v>
      </c>
      <c r="X10" s="5" t="s">
        <v>817</v>
      </c>
      <c r="Y10" s="16" t="s">
        <v>1334</v>
      </c>
    </row>
    <row r="11" ht="409.5" spans="1:25">
      <c r="A11" s="16" t="s">
        <v>54</v>
      </c>
      <c r="B11" s="16" t="s">
        <v>550</v>
      </c>
      <c r="C11" s="17">
        <v>1006048003</v>
      </c>
      <c r="D11" s="16" t="s">
        <v>1335</v>
      </c>
      <c r="E11" s="16" t="s">
        <v>1336</v>
      </c>
      <c r="F11" s="16" t="s">
        <v>58</v>
      </c>
      <c r="G11" s="16" t="s">
        <v>1337</v>
      </c>
      <c r="H11" s="16" t="s">
        <v>215</v>
      </c>
      <c r="I11" s="17">
        <v>1</v>
      </c>
      <c r="J11" s="16" t="s">
        <v>165</v>
      </c>
      <c r="K11" s="16" t="s">
        <v>61</v>
      </c>
      <c r="L11" s="16" t="s">
        <v>62</v>
      </c>
      <c r="M11" s="16" t="s">
        <v>1333</v>
      </c>
      <c r="N11" s="16"/>
      <c r="O11" s="19" t="s">
        <v>1301</v>
      </c>
      <c r="P11" s="19" t="s">
        <v>837</v>
      </c>
      <c r="Q11" s="21">
        <v>45066.7270833333</v>
      </c>
      <c r="R11" s="5" t="s">
        <v>817</v>
      </c>
      <c r="S11" s="5" t="s">
        <v>817</v>
      </c>
      <c r="T11" s="5" t="s">
        <v>817</v>
      </c>
      <c r="U11" s="5" t="s">
        <v>817</v>
      </c>
      <c r="V11" s="5" t="s">
        <v>817</v>
      </c>
      <c r="W11" s="5" t="s">
        <v>817</v>
      </c>
      <c r="X11" s="5" t="s">
        <v>817</v>
      </c>
      <c r="Y11" s="16" t="s">
        <v>1338</v>
      </c>
    </row>
    <row r="12" ht="135" spans="1:25">
      <c r="A12" s="16" t="s">
        <v>54</v>
      </c>
      <c r="B12" s="16" t="s">
        <v>550</v>
      </c>
      <c r="C12" s="17">
        <v>1006048003</v>
      </c>
      <c r="D12" s="16" t="s">
        <v>1339</v>
      </c>
      <c r="E12" s="16" t="s">
        <v>1340</v>
      </c>
      <c r="F12" s="16" t="s">
        <v>58</v>
      </c>
      <c r="G12" s="16" t="s">
        <v>1341</v>
      </c>
      <c r="H12" s="16" t="s">
        <v>215</v>
      </c>
      <c r="I12" s="17">
        <v>1</v>
      </c>
      <c r="J12" s="16" t="s">
        <v>165</v>
      </c>
      <c r="K12" s="16" t="s">
        <v>61</v>
      </c>
      <c r="L12" s="16" t="s">
        <v>62</v>
      </c>
      <c r="M12" s="16" t="s">
        <v>1333</v>
      </c>
      <c r="N12" s="16"/>
      <c r="O12" s="19" t="s">
        <v>1301</v>
      </c>
      <c r="P12" s="19" t="s">
        <v>837</v>
      </c>
      <c r="Q12" s="21">
        <v>45066.7345833333</v>
      </c>
      <c r="R12" s="5" t="s">
        <v>817</v>
      </c>
      <c r="S12" s="5" t="s">
        <v>817</v>
      </c>
      <c r="T12" s="5" t="s">
        <v>817</v>
      </c>
      <c r="U12" s="5" t="s">
        <v>817</v>
      </c>
      <c r="V12" s="5" t="s">
        <v>817</v>
      </c>
      <c r="W12" s="5" t="s">
        <v>817</v>
      </c>
      <c r="X12" s="5" t="s">
        <v>817</v>
      </c>
      <c r="Y12" s="16" t="s">
        <v>1342</v>
      </c>
    </row>
    <row r="13" ht="409.5" spans="1:25">
      <c r="A13" s="16" t="s">
        <v>54</v>
      </c>
      <c r="B13" s="16" t="s">
        <v>550</v>
      </c>
      <c r="C13" s="17">
        <v>1006048003</v>
      </c>
      <c r="D13" s="16" t="s">
        <v>1343</v>
      </c>
      <c r="E13" s="16" t="s">
        <v>1344</v>
      </c>
      <c r="F13" s="16" t="s">
        <v>1345</v>
      </c>
      <c r="G13" s="16" t="s">
        <v>1346</v>
      </c>
      <c r="H13" s="16" t="s">
        <v>215</v>
      </c>
      <c r="I13" s="17">
        <v>1</v>
      </c>
      <c r="J13" s="16" t="s">
        <v>165</v>
      </c>
      <c r="K13" s="16" t="s">
        <v>61</v>
      </c>
      <c r="L13" s="16" t="s">
        <v>62</v>
      </c>
      <c r="M13" s="16" t="s">
        <v>1333</v>
      </c>
      <c r="N13" s="16"/>
      <c r="O13" s="19" t="s">
        <v>1301</v>
      </c>
      <c r="P13" s="19" t="s">
        <v>837</v>
      </c>
      <c r="Q13" s="21">
        <v>45066.7288425926</v>
      </c>
      <c r="R13" s="5" t="s">
        <v>817</v>
      </c>
      <c r="S13" s="5" t="s">
        <v>817</v>
      </c>
      <c r="T13" s="5" t="s">
        <v>817</v>
      </c>
      <c r="U13" s="5" t="s">
        <v>817</v>
      </c>
      <c r="V13" s="5" t="s">
        <v>817</v>
      </c>
      <c r="W13" s="5" t="s">
        <v>817</v>
      </c>
      <c r="X13" s="5" t="s">
        <v>817</v>
      </c>
      <c r="Y13" s="16" t="s">
        <v>1347</v>
      </c>
    </row>
    <row r="14" ht="118" spans="1:25">
      <c r="A14" s="16" t="s">
        <v>54</v>
      </c>
      <c r="B14" s="16" t="s">
        <v>550</v>
      </c>
      <c r="C14" s="17">
        <v>1006048003</v>
      </c>
      <c r="D14" s="16" t="s">
        <v>1348</v>
      </c>
      <c r="E14" s="16" t="s">
        <v>1349</v>
      </c>
      <c r="F14" s="16"/>
      <c r="G14" s="16"/>
      <c r="H14" s="16" t="s">
        <v>59</v>
      </c>
      <c r="I14" s="17">
        <v>1</v>
      </c>
      <c r="J14" s="16" t="s">
        <v>60</v>
      </c>
      <c r="K14" s="16" t="s">
        <v>61</v>
      </c>
      <c r="L14" s="16" t="s">
        <v>62</v>
      </c>
      <c r="M14" s="16" t="s">
        <v>1333</v>
      </c>
      <c r="N14" s="16"/>
      <c r="O14" s="19" t="s">
        <v>1301</v>
      </c>
      <c r="P14" s="19" t="s">
        <v>837</v>
      </c>
      <c r="Q14" s="21">
        <v>45066.7294212963</v>
      </c>
      <c r="R14" s="5" t="s">
        <v>817</v>
      </c>
      <c r="S14" s="5" t="s">
        <v>817</v>
      </c>
      <c r="T14" s="5" t="s">
        <v>817</v>
      </c>
      <c r="U14" s="5" t="s">
        <v>817</v>
      </c>
      <c r="V14" s="5" t="s">
        <v>817</v>
      </c>
      <c r="W14" s="5" t="s">
        <v>817</v>
      </c>
      <c r="X14" s="5" t="s">
        <v>817</v>
      </c>
      <c r="Y14" s="16" t="s">
        <v>1350</v>
      </c>
    </row>
    <row r="15" spans="14:25">
      <c r="N15" s="20"/>
      <c r="Y15" s="16"/>
    </row>
    <row r="16" spans="14:25">
      <c r="N16" s="20"/>
      <c r="Y16" s="16"/>
    </row>
    <row r="17" spans="14:25">
      <c r="N17" s="20"/>
      <c r="Y17" s="16"/>
    </row>
    <row r="18" spans="14:25">
      <c r="N18" s="20"/>
      <c r="Y18" s="16"/>
    </row>
    <row r="19" spans="14:25">
      <c r="N19" s="20"/>
      <c r="Y19" s="16"/>
    </row>
    <row r="20" spans="14:25">
      <c r="N20" s="20"/>
      <c r="Y20" s="16"/>
    </row>
    <row r="21" spans="14:25">
      <c r="N21" s="20"/>
      <c r="Y21" s="16"/>
    </row>
    <row r="22" spans="14:25">
      <c r="N22" s="20"/>
      <c r="Y22" s="16"/>
    </row>
    <row r="23" spans="14:25">
      <c r="N23" s="20"/>
      <c r="Y23" s="16"/>
    </row>
    <row r="24" spans="14:25">
      <c r="N24" s="20"/>
      <c r="Y24" s="16"/>
    </row>
    <row r="25" spans="14:25">
      <c r="N25" s="20"/>
      <c r="Y25" s="16"/>
    </row>
    <row r="26" spans="14:25">
      <c r="N26" s="20"/>
      <c r="Y26" s="16"/>
    </row>
    <row r="27" spans="14:25">
      <c r="N27" s="20"/>
      <c r="Y27" s="16"/>
    </row>
    <row r="28" spans="14:25">
      <c r="N28" s="20"/>
      <c r="Y28" s="16"/>
    </row>
    <row r="29" spans="14:25">
      <c r="N29" s="20"/>
      <c r="Y29" s="16"/>
    </row>
    <row r="30" spans="14:25">
      <c r="N30" s="20"/>
      <c r="Y30" s="16"/>
    </row>
    <row r="31" spans="14:25">
      <c r="N31" s="20"/>
      <c r="Y31" s="16"/>
    </row>
    <row r="32" spans="14:25">
      <c r="N32" s="20"/>
      <c r="Y32" s="16"/>
    </row>
    <row r="33" spans="14:25">
      <c r="N33" s="20"/>
      <c r="Y33" s="16"/>
    </row>
    <row r="34" spans="14:25">
      <c r="N34" s="20"/>
      <c r="Y34" s="16"/>
    </row>
    <row r="35" spans="14:25">
      <c r="N35" s="20"/>
      <c r="Y35" s="16"/>
    </row>
    <row r="36" spans="14:25">
      <c r="N36" s="20"/>
      <c r="Y36" s="16"/>
    </row>
    <row r="37" spans="14:25">
      <c r="N37" s="20"/>
      <c r="Y37" s="16"/>
    </row>
    <row r="38" spans="14:25">
      <c r="N38" s="20"/>
      <c r="Y38" s="16"/>
    </row>
    <row r="39" spans="14:25">
      <c r="N39" s="20"/>
      <c r="Y39" s="16"/>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8"/>
  <sheetViews>
    <sheetView workbookViewId="0">
      <selection activeCell="A1" sqref="A1"/>
    </sheetView>
  </sheetViews>
  <sheetFormatPr defaultColWidth="11" defaultRowHeight="17.6"/>
  <cols>
    <col min="1" max="27" width="10.8303571428571" customWidth="1"/>
  </cols>
  <sheetData>
    <row r="1" ht="34" spans="1:27">
      <c r="A1" s="1" t="s">
        <v>28</v>
      </c>
      <c r="B1" s="1" t="s">
        <v>29</v>
      </c>
      <c r="C1" s="1" t="s">
        <v>30</v>
      </c>
      <c r="D1" s="1" t="s">
        <v>31</v>
      </c>
      <c r="E1" s="1" t="s">
        <v>32</v>
      </c>
      <c r="F1" s="1" t="s">
        <v>33</v>
      </c>
      <c r="G1" s="1" t="s">
        <v>34</v>
      </c>
      <c r="H1" s="1" t="s">
        <v>35</v>
      </c>
      <c r="I1" s="1" t="s">
        <v>36</v>
      </c>
      <c r="J1" s="1" t="s">
        <v>37</v>
      </c>
      <c r="K1" s="1" t="s">
        <v>38</v>
      </c>
      <c r="L1" s="1" t="s">
        <v>39</v>
      </c>
      <c r="M1" s="1" t="s">
        <v>40</v>
      </c>
      <c r="N1" s="1" t="s">
        <v>41</v>
      </c>
      <c r="O1" s="1" t="s">
        <v>1021</v>
      </c>
      <c r="P1" s="1" t="s">
        <v>1020</v>
      </c>
      <c r="Q1" s="1" t="s">
        <v>44</v>
      </c>
      <c r="R1" s="1" t="s">
        <v>45</v>
      </c>
      <c r="S1" s="1" t="s">
        <v>46</v>
      </c>
      <c r="T1" s="1" t="s">
        <v>47</v>
      </c>
      <c r="U1" s="1" t="s">
        <v>48</v>
      </c>
      <c r="V1" s="1" t="s">
        <v>49</v>
      </c>
      <c r="W1" s="1" t="s">
        <v>50</v>
      </c>
      <c r="X1" s="1" t="s">
        <v>51</v>
      </c>
      <c r="Y1" s="1" t="s">
        <v>52</v>
      </c>
      <c r="Z1" s="1" t="s">
        <v>53</v>
      </c>
      <c r="AA1" s="11" t="s">
        <v>9</v>
      </c>
    </row>
    <row r="2" ht="68" spans="1:27">
      <c r="A2" s="2" t="s">
        <v>54</v>
      </c>
      <c r="B2" s="2" t="s">
        <v>55</v>
      </c>
      <c r="C2" s="2">
        <v>1006048003</v>
      </c>
      <c r="D2" s="2" t="s">
        <v>1351</v>
      </c>
      <c r="E2" s="2" t="s">
        <v>1352</v>
      </c>
      <c r="F2" s="2" t="s">
        <v>1353</v>
      </c>
      <c r="G2" s="2"/>
      <c r="H2" s="2" t="s">
        <v>59</v>
      </c>
      <c r="I2" s="2">
        <v>1</v>
      </c>
      <c r="J2" s="2" t="s">
        <v>152</v>
      </c>
      <c r="K2" s="2" t="s">
        <v>61</v>
      </c>
      <c r="L2" s="2" t="s">
        <v>62</v>
      </c>
      <c r="M2" s="4">
        <v>45061.6773263888</v>
      </c>
      <c r="N2" s="2"/>
      <c r="O2" s="5" t="s">
        <v>63</v>
      </c>
      <c r="P2" s="5" t="s">
        <v>64</v>
      </c>
      <c r="Q2" s="5"/>
      <c r="R2" s="5" t="s">
        <v>850</v>
      </c>
      <c r="S2" s="5" t="s">
        <v>850</v>
      </c>
      <c r="T2" s="5" t="s">
        <v>850</v>
      </c>
      <c r="U2" s="5" t="s">
        <v>850</v>
      </c>
      <c r="V2" s="5" t="s">
        <v>850</v>
      </c>
      <c r="W2" s="5" t="s">
        <v>850</v>
      </c>
      <c r="X2" s="5" t="s">
        <v>850</v>
      </c>
      <c r="Y2" s="5"/>
      <c r="Z2" s="5"/>
      <c r="AA2" s="12" t="s">
        <v>1354</v>
      </c>
    </row>
    <row r="3" ht="72" customHeight="1" spans="1:27">
      <c r="A3" s="2" t="s">
        <v>54</v>
      </c>
      <c r="B3" s="2" t="s">
        <v>55</v>
      </c>
      <c r="C3" s="2">
        <v>1006048003</v>
      </c>
      <c r="D3" s="2" t="s">
        <v>1355</v>
      </c>
      <c r="E3" s="2" t="s">
        <v>1356</v>
      </c>
      <c r="F3" s="2" t="s">
        <v>1357</v>
      </c>
      <c r="G3" s="2" t="s">
        <v>1358</v>
      </c>
      <c r="H3" s="2" t="s">
        <v>59</v>
      </c>
      <c r="I3" s="2">
        <v>1</v>
      </c>
      <c r="J3" s="2" t="s">
        <v>152</v>
      </c>
      <c r="K3" s="2" t="s">
        <v>61</v>
      </c>
      <c r="L3" s="2" t="s">
        <v>62</v>
      </c>
      <c r="M3" s="4">
        <v>45061.6773263888</v>
      </c>
      <c r="N3" s="2"/>
      <c r="O3" s="5" t="s">
        <v>63</v>
      </c>
      <c r="P3" s="5" t="s">
        <v>64</v>
      </c>
      <c r="Q3" s="8">
        <v>45062.6979166666</v>
      </c>
      <c r="R3" s="5" t="s">
        <v>817</v>
      </c>
      <c r="S3" s="5" t="s">
        <v>817</v>
      </c>
      <c r="T3" s="5" t="s">
        <v>817</v>
      </c>
      <c r="U3" s="5" t="s">
        <v>817</v>
      </c>
      <c r="V3" s="5" t="s">
        <v>817</v>
      </c>
      <c r="W3" s="5" t="s">
        <v>817</v>
      </c>
      <c r="X3" s="5" t="s">
        <v>817</v>
      </c>
      <c r="Y3" s="12" t="s">
        <v>1359</v>
      </c>
      <c r="Z3" s="5"/>
      <c r="AA3" s="12" t="s">
        <v>1360</v>
      </c>
    </row>
    <row r="4" ht="72" customHeight="1" spans="1:27">
      <c r="A4" s="2" t="s">
        <v>54</v>
      </c>
      <c r="B4" s="2" t="s">
        <v>55</v>
      </c>
      <c r="C4" s="2">
        <v>1006048003</v>
      </c>
      <c r="D4" s="2" t="s">
        <v>1361</v>
      </c>
      <c r="E4" s="2" t="s">
        <v>1362</v>
      </c>
      <c r="F4" s="2" t="s">
        <v>1363</v>
      </c>
      <c r="G4" s="2"/>
      <c r="H4" s="2" t="s">
        <v>59</v>
      </c>
      <c r="I4" s="2">
        <v>1</v>
      </c>
      <c r="J4" s="2" t="s">
        <v>60</v>
      </c>
      <c r="K4" s="2" t="s">
        <v>61</v>
      </c>
      <c r="L4" s="2" t="s">
        <v>62</v>
      </c>
      <c r="M4" s="4">
        <v>45061.6773263888</v>
      </c>
      <c r="N4" s="2"/>
      <c r="O4" s="5" t="s">
        <v>63</v>
      </c>
      <c r="P4" s="5" t="s">
        <v>64</v>
      </c>
      <c r="Q4" s="8">
        <v>45062.7020833333</v>
      </c>
      <c r="R4" s="5" t="s">
        <v>817</v>
      </c>
      <c r="S4" s="5" t="s">
        <v>817</v>
      </c>
      <c r="T4" s="5" t="s">
        <v>817</v>
      </c>
      <c r="U4" s="5" t="s">
        <v>817</v>
      </c>
      <c r="V4" s="5" t="s">
        <v>817</v>
      </c>
      <c r="W4" s="5" t="s">
        <v>817</v>
      </c>
      <c r="X4" s="5" t="s">
        <v>817</v>
      </c>
      <c r="Y4" s="12" t="s">
        <v>1364</v>
      </c>
      <c r="Z4" s="5"/>
      <c r="AA4" s="12"/>
    </row>
    <row r="5" ht="72" customHeight="1" spans="1:27">
      <c r="A5" s="2" t="s">
        <v>54</v>
      </c>
      <c r="B5" s="2" t="s">
        <v>55</v>
      </c>
      <c r="C5" s="2">
        <v>1006048003</v>
      </c>
      <c r="D5" s="2" t="s">
        <v>1365</v>
      </c>
      <c r="E5" s="2" t="s">
        <v>1366</v>
      </c>
      <c r="F5" s="2" t="s">
        <v>1367</v>
      </c>
      <c r="G5" s="2"/>
      <c r="H5" s="2" t="s">
        <v>59</v>
      </c>
      <c r="I5" s="2">
        <v>1</v>
      </c>
      <c r="J5" s="2" t="s">
        <v>60</v>
      </c>
      <c r="K5" s="2" t="s">
        <v>61</v>
      </c>
      <c r="L5" s="2" t="s">
        <v>62</v>
      </c>
      <c r="M5" s="4">
        <v>45061.6773263888</v>
      </c>
      <c r="N5" s="2"/>
      <c r="O5" s="5" t="s">
        <v>63</v>
      </c>
      <c r="P5" s="5" t="s">
        <v>64</v>
      </c>
      <c r="Q5" s="8">
        <v>45062.7027777777</v>
      </c>
      <c r="R5" s="5" t="s">
        <v>817</v>
      </c>
      <c r="S5" s="5" t="s">
        <v>817</v>
      </c>
      <c r="T5" s="5" t="s">
        <v>817</v>
      </c>
      <c r="U5" s="5" t="s">
        <v>817</v>
      </c>
      <c r="V5" s="5" t="s">
        <v>817</v>
      </c>
      <c r="W5" s="5" t="s">
        <v>817</v>
      </c>
      <c r="X5" s="5" t="s">
        <v>817</v>
      </c>
      <c r="Y5" s="12" t="s">
        <v>1368</v>
      </c>
      <c r="Z5" s="5"/>
      <c r="AA5" s="12"/>
    </row>
    <row r="6" ht="72" customHeight="1" spans="1:27">
      <c r="A6" s="2" t="s">
        <v>54</v>
      </c>
      <c r="B6" s="2" t="s">
        <v>55</v>
      </c>
      <c r="C6" s="2">
        <v>1006048003</v>
      </c>
      <c r="D6" s="2" t="s">
        <v>1369</v>
      </c>
      <c r="E6" s="2" t="s">
        <v>1370</v>
      </c>
      <c r="F6" s="2" t="s">
        <v>1371</v>
      </c>
      <c r="G6" s="2" t="s">
        <v>1372</v>
      </c>
      <c r="H6" s="2" t="s">
        <v>59</v>
      </c>
      <c r="I6" s="2">
        <v>1</v>
      </c>
      <c r="J6" s="2" t="s">
        <v>321</v>
      </c>
      <c r="K6" s="2" t="s">
        <v>61</v>
      </c>
      <c r="L6" s="2" t="s">
        <v>62</v>
      </c>
      <c r="M6" s="4">
        <v>45061.6773263888</v>
      </c>
      <c r="N6" s="2"/>
      <c r="O6" s="5" t="s">
        <v>63</v>
      </c>
      <c r="P6" s="5" t="s">
        <v>64</v>
      </c>
      <c r="Q6" s="8">
        <v>45062.7020833333</v>
      </c>
      <c r="R6" s="5" t="s">
        <v>817</v>
      </c>
      <c r="S6" s="5" t="s">
        <v>817</v>
      </c>
      <c r="T6" s="5" t="s">
        <v>850</v>
      </c>
      <c r="U6" s="5" t="s">
        <v>817</v>
      </c>
      <c r="V6" s="5" t="s">
        <v>817</v>
      </c>
      <c r="W6" s="5" t="s">
        <v>850</v>
      </c>
      <c r="X6" s="5" t="s">
        <v>850</v>
      </c>
      <c r="Y6" s="12" t="s">
        <v>1373</v>
      </c>
      <c r="Z6" s="5"/>
      <c r="AA6" s="12" t="s">
        <v>1374</v>
      </c>
    </row>
    <row r="7" ht="72" customHeight="1" spans="1:27">
      <c r="A7" s="2" t="s">
        <v>54</v>
      </c>
      <c r="B7" s="2" t="s">
        <v>55</v>
      </c>
      <c r="C7" s="2">
        <v>1006048003</v>
      </c>
      <c r="D7" s="2" t="s">
        <v>1375</v>
      </c>
      <c r="E7" s="2" t="s">
        <v>1376</v>
      </c>
      <c r="F7" s="2" t="s">
        <v>1377</v>
      </c>
      <c r="G7" s="2" t="s">
        <v>1378</v>
      </c>
      <c r="H7" s="2" t="s">
        <v>59</v>
      </c>
      <c r="I7" s="2">
        <v>1</v>
      </c>
      <c r="J7" s="2" t="s">
        <v>1379</v>
      </c>
      <c r="K7" s="2" t="s">
        <v>61</v>
      </c>
      <c r="L7" s="2" t="s">
        <v>62</v>
      </c>
      <c r="M7" s="4">
        <v>45061.6773263888</v>
      </c>
      <c r="N7" s="2"/>
      <c r="O7" s="5" t="s">
        <v>63</v>
      </c>
      <c r="P7" s="5" t="s">
        <v>64</v>
      </c>
      <c r="Q7" s="8">
        <v>45062.7034722222</v>
      </c>
      <c r="R7" s="5" t="s">
        <v>817</v>
      </c>
      <c r="S7" s="5" t="s">
        <v>817</v>
      </c>
      <c r="T7" s="5" t="s">
        <v>817</v>
      </c>
      <c r="U7" s="5" t="s">
        <v>817</v>
      </c>
      <c r="V7" s="5" t="s">
        <v>817</v>
      </c>
      <c r="W7" s="5" t="s">
        <v>817</v>
      </c>
      <c r="X7" s="5" t="s">
        <v>817</v>
      </c>
      <c r="Y7" s="12" t="s">
        <v>1380</v>
      </c>
      <c r="Z7" s="5"/>
      <c r="AA7" s="12" t="s">
        <v>1381</v>
      </c>
    </row>
    <row r="8" ht="72" customHeight="1" spans="1:27">
      <c r="A8" s="2" t="s">
        <v>54</v>
      </c>
      <c r="B8" s="2" t="s">
        <v>55</v>
      </c>
      <c r="C8" s="2">
        <v>1006048003</v>
      </c>
      <c r="D8" s="2" t="s">
        <v>1382</v>
      </c>
      <c r="E8" s="2" t="s">
        <v>1383</v>
      </c>
      <c r="F8" s="2" t="s">
        <v>1384</v>
      </c>
      <c r="G8" s="2" t="s">
        <v>1385</v>
      </c>
      <c r="H8" s="2" t="s">
        <v>59</v>
      </c>
      <c r="I8" s="2">
        <v>1</v>
      </c>
      <c r="J8" s="2" t="s">
        <v>321</v>
      </c>
      <c r="K8" s="2" t="s">
        <v>61</v>
      </c>
      <c r="L8" s="2" t="s">
        <v>62</v>
      </c>
      <c r="M8" s="4">
        <v>45061.6773263888</v>
      </c>
      <c r="N8" s="2"/>
      <c r="O8" s="5" t="s">
        <v>63</v>
      </c>
      <c r="P8" s="5" t="s">
        <v>64</v>
      </c>
      <c r="Q8" s="8">
        <v>45062.7055555555</v>
      </c>
      <c r="R8" s="5" t="s">
        <v>817</v>
      </c>
      <c r="S8" s="5" t="s">
        <v>817</v>
      </c>
      <c r="T8" s="5" t="s">
        <v>817</v>
      </c>
      <c r="U8" s="5" t="s">
        <v>817</v>
      </c>
      <c r="V8" s="5" t="s">
        <v>817</v>
      </c>
      <c r="W8" s="5" t="s">
        <v>817</v>
      </c>
      <c r="X8" s="5" t="s">
        <v>817</v>
      </c>
      <c r="Y8" s="12" t="s">
        <v>1386</v>
      </c>
      <c r="Z8" s="5"/>
      <c r="AA8" s="12"/>
    </row>
    <row r="9" ht="72" customHeight="1" spans="1:27">
      <c r="A9" s="2" t="s">
        <v>54</v>
      </c>
      <c r="B9" s="2" t="s">
        <v>55</v>
      </c>
      <c r="C9" s="2">
        <v>1006048003</v>
      </c>
      <c r="D9" s="2" t="s">
        <v>1387</v>
      </c>
      <c r="E9" s="2" t="s">
        <v>1388</v>
      </c>
      <c r="F9" s="2" t="s">
        <v>1389</v>
      </c>
      <c r="G9" s="2" t="s">
        <v>1390</v>
      </c>
      <c r="H9" s="2" t="s">
        <v>59</v>
      </c>
      <c r="I9" s="2">
        <v>1</v>
      </c>
      <c r="J9" s="2" t="s">
        <v>321</v>
      </c>
      <c r="K9" s="2" t="s">
        <v>61</v>
      </c>
      <c r="L9" s="2" t="s">
        <v>62</v>
      </c>
      <c r="M9" s="4">
        <v>45061.6773263888</v>
      </c>
      <c r="N9" s="2"/>
      <c r="O9" s="5" t="s">
        <v>63</v>
      </c>
      <c r="P9" s="5" t="s">
        <v>64</v>
      </c>
      <c r="Q9" s="8">
        <v>45062.7034722222</v>
      </c>
      <c r="R9" s="5" t="s">
        <v>817</v>
      </c>
      <c r="S9" s="5" t="s">
        <v>817</v>
      </c>
      <c r="T9" s="5" t="s">
        <v>817</v>
      </c>
      <c r="U9" s="5" t="s">
        <v>817</v>
      </c>
      <c r="V9" s="5" t="s">
        <v>817</v>
      </c>
      <c r="W9" s="5" t="s">
        <v>817</v>
      </c>
      <c r="X9" s="5" t="s">
        <v>817</v>
      </c>
      <c r="Y9" s="12" t="s">
        <v>1391</v>
      </c>
      <c r="Z9" s="5"/>
      <c r="AA9" s="12"/>
    </row>
    <row r="10" ht="72" customHeight="1" spans="1:27">
      <c r="A10" s="2" t="s">
        <v>54</v>
      </c>
      <c r="B10" s="2" t="s">
        <v>55</v>
      </c>
      <c r="C10" s="2">
        <v>1006048003</v>
      </c>
      <c r="D10" s="2" t="s">
        <v>1392</v>
      </c>
      <c r="E10" s="2" t="s">
        <v>1393</v>
      </c>
      <c r="F10" s="2" t="s">
        <v>1394</v>
      </c>
      <c r="G10" s="2" t="s">
        <v>1395</v>
      </c>
      <c r="H10" s="2" t="s">
        <v>59</v>
      </c>
      <c r="I10" s="2">
        <v>1</v>
      </c>
      <c r="J10" s="2" t="s">
        <v>321</v>
      </c>
      <c r="K10" s="2" t="s">
        <v>61</v>
      </c>
      <c r="L10" s="2" t="s">
        <v>62</v>
      </c>
      <c r="M10" s="4">
        <v>45061.6773263888</v>
      </c>
      <c r="N10" s="2"/>
      <c r="O10" s="5" t="s">
        <v>63</v>
      </c>
      <c r="P10" s="5" t="s">
        <v>64</v>
      </c>
      <c r="Q10" s="8">
        <v>45062.7041666666</v>
      </c>
      <c r="R10" s="5" t="s">
        <v>817</v>
      </c>
      <c r="S10" s="5" t="s">
        <v>817</v>
      </c>
      <c r="T10" s="5" t="s">
        <v>817</v>
      </c>
      <c r="U10" s="5" t="s">
        <v>817</v>
      </c>
      <c r="V10" s="5" t="s">
        <v>817</v>
      </c>
      <c r="W10" s="5" t="s">
        <v>817</v>
      </c>
      <c r="X10" s="5" t="s">
        <v>817</v>
      </c>
      <c r="Y10" s="12" t="s">
        <v>1396</v>
      </c>
      <c r="Z10" s="5"/>
      <c r="AA10" s="12"/>
    </row>
    <row r="11" ht="72" customHeight="1" spans="1:27">
      <c r="A11" s="2" t="s">
        <v>54</v>
      </c>
      <c r="B11" s="2" t="s">
        <v>55</v>
      </c>
      <c r="C11" s="2">
        <v>1006048003</v>
      </c>
      <c r="D11" s="2" t="s">
        <v>1397</v>
      </c>
      <c r="E11" s="2" t="s">
        <v>1398</v>
      </c>
      <c r="F11" s="2" t="s">
        <v>1399</v>
      </c>
      <c r="G11" s="2" t="s">
        <v>1400</v>
      </c>
      <c r="H11" s="2" t="s">
        <v>59</v>
      </c>
      <c r="I11" s="2">
        <v>1</v>
      </c>
      <c r="J11" s="2" t="s">
        <v>1401</v>
      </c>
      <c r="K11" s="2" t="s">
        <v>61</v>
      </c>
      <c r="L11" s="2" t="s">
        <v>62</v>
      </c>
      <c r="M11" s="4">
        <v>45061.6773263888</v>
      </c>
      <c r="N11" s="2"/>
      <c r="O11" s="6" t="s">
        <v>63</v>
      </c>
      <c r="P11" s="6" t="s">
        <v>64</v>
      </c>
      <c r="Q11" s="6"/>
      <c r="R11" s="6"/>
      <c r="S11" s="6"/>
      <c r="T11" s="6"/>
      <c r="U11" s="6"/>
      <c r="V11" s="6"/>
      <c r="W11" s="6"/>
      <c r="X11" s="6" t="s">
        <v>1402</v>
      </c>
      <c r="Y11" s="6"/>
      <c r="Z11" s="6"/>
      <c r="AA11" s="13" t="s">
        <v>1403</v>
      </c>
    </row>
    <row r="12" ht="72" customHeight="1" spans="1:27">
      <c r="A12" s="2" t="s">
        <v>54</v>
      </c>
      <c r="B12" s="2" t="s">
        <v>55</v>
      </c>
      <c r="C12" s="2">
        <v>1006048003</v>
      </c>
      <c r="D12" s="2" t="s">
        <v>1404</v>
      </c>
      <c r="E12" s="2" t="s">
        <v>1405</v>
      </c>
      <c r="F12" s="2" t="s">
        <v>1406</v>
      </c>
      <c r="G12" s="2" t="s">
        <v>1407</v>
      </c>
      <c r="H12" s="2" t="s">
        <v>59</v>
      </c>
      <c r="I12" s="2">
        <v>1</v>
      </c>
      <c r="J12" s="2" t="s">
        <v>1401</v>
      </c>
      <c r="K12" s="2" t="s">
        <v>61</v>
      </c>
      <c r="L12" s="2" t="s">
        <v>62</v>
      </c>
      <c r="M12" s="4">
        <v>45061.6773263888</v>
      </c>
      <c r="N12" s="2"/>
      <c r="O12" s="5" t="s">
        <v>63</v>
      </c>
      <c r="P12" s="5" t="s">
        <v>64</v>
      </c>
      <c r="Q12" s="8">
        <v>45062.7125</v>
      </c>
      <c r="R12" s="5" t="s">
        <v>817</v>
      </c>
      <c r="S12" s="5" t="s">
        <v>817</v>
      </c>
      <c r="T12" s="5" t="s">
        <v>817</v>
      </c>
      <c r="U12" s="5" t="s">
        <v>817</v>
      </c>
      <c r="V12" s="5" t="s">
        <v>817</v>
      </c>
      <c r="W12" s="5" t="s">
        <v>817</v>
      </c>
      <c r="X12" s="5" t="s">
        <v>817</v>
      </c>
      <c r="Y12" s="12" t="s">
        <v>1408</v>
      </c>
      <c r="Z12" s="5"/>
      <c r="AA12" s="12"/>
    </row>
    <row r="13" ht="72" customHeight="1" spans="1:27">
      <c r="A13" s="2" t="s">
        <v>54</v>
      </c>
      <c r="B13" s="2" t="s">
        <v>55</v>
      </c>
      <c r="C13" s="2">
        <v>1006048003</v>
      </c>
      <c r="D13" s="2" t="s">
        <v>1409</v>
      </c>
      <c r="E13" s="2" t="s">
        <v>1410</v>
      </c>
      <c r="F13" s="2" t="s">
        <v>1411</v>
      </c>
      <c r="G13" s="2" t="s">
        <v>1412</v>
      </c>
      <c r="H13" s="2" t="s">
        <v>59</v>
      </c>
      <c r="I13" s="2">
        <v>1</v>
      </c>
      <c r="J13" s="2" t="s">
        <v>79</v>
      </c>
      <c r="K13" s="2" t="s">
        <v>61</v>
      </c>
      <c r="L13" s="2" t="s">
        <v>62</v>
      </c>
      <c r="M13" s="4">
        <v>45061.6773263888</v>
      </c>
      <c r="N13" s="2"/>
      <c r="O13" s="5" t="s">
        <v>63</v>
      </c>
      <c r="P13" s="5" t="s">
        <v>64</v>
      </c>
      <c r="Q13" s="8">
        <v>45062.7131944444</v>
      </c>
      <c r="R13" s="5" t="s">
        <v>817</v>
      </c>
      <c r="S13" s="5" t="s">
        <v>817</v>
      </c>
      <c r="T13" s="5" t="s">
        <v>817</v>
      </c>
      <c r="U13" s="5" t="s">
        <v>817</v>
      </c>
      <c r="V13" s="5" t="s">
        <v>817</v>
      </c>
      <c r="W13" s="5" t="s">
        <v>817</v>
      </c>
      <c r="X13" s="5" t="s">
        <v>817</v>
      </c>
      <c r="Y13" s="12" t="s">
        <v>1413</v>
      </c>
      <c r="Z13" s="5"/>
      <c r="AA13" s="12"/>
    </row>
    <row r="14" ht="72" customHeight="1" spans="1:27">
      <c r="A14" s="2" t="s">
        <v>54</v>
      </c>
      <c r="B14" s="2" t="s">
        <v>55</v>
      </c>
      <c r="C14" s="2">
        <v>1006048003</v>
      </c>
      <c r="D14" s="2" t="s">
        <v>1414</v>
      </c>
      <c r="E14" s="2" t="s">
        <v>1415</v>
      </c>
      <c r="F14" s="2"/>
      <c r="G14" s="2" t="s">
        <v>1416</v>
      </c>
      <c r="H14" s="2" t="s">
        <v>59</v>
      </c>
      <c r="I14" s="2">
        <v>1.1</v>
      </c>
      <c r="J14" s="2" t="s">
        <v>165</v>
      </c>
      <c r="K14" s="2" t="s">
        <v>61</v>
      </c>
      <c r="L14" s="2" t="s">
        <v>62</v>
      </c>
      <c r="M14" s="4">
        <v>45061.6773263888</v>
      </c>
      <c r="N14" s="2"/>
      <c r="O14" s="6" t="s">
        <v>63</v>
      </c>
      <c r="P14" s="6" t="s">
        <v>64</v>
      </c>
      <c r="Q14" s="6"/>
      <c r="R14" s="6"/>
      <c r="S14" s="6"/>
      <c r="T14" s="6"/>
      <c r="U14" s="6"/>
      <c r="V14" s="6"/>
      <c r="W14" s="6"/>
      <c r="X14" s="6" t="s">
        <v>1402</v>
      </c>
      <c r="Y14" s="6"/>
      <c r="Z14" s="6"/>
      <c r="AA14" s="13" t="s">
        <v>841</v>
      </c>
    </row>
    <row r="15" ht="72" customHeight="1" spans="1:27">
      <c r="A15" s="2" t="s">
        <v>54</v>
      </c>
      <c r="B15" s="2" t="s">
        <v>55</v>
      </c>
      <c r="C15" s="2">
        <v>1006048003</v>
      </c>
      <c r="D15" s="2" t="s">
        <v>1417</v>
      </c>
      <c r="E15" s="2" t="s">
        <v>1418</v>
      </c>
      <c r="F15" s="2"/>
      <c r="G15" s="2" t="s">
        <v>1416</v>
      </c>
      <c r="H15" s="2" t="s">
        <v>59</v>
      </c>
      <c r="I15" s="2">
        <v>1</v>
      </c>
      <c r="J15" s="2" t="s">
        <v>1419</v>
      </c>
      <c r="K15" s="2" t="s">
        <v>61</v>
      </c>
      <c r="L15" s="2" t="s">
        <v>62</v>
      </c>
      <c r="M15" s="4">
        <v>45061.6773263888</v>
      </c>
      <c r="N15" s="2"/>
      <c r="O15" s="6" t="s">
        <v>63</v>
      </c>
      <c r="P15" s="6" t="s">
        <v>64</v>
      </c>
      <c r="Q15" s="6"/>
      <c r="R15" s="6"/>
      <c r="S15" s="6"/>
      <c r="T15" s="6"/>
      <c r="U15" s="6"/>
      <c r="V15" s="6"/>
      <c r="W15" s="6"/>
      <c r="X15" s="6" t="s">
        <v>1402</v>
      </c>
      <c r="Y15" s="6"/>
      <c r="Z15" s="6"/>
      <c r="AA15" s="13" t="s">
        <v>841</v>
      </c>
    </row>
    <row r="16" ht="72" customHeight="1" spans="1:27">
      <c r="A16" s="2" t="s">
        <v>54</v>
      </c>
      <c r="B16" s="2" t="s">
        <v>55</v>
      </c>
      <c r="C16" s="2">
        <v>1006048003</v>
      </c>
      <c r="D16" s="2" t="s">
        <v>1420</v>
      </c>
      <c r="E16" s="2" t="s">
        <v>1421</v>
      </c>
      <c r="F16" s="2" t="s">
        <v>1422</v>
      </c>
      <c r="G16" s="2" t="s">
        <v>1423</v>
      </c>
      <c r="H16" s="2" t="s">
        <v>59</v>
      </c>
      <c r="I16" s="2">
        <v>1</v>
      </c>
      <c r="J16" s="2" t="s">
        <v>1401</v>
      </c>
      <c r="K16" s="2" t="s">
        <v>61</v>
      </c>
      <c r="L16" s="2" t="s">
        <v>62</v>
      </c>
      <c r="M16" s="4">
        <v>45061.6773263888</v>
      </c>
      <c r="N16" s="2"/>
      <c r="O16" s="5" t="s">
        <v>63</v>
      </c>
      <c r="P16" s="5" t="s">
        <v>64</v>
      </c>
      <c r="Q16" s="8">
        <v>45062.7180555555</v>
      </c>
      <c r="R16" s="5" t="s">
        <v>817</v>
      </c>
      <c r="S16" s="5" t="s">
        <v>817</v>
      </c>
      <c r="T16" s="5" t="s">
        <v>817</v>
      </c>
      <c r="U16" s="5" t="s">
        <v>817</v>
      </c>
      <c r="V16" s="5" t="s">
        <v>817</v>
      </c>
      <c r="W16" s="5" t="s">
        <v>817</v>
      </c>
      <c r="X16" s="5" t="s">
        <v>817</v>
      </c>
      <c r="Y16" s="12" t="s">
        <v>1424</v>
      </c>
      <c r="Z16" s="5"/>
      <c r="AA16" s="12"/>
    </row>
    <row r="17" ht="72" customHeight="1" spans="1:27">
      <c r="A17" s="2" t="s">
        <v>54</v>
      </c>
      <c r="B17" s="2" t="s">
        <v>55</v>
      </c>
      <c r="C17" s="2">
        <v>1006048003</v>
      </c>
      <c r="D17" s="2" t="s">
        <v>1425</v>
      </c>
      <c r="E17" s="2" t="s">
        <v>1426</v>
      </c>
      <c r="F17" s="2" t="s">
        <v>1427</v>
      </c>
      <c r="G17" s="2" t="s">
        <v>1428</v>
      </c>
      <c r="H17" s="2" t="s">
        <v>59</v>
      </c>
      <c r="I17" s="2">
        <v>1</v>
      </c>
      <c r="J17" s="2" t="s">
        <v>1401</v>
      </c>
      <c r="K17" s="2" t="s">
        <v>61</v>
      </c>
      <c r="L17" s="2" t="s">
        <v>62</v>
      </c>
      <c r="M17" s="4">
        <v>45061.6773263888</v>
      </c>
      <c r="N17" s="2"/>
      <c r="O17" s="5" t="s">
        <v>63</v>
      </c>
      <c r="P17" s="5" t="s">
        <v>64</v>
      </c>
      <c r="Q17" s="8">
        <v>45062.7375</v>
      </c>
      <c r="R17" s="5" t="s">
        <v>817</v>
      </c>
      <c r="S17" s="5" t="s">
        <v>850</v>
      </c>
      <c r="T17" s="5" t="s">
        <v>817</v>
      </c>
      <c r="U17" s="5" t="s">
        <v>817</v>
      </c>
      <c r="V17" s="5" t="s">
        <v>817</v>
      </c>
      <c r="W17" s="5" t="s">
        <v>817</v>
      </c>
      <c r="X17" s="5" t="s">
        <v>850</v>
      </c>
      <c r="Y17" s="12" t="s">
        <v>1429</v>
      </c>
      <c r="Z17" s="5"/>
      <c r="AA17" s="12" t="s">
        <v>1430</v>
      </c>
    </row>
    <row r="18" ht="72" customHeight="1" spans="1:27">
      <c r="A18" s="2" t="s">
        <v>54</v>
      </c>
      <c r="B18" s="2" t="s">
        <v>55</v>
      </c>
      <c r="C18" s="2">
        <v>1006048003</v>
      </c>
      <c r="D18" s="2" t="s">
        <v>1431</v>
      </c>
      <c r="E18" s="2" t="s">
        <v>1432</v>
      </c>
      <c r="F18" s="2" t="s">
        <v>1433</v>
      </c>
      <c r="G18" s="2" t="s">
        <v>1434</v>
      </c>
      <c r="H18" s="2" t="s">
        <v>59</v>
      </c>
      <c r="I18" s="2">
        <v>1</v>
      </c>
      <c r="J18" s="2" t="s">
        <v>1401</v>
      </c>
      <c r="K18" s="2" t="s">
        <v>61</v>
      </c>
      <c r="L18" s="2" t="s">
        <v>62</v>
      </c>
      <c r="M18" s="4">
        <v>45061.6773263888</v>
      </c>
      <c r="N18" s="2"/>
      <c r="O18" s="5" t="s">
        <v>63</v>
      </c>
      <c r="P18" s="5" t="s">
        <v>64</v>
      </c>
      <c r="Q18" s="5"/>
      <c r="R18" s="5" t="s">
        <v>850</v>
      </c>
      <c r="S18" s="5" t="s">
        <v>850</v>
      </c>
      <c r="T18" s="5" t="s">
        <v>850</v>
      </c>
      <c r="U18" s="5" t="s">
        <v>850</v>
      </c>
      <c r="V18" s="5" t="s">
        <v>850</v>
      </c>
      <c r="W18" s="5" t="s">
        <v>850</v>
      </c>
      <c r="X18" s="5" t="s">
        <v>850</v>
      </c>
      <c r="Y18" s="5"/>
      <c r="Z18" s="5"/>
      <c r="AA18" s="12" t="s">
        <v>1354</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
  <sheetViews>
    <sheetView workbookViewId="0">
      <selection activeCell="A1" sqref="A1"/>
    </sheetView>
  </sheetViews>
  <sheetFormatPr defaultColWidth="11" defaultRowHeight="17.6"/>
  <cols>
    <col min="1" max="27" width="10.8303571428571" customWidth="1"/>
  </cols>
  <sheetData>
    <row r="1" ht="34" spans="1:27">
      <c r="A1" s="1" t="s">
        <v>28</v>
      </c>
      <c r="B1" s="1" t="s">
        <v>29</v>
      </c>
      <c r="C1" s="1" t="s">
        <v>30</v>
      </c>
      <c r="D1" s="1" t="s">
        <v>31</v>
      </c>
      <c r="E1" s="1" t="s">
        <v>32</v>
      </c>
      <c r="F1" s="1" t="s">
        <v>33</v>
      </c>
      <c r="G1" s="1" t="s">
        <v>34</v>
      </c>
      <c r="H1" s="1" t="s">
        <v>35</v>
      </c>
      <c r="I1" s="1" t="s">
        <v>36</v>
      </c>
      <c r="J1" s="1" t="s">
        <v>37</v>
      </c>
      <c r="K1" s="1" t="s">
        <v>38</v>
      </c>
      <c r="L1" s="1" t="s">
        <v>39</v>
      </c>
      <c r="M1" s="1" t="s">
        <v>40</v>
      </c>
      <c r="N1" s="1" t="s">
        <v>41</v>
      </c>
      <c r="O1" s="1" t="s">
        <v>1021</v>
      </c>
      <c r="P1" s="1" t="s">
        <v>1020</v>
      </c>
      <c r="Q1" s="1" t="s">
        <v>44</v>
      </c>
      <c r="R1" s="1" t="s">
        <v>45</v>
      </c>
      <c r="S1" s="1" t="s">
        <v>46</v>
      </c>
      <c r="T1" s="1" t="s">
        <v>47</v>
      </c>
      <c r="U1" s="1" t="s">
        <v>48</v>
      </c>
      <c r="V1" s="1" t="s">
        <v>49</v>
      </c>
      <c r="W1" s="1" t="s">
        <v>50</v>
      </c>
      <c r="X1" s="1" t="s">
        <v>51</v>
      </c>
      <c r="Y1" s="1" t="s">
        <v>52</v>
      </c>
      <c r="Z1" s="1" t="s">
        <v>53</v>
      </c>
      <c r="AA1" s="11" t="s">
        <v>9</v>
      </c>
    </row>
    <row r="2" ht="72" customHeight="1" spans="1:27">
      <c r="A2" s="2" t="s">
        <v>54</v>
      </c>
      <c r="B2" s="2" t="s">
        <v>55</v>
      </c>
      <c r="C2" s="2">
        <v>1006048003</v>
      </c>
      <c r="D2" s="2">
        <v>32100010</v>
      </c>
      <c r="E2" s="2" t="s">
        <v>1435</v>
      </c>
      <c r="F2" s="2"/>
      <c r="G2" s="2" t="s">
        <v>1436</v>
      </c>
      <c r="H2" s="2" t="s">
        <v>59</v>
      </c>
      <c r="I2" s="2">
        <v>1</v>
      </c>
      <c r="J2" s="2" t="s">
        <v>60</v>
      </c>
      <c r="K2" s="2" t="s">
        <v>61</v>
      </c>
      <c r="L2" s="2" t="s">
        <v>62</v>
      </c>
      <c r="M2" s="4">
        <v>45061.6775347222</v>
      </c>
      <c r="N2" s="2"/>
      <c r="O2" s="5" t="s">
        <v>63</v>
      </c>
      <c r="P2" s="5" t="s">
        <v>64</v>
      </c>
      <c r="Q2" s="8">
        <v>45063.7083333333</v>
      </c>
      <c r="R2" s="5" t="s">
        <v>817</v>
      </c>
      <c r="S2" s="5" t="s">
        <v>817</v>
      </c>
      <c r="T2" s="5" t="s">
        <v>817</v>
      </c>
      <c r="U2" s="5" t="s">
        <v>817</v>
      </c>
      <c r="V2" s="5" t="s">
        <v>817</v>
      </c>
      <c r="W2" s="5" t="s">
        <v>817</v>
      </c>
      <c r="X2" s="5" t="s">
        <v>817</v>
      </c>
      <c r="Y2" s="12" t="s">
        <v>1437</v>
      </c>
      <c r="Z2" s="5"/>
      <c r="AA2" s="12"/>
    </row>
    <row r="3" ht="72" customHeight="1" spans="1:27">
      <c r="A3" s="2" t="s">
        <v>54</v>
      </c>
      <c r="B3" s="2" t="s">
        <v>55</v>
      </c>
      <c r="C3" s="2">
        <v>1006048003</v>
      </c>
      <c r="D3" s="2">
        <v>32100009</v>
      </c>
      <c r="E3" s="2" t="s">
        <v>1438</v>
      </c>
      <c r="F3" s="2"/>
      <c r="G3" s="2"/>
      <c r="H3" s="2" t="s">
        <v>59</v>
      </c>
      <c r="I3" s="2">
        <v>1</v>
      </c>
      <c r="J3" s="2" t="s">
        <v>60</v>
      </c>
      <c r="K3" s="2" t="s">
        <v>61</v>
      </c>
      <c r="L3" s="2" t="s">
        <v>62</v>
      </c>
      <c r="M3" s="4">
        <v>45061.6775347222</v>
      </c>
      <c r="N3" s="2"/>
      <c r="O3" s="5" t="s">
        <v>63</v>
      </c>
      <c r="P3" s="5" t="s">
        <v>64</v>
      </c>
      <c r="Q3" s="8">
        <v>45063.7041666666</v>
      </c>
      <c r="R3" s="5" t="s">
        <v>817</v>
      </c>
      <c r="S3" s="5" t="s">
        <v>817</v>
      </c>
      <c r="T3" s="5" t="s">
        <v>817</v>
      </c>
      <c r="U3" s="5" t="s">
        <v>817</v>
      </c>
      <c r="V3" s="5" t="s">
        <v>817</v>
      </c>
      <c r="W3" s="5" t="s">
        <v>817</v>
      </c>
      <c r="X3" s="5" t="s">
        <v>817</v>
      </c>
      <c r="Y3" s="12" t="s">
        <v>1439</v>
      </c>
      <c r="Z3" s="5"/>
      <c r="AA3" s="5"/>
    </row>
    <row r="4" ht="72" customHeight="1" spans="1:27">
      <c r="A4" s="2" t="s">
        <v>54</v>
      </c>
      <c r="B4" s="2" t="s">
        <v>55</v>
      </c>
      <c r="C4" s="2">
        <v>1006048003</v>
      </c>
      <c r="D4" s="2">
        <v>32100008</v>
      </c>
      <c r="E4" s="2" t="s">
        <v>1440</v>
      </c>
      <c r="F4" s="2"/>
      <c r="G4" s="2"/>
      <c r="H4" s="2" t="s">
        <v>59</v>
      </c>
      <c r="I4" s="2">
        <v>1</v>
      </c>
      <c r="J4" s="2" t="s">
        <v>60</v>
      </c>
      <c r="K4" s="2" t="s">
        <v>61</v>
      </c>
      <c r="L4" s="2" t="s">
        <v>62</v>
      </c>
      <c r="M4" s="4">
        <v>45061.6775347222</v>
      </c>
      <c r="N4" s="2"/>
      <c r="O4" s="5" t="s">
        <v>63</v>
      </c>
      <c r="P4" s="5" t="s">
        <v>64</v>
      </c>
      <c r="Q4" s="8">
        <v>45063.7048611111</v>
      </c>
      <c r="R4" s="5" t="s">
        <v>817</v>
      </c>
      <c r="S4" s="5" t="s">
        <v>817</v>
      </c>
      <c r="T4" s="5" t="s">
        <v>817</v>
      </c>
      <c r="U4" s="5" t="s">
        <v>817</v>
      </c>
      <c r="V4" s="5" t="s">
        <v>817</v>
      </c>
      <c r="W4" s="5" t="s">
        <v>817</v>
      </c>
      <c r="X4" s="5" t="s">
        <v>817</v>
      </c>
      <c r="Y4" s="12" t="s">
        <v>1441</v>
      </c>
      <c r="Z4" s="5"/>
      <c r="AA4" s="5"/>
    </row>
    <row r="5" ht="72" customHeight="1" spans="1:27">
      <c r="A5" s="2" t="s">
        <v>54</v>
      </c>
      <c r="B5" s="2" t="s">
        <v>55</v>
      </c>
      <c r="C5" s="2">
        <v>1006048003</v>
      </c>
      <c r="D5" s="2">
        <v>32100007</v>
      </c>
      <c r="E5" s="2" t="s">
        <v>1442</v>
      </c>
      <c r="F5" s="2"/>
      <c r="G5" s="2"/>
      <c r="H5" s="2" t="s">
        <v>59</v>
      </c>
      <c r="I5" s="2">
        <v>1</v>
      </c>
      <c r="J5" s="2" t="s">
        <v>60</v>
      </c>
      <c r="K5" s="2" t="s">
        <v>61</v>
      </c>
      <c r="L5" s="2" t="s">
        <v>62</v>
      </c>
      <c r="M5" s="4">
        <v>45061.6775347222</v>
      </c>
      <c r="N5" s="2"/>
      <c r="O5" s="5" t="s">
        <v>63</v>
      </c>
      <c r="P5" s="5" t="s">
        <v>64</v>
      </c>
      <c r="Q5" s="8">
        <v>45063.7020833333</v>
      </c>
      <c r="R5" s="5" t="s">
        <v>817</v>
      </c>
      <c r="S5" s="5" t="s">
        <v>817</v>
      </c>
      <c r="T5" s="5" t="s">
        <v>817</v>
      </c>
      <c r="U5" s="5" t="s">
        <v>817</v>
      </c>
      <c r="V5" s="5" t="s">
        <v>817</v>
      </c>
      <c r="W5" s="5" t="s">
        <v>817</v>
      </c>
      <c r="X5" s="5" t="s">
        <v>817</v>
      </c>
      <c r="Y5" s="12" t="s">
        <v>1443</v>
      </c>
      <c r="Z5" s="5"/>
      <c r="AA5" s="5"/>
    </row>
    <row r="6" ht="72" customHeight="1" spans="1:27">
      <c r="A6" s="2" t="s">
        <v>54</v>
      </c>
      <c r="B6" s="2" t="s">
        <v>55</v>
      </c>
      <c r="C6" s="2">
        <v>1006048003</v>
      </c>
      <c r="D6" s="2">
        <v>32100003</v>
      </c>
      <c r="E6" s="2" t="s">
        <v>1444</v>
      </c>
      <c r="F6" s="2"/>
      <c r="G6" s="2"/>
      <c r="H6" s="2" t="s">
        <v>59</v>
      </c>
      <c r="I6" s="2">
        <v>1</v>
      </c>
      <c r="J6" s="2" t="s">
        <v>60</v>
      </c>
      <c r="K6" s="2" t="s">
        <v>61</v>
      </c>
      <c r="L6" s="2" t="s">
        <v>62</v>
      </c>
      <c r="M6" s="4">
        <v>45061.6775347222</v>
      </c>
      <c r="N6" s="2"/>
      <c r="O6" s="5" t="s">
        <v>63</v>
      </c>
      <c r="P6" s="5" t="s">
        <v>64</v>
      </c>
      <c r="Q6" s="8">
        <v>45063.7020833333</v>
      </c>
      <c r="R6" s="5" t="s">
        <v>817</v>
      </c>
      <c r="S6" s="5" t="s">
        <v>817</v>
      </c>
      <c r="T6" s="5" t="s">
        <v>817</v>
      </c>
      <c r="U6" s="5" t="s">
        <v>817</v>
      </c>
      <c r="V6" s="5" t="s">
        <v>817</v>
      </c>
      <c r="W6" s="5" t="s">
        <v>817</v>
      </c>
      <c r="X6" s="5" t="s">
        <v>817</v>
      </c>
      <c r="Y6" s="12" t="s">
        <v>1445</v>
      </c>
      <c r="Z6" s="5"/>
      <c r="AA6" s="5"/>
    </row>
    <row r="7" ht="72" customHeight="1" spans="1:27">
      <c r="A7" s="2" t="s">
        <v>54</v>
      </c>
      <c r="B7" s="2" t="s">
        <v>55</v>
      </c>
      <c r="C7" s="2">
        <v>1006048003</v>
      </c>
      <c r="D7" s="2">
        <v>32100002</v>
      </c>
      <c r="E7" s="2" t="s">
        <v>1446</v>
      </c>
      <c r="F7" s="2"/>
      <c r="G7" s="2"/>
      <c r="H7" s="2" t="s">
        <v>59</v>
      </c>
      <c r="I7" s="2">
        <v>1</v>
      </c>
      <c r="J7" s="2" t="s">
        <v>60</v>
      </c>
      <c r="K7" s="2" t="s">
        <v>61</v>
      </c>
      <c r="L7" s="2" t="s">
        <v>62</v>
      </c>
      <c r="M7" s="4">
        <v>45061.6775347222</v>
      </c>
      <c r="N7" s="2"/>
      <c r="O7" s="5" t="s">
        <v>63</v>
      </c>
      <c r="P7" s="5" t="s">
        <v>64</v>
      </c>
      <c r="Q7" s="8">
        <v>45063.7055555555</v>
      </c>
      <c r="R7" s="5" t="s">
        <v>817</v>
      </c>
      <c r="S7" s="5" t="s">
        <v>817</v>
      </c>
      <c r="T7" s="5" t="s">
        <v>817</v>
      </c>
      <c r="U7" s="5" t="s">
        <v>817</v>
      </c>
      <c r="V7" s="5" t="s">
        <v>817</v>
      </c>
      <c r="W7" s="5" t="s">
        <v>817</v>
      </c>
      <c r="X7" s="5" t="s">
        <v>817</v>
      </c>
      <c r="Y7" s="12" t="s">
        <v>1447</v>
      </c>
      <c r="Z7" s="5"/>
      <c r="AA7" s="5"/>
    </row>
    <row r="8" ht="72" customHeight="1" spans="1:27">
      <c r="A8" s="2" t="s">
        <v>54</v>
      </c>
      <c r="B8" s="2" t="s">
        <v>55</v>
      </c>
      <c r="C8" s="2">
        <v>1006048003</v>
      </c>
      <c r="D8" s="2">
        <v>32100001</v>
      </c>
      <c r="E8" s="2" t="s">
        <v>1448</v>
      </c>
      <c r="F8" s="2"/>
      <c r="G8" s="2"/>
      <c r="H8" s="2" t="s">
        <v>59</v>
      </c>
      <c r="I8" s="2">
        <v>1</v>
      </c>
      <c r="J8" s="2" t="s">
        <v>60</v>
      </c>
      <c r="K8" s="2" t="s">
        <v>61</v>
      </c>
      <c r="L8" s="2" t="s">
        <v>62</v>
      </c>
      <c r="M8" s="4">
        <v>45061.6775347222</v>
      </c>
      <c r="N8" s="2"/>
      <c r="O8" s="6" t="s">
        <v>63</v>
      </c>
      <c r="P8" s="6" t="s">
        <v>64</v>
      </c>
      <c r="Q8" s="6"/>
      <c r="R8" s="6"/>
      <c r="S8" s="6"/>
      <c r="T8" s="6"/>
      <c r="U8" s="6"/>
      <c r="V8" s="6"/>
      <c r="W8" s="6"/>
      <c r="X8" s="10" t="s">
        <v>1402</v>
      </c>
      <c r="Y8" s="13" t="s">
        <v>1449</v>
      </c>
      <c r="Z8" s="6"/>
      <c r="AA8" s="6" t="s">
        <v>1450</v>
      </c>
    </row>
    <row r="9" ht="72" customHeight="1" spans="1:27">
      <c r="A9" s="2" t="s">
        <v>54</v>
      </c>
      <c r="B9" s="2" t="s">
        <v>55</v>
      </c>
      <c r="C9" s="2">
        <v>1006048003</v>
      </c>
      <c r="D9" s="2">
        <v>32100000</v>
      </c>
      <c r="E9" s="2" t="s">
        <v>1451</v>
      </c>
      <c r="F9" s="2"/>
      <c r="G9" s="2"/>
      <c r="H9" s="2" t="s">
        <v>59</v>
      </c>
      <c r="I9" s="2">
        <v>1</v>
      </c>
      <c r="J9" s="2" t="s">
        <v>60</v>
      </c>
      <c r="K9" s="2" t="s">
        <v>61</v>
      </c>
      <c r="L9" s="2" t="s">
        <v>62</v>
      </c>
      <c r="M9" s="4">
        <v>45061.6775347222</v>
      </c>
      <c r="N9" s="2"/>
      <c r="O9" s="7" t="s">
        <v>63</v>
      </c>
      <c r="P9" s="7" t="s">
        <v>64</v>
      </c>
      <c r="Q9" s="9">
        <v>45063.7034722222</v>
      </c>
      <c r="R9" s="7" t="s">
        <v>817</v>
      </c>
      <c r="S9" s="7" t="s">
        <v>850</v>
      </c>
      <c r="T9" s="7" t="s">
        <v>817</v>
      </c>
      <c r="U9" s="7" t="s">
        <v>817</v>
      </c>
      <c r="V9" s="7" t="s">
        <v>850</v>
      </c>
      <c r="W9" s="7" t="s">
        <v>817</v>
      </c>
      <c r="X9" s="7" t="s">
        <v>850</v>
      </c>
      <c r="Y9" s="14" t="s">
        <v>1452</v>
      </c>
      <c r="Z9" s="7"/>
      <c r="AA9" s="7" t="s">
        <v>1453</v>
      </c>
    </row>
    <row r="10" spans="1:14">
      <c r="A10" s="3"/>
      <c r="B10" s="3"/>
      <c r="C10" s="3"/>
      <c r="D10" s="3"/>
      <c r="E10" s="3"/>
      <c r="F10" s="3"/>
      <c r="G10" s="3"/>
      <c r="H10" s="3"/>
      <c r="I10" s="3"/>
      <c r="J10" s="3"/>
      <c r="K10" s="3"/>
      <c r="L10" s="3"/>
      <c r="M10" s="3"/>
      <c r="N10" s="3"/>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zoomScale="50" zoomScaleNormal="50" topLeftCell="D2" workbookViewId="0">
      <selection activeCell="M4" sqref="M4"/>
    </sheetView>
  </sheetViews>
  <sheetFormatPr defaultColWidth="11" defaultRowHeight="17.6"/>
  <cols>
    <col min="1" max="14" width="19.8303571428571" customWidth="1"/>
    <col min="15" max="28" width="10.8303571428571" customWidth="1"/>
  </cols>
  <sheetData>
    <row r="1" ht="34" spans="1:28">
      <c r="A1" s="36" t="s">
        <v>28</v>
      </c>
      <c r="B1" s="36" t="s">
        <v>29</v>
      </c>
      <c r="C1" s="36" t="s">
        <v>30</v>
      </c>
      <c r="D1" s="36" t="s">
        <v>31</v>
      </c>
      <c r="E1" s="36" t="s">
        <v>32</v>
      </c>
      <c r="F1" s="36" t="s">
        <v>33</v>
      </c>
      <c r="G1" s="36" t="s">
        <v>34</v>
      </c>
      <c r="H1" s="36" t="s">
        <v>35</v>
      </c>
      <c r="I1" s="36" t="s">
        <v>36</v>
      </c>
      <c r="J1" s="36" t="s">
        <v>37</v>
      </c>
      <c r="K1" s="36" t="s">
        <v>38</v>
      </c>
      <c r="L1" s="36" t="s">
        <v>39</v>
      </c>
      <c r="M1" s="36" t="s">
        <v>40</v>
      </c>
      <c r="N1" s="36" t="s">
        <v>41</v>
      </c>
      <c r="O1" s="38" t="s">
        <v>42</v>
      </c>
      <c r="P1" s="39" t="s">
        <v>43</v>
      </c>
      <c r="Q1" s="39" t="s">
        <v>44</v>
      </c>
      <c r="R1" s="39" t="s">
        <v>45</v>
      </c>
      <c r="S1" s="39" t="s">
        <v>46</v>
      </c>
      <c r="T1" s="39" t="s">
        <v>47</v>
      </c>
      <c r="U1" s="39" t="s">
        <v>48</v>
      </c>
      <c r="V1" s="39" t="s">
        <v>49</v>
      </c>
      <c r="W1" s="39" t="s">
        <v>50</v>
      </c>
      <c r="X1" s="39" t="s">
        <v>51</v>
      </c>
      <c r="Y1" s="39" t="s">
        <v>52</v>
      </c>
      <c r="Z1" s="39" t="s">
        <v>53</v>
      </c>
      <c r="AA1" s="39" t="s">
        <v>9</v>
      </c>
      <c r="AB1" s="3"/>
    </row>
    <row r="2" ht="409.5" spans="1:28">
      <c r="A2" s="2" t="s">
        <v>54</v>
      </c>
      <c r="B2" s="2" t="s">
        <v>55</v>
      </c>
      <c r="C2" s="2">
        <v>1006048003</v>
      </c>
      <c r="D2" s="2" t="s">
        <v>56</v>
      </c>
      <c r="E2" s="2" t="s">
        <v>57</v>
      </c>
      <c r="F2" s="2" t="s">
        <v>58</v>
      </c>
      <c r="G2" s="2"/>
      <c r="H2" s="2" t="s">
        <v>59</v>
      </c>
      <c r="I2" s="2">
        <v>1</v>
      </c>
      <c r="J2" s="2" t="s">
        <v>60</v>
      </c>
      <c r="K2" s="2" t="s">
        <v>61</v>
      </c>
      <c r="L2" s="2" t="s">
        <v>62</v>
      </c>
      <c r="M2" s="4">
        <v>45057.6343055555</v>
      </c>
      <c r="N2" s="2"/>
      <c r="O2" s="3" t="s">
        <v>63</v>
      </c>
      <c r="P2" s="3" t="s">
        <v>64</v>
      </c>
      <c r="Q2" s="24">
        <v>45061.6576388888</v>
      </c>
      <c r="R2" s="3" t="s">
        <v>65</v>
      </c>
      <c r="S2" s="3" t="s">
        <v>66</v>
      </c>
      <c r="T2" s="3" t="s">
        <v>65</v>
      </c>
      <c r="U2" s="3" t="s">
        <v>65</v>
      </c>
      <c r="V2" s="3" t="s">
        <v>66</v>
      </c>
      <c r="W2" s="3" t="s">
        <v>65</v>
      </c>
      <c r="X2" s="3" t="s">
        <v>66</v>
      </c>
      <c r="Y2" s="2" t="s">
        <v>67</v>
      </c>
      <c r="Z2" s="3"/>
      <c r="AA2" s="37" t="s">
        <v>68</v>
      </c>
      <c r="AB2" s="3"/>
    </row>
    <row r="3" ht="409.5" spans="1:28">
      <c r="A3" s="2" t="s">
        <v>54</v>
      </c>
      <c r="B3" s="2" t="s">
        <v>55</v>
      </c>
      <c r="C3" s="2">
        <v>1006048003</v>
      </c>
      <c r="D3" s="2" t="s">
        <v>69</v>
      </c>
      <c r="E3" s="2" t="s">
        <v>70</v>
      </c>
      <c r="F3" s="2" t="s">
        <v>58</v>
      </c>
      <c r="G3" s="2"/>
      <c r="H3" s="2" t="s">
        <v>59</v>
      </c>
      <c r="I3" s="2">
        <v>1</v>
      </c>
      <c r="J3" s="2" t="s">
        <v>60</v>
      </c>
      <c r="K3" s="2" t="s">
        <v>61</v>
      </c>
      <c r="L3" s="2" t="s">
        <v>62</v>
      </c>
      <c r="M3" s="4">
        <v>45057.6343055555</v>
      </c>
      <c r="N3" s="2"/>
      <c r="O3" s="3" t="s">
        <v>63</v>
      </c>
      <c r="P3" s="3" t="s">
        <v>64</v>
      </c>
      <c r="Q3" s="24">
        <v>45061.6576388888</v>
      </c>
      <c r="R3" s="3" t="s">
        <v>65</v>
      </c>
      <c r="S3" s="3" t="s">
        <v>66</v>
      </c>
      <c r="T3" s="3" t="s">
        <v>65</v>
      </c>
      <c r="U3" s="3" t="s">
        <v>65</v>
      </c>
      <c r="V3" s="3" t="s">
        <v>66</v>
      </c>
      <c r="W3" s="3" t="s">
        <v>65</v>
      </c>
      <c r="X3" s="3" t="s">
        <v>66</v>
      </c>
      <c r="Y3" s="2" t="s">
        <v>71</v>
      </c>
      <c r="Z3" s="3"/>
      <c r="AA3" s="37" t="s">
        <v>68</v>
      </c>
      <c r="AB3" s="3"/>
    </row>
    <row r="4" ht="409.5" spans="1:28">
      <c r="A4" s="2" t="s">
        <v>54</v>
      </c>
      <c r="B4" s="2" t="s">
        <v>55</v>
      </c>
      <c r="C4" s="2">
        <v>1006048003</v>
      </c>
      <c r="D4" s="2" t="s">
        <v>72</v>
      </c>
      <c r="E4" s="2" t="s">
        <v>73</v>
      </c>
      <c r="F4" s="2" t="s">
        <v>58</v>
      </c>
      <c r="G4" s="2"/>
      <c r="H4" s="2" t="s">
        <v>59</v>
      </c>
      <c r="I4" s="2">
        <v>1</v>
      </c>
      <c r="J4" s="2" t="s">
        <v>60</v>
      </c>
      <c r="K4" s="2" t="s">
        <v>61</v>
      </c>
      <c r="L4" s="2" t="s">
        <v>62</v>
      </c>
      <c r="M4" s="4">
        <v>45057.6343055555</v>
      </c>
      <c r="N4" s="2"/>
      <c r="O4" s="3" t="s">
        <v>63</v>
      </c>
      <c r="P4" s="3" t="s">
        <v>64</v>
      </c>
      <c r="Q4" s="24">
        <v>45061.6576388888</v>
      </c>
      <c r="R4" s="3" t="s">
        <v>65</v>
      </c>
      <c r="S4" s="3" t="s">
        <v>66</v>
      </c>
      <c r="T4" s="3" t="s">
        <v>65</v>
      </c>
      <c r="U4" s="3" t="s">
        <v>65</v>
      </c>
      <c r="V4" s="3" t="s">
        <v>66</v>
      </c>
      <c r="W4" s="3" t="s">
        <v>65</v>
      </c>
      <c r="X4" s="3" t="s">
        <v>66</v>
      </c>
      <c r="Y4" s="2" t="s">
        <v>74</v>
      </c>
      <c r="Z4" s="3"/>
      <c r="AA4" s="37" t="s">
        <v>68</v>
      </c>
      <c r="AB4" s="3"/>
    </row>
    <row r="5" ht="409.5" spans="1:28">
      <c r="A5" s="2" t="s">
        <v>54</v>
      </c>
      <c r="B5" s="2" t="s">
        <v>55</v>
      </c>
      <c r="C5" s="2">
        <v>1006048003</v>
      </c>
      <c r="D5" s="2" t="s">
        <v>75</v>
      </c>
      <c r="E5" s="2" t="s">
        <v>76</v>
      </c>
      <c r="F5" s="2" t="s">
        <v>58</v>
      </c>
      <c r="G5" s="2" t="s">
        <v>77</v>
      </c>
      <c r="H5" s="2" t="s">
        <v>78</v>
      </c>
      <c r="I5" s="2">
        <v>1</v>
      </c>
      <c r="J5" s="2" t="s">
        <v>79</v>
      </c>
      <c r="K5" s="2" t="s">
        <v>61</v>
      </c>
      <c r="L5" s="2" t="s">
        <v>62</v>
      </c>
      <c r="M5" s="4">
        <v>45057.6343055555</v>
      </c>
      <c r="N5" s="2"/>
      <c r="O5" s="3" t="s">
        <v>63</v>
      </c>
      <c r="P5" s="3" t="s">
        <v>64</v>
      </c>
      <c r="Q5" s="24">
        <v>45062.4729166666</v>
      </c>
      <c r="R5" s="3" t="s">
        <v>65</v>
      </c>
      <c r="S5" s="3" t="s">
        <v>66</v>
      </c>
      <c r="T5" s="3" t="s">
        <v>65</v>
      </c>
      <c r="U5" s="3" t="s">
        <v>65</v>
      </c>
      <c r="V5" s="3" t="s">
        <v>66</v>
      </c>
      <c r="W5" s="3" t="s">
        <v>65</v>
      </c>
      <c r="X5" s="3" t="s">
        <v>66</v>
      </c>
      <c r="Y5" s="2" t="s">
        <v>80</v>
      </c>
      <c r="Z5" s="3"/>
      <c r="AA5" s="37" t="s">
        <v>81</v>
      </c>
      <c r="AB5" s="3"/>
    </row>
    <row r="6" ht="409.5" spans="1:28">
      <c r="A6" s="2" t="s">
        <v>54</v>
      </c>
      <c r="B6" s="2" t="s">
        <v>55</v>
      </c>
      <c r="C6" s="2">
        <v>1006048003</v>
      </c>
      <c r="D6" s="2" t="s">
        <v>82</v>
      </c>
      <c r="E6" s="2" t="s">
        <v>83</v>
      </c>
      <c r="F6" s="2" t="s">
        <v>84</v>
      </c>
      <c r="G6" s="2" t="s">
        <v>85</v>
      </c>
      <c r="H6" s="2" t="s">
        <v>59</v>
      </c>
      <c r="I6" s="2">
        <v>1</v>
      </c>
      <c r="J6" s="2" t="s">
        <v>86</v>
      </c>
      <c r="K6" s="2" t="s">
        <v>61</v>
      </c>
      <c r="L6" s="2" t="s">
        <v>62</v>
      </c>
      <c r="M6" s="4">
        <v>45057.6343055555</v>
      </c>
      <c r="N6" s="2"/>
      <c r="O6" s="3" t="s">
        <v>63</v>
      </c>
      <c r="P6" s="3" t="s">
        <v>64</v>
      </c>
      <c r="Q6" s="24">
        <v>45061.6583333333</v>
      </c>
      <c r="R6" s="3" t="s">
        <v>65</v>
      </c>
      <c r="S6" s="3" t="s">
        <v>66</v>
      </c>
      <c r="T6" s="3" t="s">
        <v>66</v>
      </c>
      <c r="U6" s="3" t="s">
        <v>65</v>
      </c>
      <c r="V6" s="3" t="s">
        <v>66</v>
      </c>
      <c r="W6" s="3" t="s">
        <v>66</v>
      </c>
      <c r="X6" s="3" t="s">
        <v>66</v>
      </c>
      <c r="Y6" s="2" t="s">
        <v>87</v>
      </c>
      <c r="Z6" s="3"/>
      <c r="AA6" s="37" t="s">
        <v>88</v>
      </c>
      <c r="AB6" s="44" t="s">
        <v>89</v>
      </c>
    </row>
    <row r="7" ht="409.5" spans="1:28">
      <c r="A7" s="2" t="s">
        <v>54</v>
      </c>
      <c r="B7" s="2" t="s">
        <v>55</v>
      </c>
      <c r="C7" s="2">
        <v>1006048003</v>
      </c>
      <c r="D7" s="2" t="s">
        <v>90</v>
      </c>
      <c r="E7" s="2" t="s">
        <v>91</v>
      </c>
      <c r="F7" s="2" t="s">
        <v>92</v>
      </c>
      <c r="G7" s="27" t="s">
        <v>93</v>
      </c>
      <c r="H7" s="2" t="s">
        <v>59</v>
      </c>
      <c r="I7" s="2">
        <v>1</v>
      </c>
      <c r="J7" s="2" t="s">
        <v>60</v>
      </c>
      <c r="K7" s="2" t="s">
        <v>61</v>
      </c>
      <c r="L7" s="2" t="s">
        <v>62</v>
      </c>
      <c r="M7" s="4">
        <v>45057.6343055555</v>
      </c>
      <c r="N7" s="2"/>
      <c r="O7" s="3" t="s">
        <v>63</v>
      </c>
      <c r="P7" s="3" t="s">
        <v>64</v>
      </c>
      <c r="Q7" s="24">
        <v>45061.6576388888</v>
      </c>
      <c r="R7" s="3" t="s">
        <v>65</v>
      </c>
      <c r="S7" s="3" t="s">
        <v>66</v>
      </c>
      <c r="T7" s="3" t="s">
        <v>65</v>
      </c>
      <c r="U7" s="3" t="s">
        <v>65</v>
      </c>
      <c r="V7" s="3" t="s">
        <v>66</v>
      </c>
      <c r="W7" s="3" t="s">
        <v>65</v>
      </c>
      <c r="X7" s="3" t="s">
        <v>66</v>
      </c>
      <c r="Y7" s="2" t="s">
        <v>94</v>
      </c>
      <c r="Z7" s="3"/>
      <c r="AA7" s="37" t="s">
        <v>95</v>
      </c>
      <c r="AB7" s="3"/>
    </row>
    <row r="8" ht="409.5" spans="1:28">
      <c r="A8" s="2" t="s">
        <v>54</v>
      </c>
      <c r="B8" s="2" t="s">
        <v>55</v>
      </c>
      <c r="C8" s="2">
        <v>1006048003</v>
      </c>
      <c r="D8" s="2" t="s">
        <v>96</v>
      </c>
      <c r="E8" s="2" t="s">
        <v>97</v>
      </c>
      <c r="F8" s="2" t="s">
        <v>98</v>
      </c>
      <c r="G8" s="2" t="s">
        <v>77</v>
      </c>
      <c r="H8" s="2" t="s">
        <v>99</v>
      </c>
      <c r="I8" s="2">
        <v>1</v>
      </c>
      <c r="J8" s="2" t="s">
        <v>79</v>
      </c>
      <c r="K8" s="2" t="s">
        <v>61</v>
      </c>
      <c r="L8" s="2" t="s">
        <v>62</v>
      </c>
      <c r="M8" s="4">
        <v>45057.6343055555</v>
      </c>
      <c r="N8" s="2"/>
      <c r="O8" s="3" t="s">
        <v>63</v>
      </c>
      <c r="P8" s="3" t="s">
        <v>64</v>
      </c>
      <c r="Q8" s="24">
        <v>45061.6583333333</v>
      </c>
      <c r="R8" s="3" t="s">
        <v>65</v>
      </c>
      <c r="S8" s="3" t="s">
        <v>65</v>
      </c>
      <c r="T8" s="3" t="s">
        <v>65</v>
      </c>
      <c r="U8" s="3" t="s">
        <v>65</v>
      </c>
      <c r="V8" s="3" t="s">
        <v>65</v>
      </c>
      <c r="W8" s="3" t="s">
        <v>65</v>
      </c>
      <c r="X8" s="3" t="s">
        <v>65</v>
      </c>
      <c r="Y8" s="2" t="s">
        <v>100</v>
      </c>
      <c r="Z8" s="3"/>
      <c r="AA8" s="2"/>
      <c r="AB8" s="3"/>
    </row>
    <row r="9" ht="409.5" spans="1:28">
      <c r="A9" s="2" t="s">
        <v>54</v>
      </c>
      <c r="B9" s="2" t="s">
        <v>55</v>
      </c>
      <c r="C9" s="2">
        <v>1006048003</v>
      </c>
      <c r="D9" s="2" t="s">
        <v>101</v>
      </c>
      <c r="E9" s="2" t="s">
        <v>102</v>
      </c>
      <c r="F9" s="2" t="s">
        <v>103</v>
      </c>
      <c r="G9" s="2"/>
      <c r="H9" s="2" t="s">
        <v>59</v>
      </c>
      <c r="I9" s="2">
        <v>1</v>
      </c>
      <c r="J9" s="2" t="s">
        <v>86</v>
      </c>
      <c r="K9" s="2" t="s">
        <v>61</v>
      </c>
      <c r="L9" s="2" t="s">
        <v>62</v>
      </c>
      <c r="M9" s="4">
        <v>45057.6343055555</v>
      </c>
      <c r="N9" s="2"/>
      <c r="O9" s="3" t="s">
        <v>63</v>
      </c>
      <c r="P9" s="3" t="s">
        <v>64</v>
      </c>
      <c r="Q9" s="24">
        <v>45061.6597222222</v>
      </c>
      <c r="R9" s="3" t="s">
        <v>65</v>
      </c>
      <c r="S9" s="3" t="s">
        <v>66</v>
      </c>
      <c r="T9" s="3" t="s">
        <v>66</v>
      </c>
      <c r="U9" s="3" t="s">
        <v>65</v>
      </c>
      <c r="V9" s="3" t="s">
        <v>66</v>
      </c>
      <c r="W9" s="3" t="s">
        <v>66</v>
      </c>
      <c r="X9" s="3" t="s">
        <v>66</v>
      </c>
      <c r="Y9" s="2" t="s">
        <v>104</v>
      </c>
      <c r="Z9" s="3"/>
      <c r="AA9" s="37" t="s">
        <v>105</v>
      </c>
      <c r="AB9" s="44" t="s">
        <v>89</v>
      </c>
    </row>
    <row r="10" ht="409.5" spans="1:28">
      <c r="A10" s="2" t="s">
        <v>54</v>
      </c>
      <c r="B10" s="2" t="s">
        <v>55</v>
      </c>
      <c r="C10" s="2">
        <v>1006048003</v>
      </c>
      <c r="D10" s="2" t="s">
        <v>106</v>
      </c>
      <c r="E10" s="2" t="s">
        <v>107</v>
      </c>
      <c r="F10" s="2" t="s">
        <v>108</v>
      </c>
      <c r="G10" s="2" t="s">
        <v>109</v>
      </c>
      <c r="H10" s="2" t="s">
        <v>59</v>
      </c>
      <c r="I10" s="2">
        <v>1</v>
      </c>
      <c r="J10" s="2" t="s">
        <v>86</v>
      </c>
      <c r="K10" s="2" t="s">
        <v>61</v>
      </c>
      <c r="L10" s="2" t="s">
        <v>62</v>
      </c>
      <c r="M10" s="4">
        <v>45057.6343055555</v>
      </c>
      <c r="N10" s="2"/>
      <c r="O10" s="3" t="s">
        <v>63</v>
      </c>
      <c r="P10" s="3" t="s">
        <v>64</v>
      </c>
      <c r="Q10" s="24">
        <v>45061.6569444444</v>
      </c>
      <c r="R10" s="3" t="s">
        <v>65</v>
      </c>
      <c r="S10" s="3" t="s">
        <v>66</v>
      </c>
      <c r="T10" s="3" t="s">
        <v>66</v>
      </c>
      <c r="U10" s="3" t="s">
        <v>65</v>
      </c>
      <c r="V10" s="3" t="s">
        <v>66</v>
      </c>
      <c r="W10" s="3" t="s">
        <v>66</v>
      </c>
      <c r="X10" s="3" t="s">
        <v>66</v>
      </c>
      <c r="Y10" s="27" t="s">
        <v>110</v>
      </c>
      <c r="Z10" s="3"/>
      <c r="AA10" s="37" t="s">
        <v>88</v>
      </c>
      <c r="AB10" s="28" t="s">
        <v>89</v>
      </c>
    </row>
    <row r="11" ht="409.5" spans="1:28">
      <c r="A11" s="2" t="s">
        <v>54</v>
      </c>
      <c r="B11" s="2" t="s">
        <v>55</v>
      </c>
      <c r="C11" s="2">
        <v>1006048003</v>
      </c>
      <c r="D11" s="2" t="s">
        <v>111</v>
      </c>
      <c r="E11" s="2" t="s">
        <v>112</v>
      </c>
      <c r="F11" s="2" t="s">
        <v>58</v>
      </c>
      <c r="G11" s="2"/>
      <c r="H11" s="2" t="s">
        <v>59</v>
      </c>
      <c r="I11" s="2">
        <v>1</v>
      </c>
      <c r="J11" s="2" t="s">
        <v>60</v>
      </c>
      <c r="K11" s="2" t="s">
        <v>61</v>
      </c>
      <c r="L11" s="2" t="s">
        <v>62</v>
      </c>
      <c r="M11" s="4">
        <v>45057.6343055555</v>
      </c>
      <c r="N11" s="2"/>
      <c r="O11" s="3" t="s">
        <v>63</v>
      </c>
      <c r="P11" s="3" t="s">
        <v>64</v>
      </c>
      <c r="Q11" s="24">
        <v>45062.6305555555</v>
      </c>
      <c r="R11" s="3" t="s">
        <v>65</v>
      </c>
      <c r="S11" s="3" t="s">
        <v>66</v>
      </c>
      <c r="T11" s="3" t="s">
        <v>65</v>
      </c>
      <c r="U11" s="3" t="s">
        <v>65</v>
      </c>
      <c r="V11" s="3" t="s">
        <v>66</v>
      </c>
      <c r="W11" s="3" t="s">
        <v>65</v>
      </c>
      <c r="X11" s="3" t="s">
        <v>66</v>
      </c>
      <c r="Y11" s="2" t="s">
        <v>113</v>
      </c>
      <c r="Z11" s="3"/>
      <c r="AA11" s="37" t="s">
        <v>68</v>
      </c>
      <c r="AB11" s="3"/>
    </row>
    <row r="12" ht="409.5" spans="1:28">
      <c r="A12" s="2" t="s">
        <v>54</v>
      </c>
      <c r="B12" s="2" t="s">
        <v>55</v>
      </c>
      <c r="C12" s="2">
        <v>1006048003</v>
      </c>
      <c r="D12" s="2" t="s">
        <v>114</v>
      </c>
      <c r="E12" s="2" t="s">
        <v>115</v>
      </c>
      <c r="F12" s="2" t="s">
        <v>116</v>
      </c>
      <c r="G12" s="2" t="s">
        <v>117</v>
      </c>
      <c r="H12" s="2" t="s">
        <v>59</v>
      </c>
      <c r="I12" s="2">
        <v>1</v>
      </c>
      <c r="J12" s="2" t="s">
        <v>60</v>
      </c>
      <c r="K12" s="2" t="s">
        <v>61</v>
      </c>
      <c r="L12" s="2" t="s">
        <v>62</v>
      </c>
      <c r="M12" s="4">
        <v>45057.6343055555</v>
      </c>
      <c r="N12" s="2"/>
      <c r="O12" s="3" t="s">
        <v>63</v>
      </c>
      <c r="P12" s="3" t="s">
        <v>64</v>
      </c>
      <c r="Q12" s="24">
        <v>45062.6305555555</v>
      </c>
      <c r="R12" s="3" t="s">
        <v>65</v>
      </c>
      <c r="S12" s="3" t="s">
        <v>66</v>
      </c>
      <c r="T12" s="3" t="s">
        <v>65</v>
      </c>
      <c r="U12" s="3" t="s">
        <v>65</v>
      </c>
      <c r="V12" s="3" t="s">
        <v>66</v>
      </c>
      <c r="W12" s="3" t="s">
        <v>65</v>
      </c>
      <c r="X12" s="3" t="s">
        <v>66</v>
      </c>
      <c r="Y12" s="27" t="s">
        <v>118</v>
      </c>
      <c r="Z12" s="3"/>
      <c r="AA12" s="37" t="s">
        <v>95</v>
      </c>
      <c r="AB12" s="3"/>
    </row>
    <row r="13" ht="409.5" spans="1:28">
      <c r="A13" s="2" t="s">
        <v>54</v>
      </c>
      <c r="B13" s="2" t="s">
        <v>55</v>
      </c>
      <c r="C13" s="2">
        <v>1006048003</v>
      </c>
      <c r="D13" s="2" t="s">
        <v>119</v>
      </c>
      <c r="E13" s="2" t="s">
        <v>120</v>
      </c>
      <c r="F13" s="2" t="s">
        <v>121</v>
      </c>
      <c r="G13" s="2" t="s">
        <v>122</v>
      </c>
      <c r="H13" s="2" t="s">
        <v>59</v>
      </c>
      <c r="I13" s="2">
        <v>1</v>
      </c>
      <c r="J13" s="2" t="s">
        <v>60</v>
      </c>
      <c r="K13" s="2" t="s">
        <v>61</v>
      </c>
      <c r="L13" s="2" t="s">
        <v>62</v>
      </c>
      <c r="M13" s="4">
        <v>45057.6343055555</v>
      </c>
      <c r="N13" s="2"/>
      <c r="O13" s="3" t="s">
        <v>63</v>
      </c>
      <c r="P13" s="3" t="s">
        <v>64</v>
      </c>
      <c r="Q13" s="24">
        <v>45061.6680555555</v>
      </c>
      <c r="R13" s="3" t="s">
        <v>65</v>
      </c>
      <c r="S13" s="3" t="s">
        <v>66</v>
      </c>
      <c r="T13" s="3" t="s">
        <v>65</v>
      </c>
      <c r="U13" s="3" t="s">
        <v>65</v>
      </c>
      <c r="V13" s="3" t="s">
        <v>66</v>
      </c>
      <c r="W13" s="3" t="s">
        <v>65</v>
      </c>
      <c r="X13" s="3" t="s">
        <v>66</v>
      </c>
      <c r="Y13" s="27" t="s">
        <v>123</v>
      </c>
      <c r="Z13" s="3"/>
      <c r="AA13" s="37" t="s">
        <v>95</v>
      </c>
      <c r="AB13" s="3"/>
    </row>
    <row r="14" ht="409.5" spans="1:28">
      <c r="A14" s="2" t="s">
        <v>54</v>
      </c>
      <c r="B14" s="2" t="s">
        <v>55</v>
      </c>
      <c r="C14" s="2">
        <v>1006048003</v>
      </c>
      <c r="D14" s="2" t="s">
        <v>124</v>
      </c>
      <c r="E14" s="2" t="s">
        <v>125</v>
      </c>
      <c r="F14" s="2" t="s">
        <v>126</v>
      </c>
      <c r="G14" s="2" t="s">
        <v>127</v>
      </c>
      <c r="H14" s="2" t="s">
        <v>59</v>
      </c>
      <c r="I14" s="2">
        <v>1</v>
      </c>
      <c r="J14" s="2" t="s">
        <v>60</v>
      </c>
      <c r="K14" s="2" t="s">
        <v>61</v>
      </c>
      <c r="L14" s="2" t="s">
        <v>62</v>
      </c>
      <c r="M14" s="4">
        <v>45057.6343055555</v>
      </c>
      <c r="N14" s="2"/>
      <c r="O14" s="3" t="s">
        <v>63</v>
      </c>
      <c r="P14" s="3" t="s">
        <v>64</v>
      </c>
      <c r="Q14" s="24">
        <v>45061.6680555555</v>
      </c>
      <c r="R14" s="3" t="s">
        <v>65</v>
      </c>
      <c r="S14" s="3" t="s">
        <v>66</v>
      </c>
      <c r="T14" s="3" t="s">
        <v>65</v>
      </c>
      <c r="U14" s="3" t="s">
        <v>65</v>
      </c>
      <c r="V14" s="3" t="s">
        <v>66</v>
      </c>
      <c r="W14" s="3" t="s">
        <v>65</v>
      </c>
      <c r="X14" s="3" t="s">
        <v>66</v>
      </c>
      <c r="Y14" s="27" t="s">
        <v>128</v>
      </c>
      <c r="Z14" s="3"/>
      <c r="AA14" s="37" t="s">
        <v>95</v>
      </c>
      <c r="AB14" s="3"/>
    </row>
    <row r="15" ht="409.5" spans="1:28">
      <c r="A15" s="2" t="s">
        <v>54</v>
      </c>
      <c r="B15" s="2" t="s">
        <v>55</v>
      </c>
      <c r="C15" s="2">
        <v>1006048003</v>
      </c>
      <c r="D15" s="2" t="s">
        <v>129</v>
      </c>
      <c r="E15" s="2" t="s">
        <v>130</v>
      </c>
      <c r="F15" s="2" t="s">
        <v>131</v>
      </c>
      <c r="G15" s="2"/>
      <c r="H15" s="2" t="s">
        <v>59</v>
      </c>
      <c r="I15" s="2">
        <v>1</v>
      </c>
      <c r="J15" s="2" t="s">
        <v>60</v>
      </c>
      <c r="K15" s="2" t="s">
        <v>61</v>
      </c>
      <c r="L15" s="2" t="s">
        <v>62</v>
      </c>
      <c r="M15" s="4">
        <v>45057.6343055555</v>
      </c>
      <c r="N15" s="2"/>
      <c r="O15" s="3" t="s">
        <v>63</v>
      </c>
      <c r="P15" s="3" t="s">
        <v>64</v>
      </c>
      <c r="Q15" s="24">
        <v>45061.6694444444</v>
      </c>
      <c r="R15" s="3" t="s">
        <v>65</v>
      </c>
      <c r="S15" s="3" t="s">
        <v>66</v>
      </c>
      <c r="T15" s="3" t="s">
        <v>65</v>
      </c>
      <c r="U15" s="3" t="s">
        <v>65</v>
      </c>
      <c r="V15" s="3" t="s">
        <v>66</v>
      </c>
      <c r="W15" s="3" t="s">
        <v>65</v>
      </c>
      <c r="X15" s="3" t="s">
        <v>66</v>
      </c>
      <c r="Y15" s="2" t="s">
        <v>132</v>
      </c>
      <c r="Z15" s="3"/>
      <c r="AA15" s="37" t="s">
        <v>68</v>
      </c>
      <c r="AB15" s="3"/>
    </row>
    <row r="16" ht="409.5" spans="1:28">
      <c r="A16" s="2" t="s">
        <v>54</v>
      </c>
      <c r="B16" s="2" t="s">
        <v>55</v>
      </c>
      <c r="C16" s="2">
        <v>1006048003</v>
      </c>
      <c r="D16" s="2" t="s">
        <v>133</v>
      </c>
      <c r="E16" s="2" t="s">
        <v>134</v>
      </c>
      <c r="F16" s="2" t="s">
        <v>58</v>
      </c>
      <c r="G16" s="2"/>
      <c r="H16" s="2" t="s">
        <v>59</v>
      </c>
      <c r="I16" s="2">
        <v>1</v>
      </c>
      <c r="J16" s="2" t="s">
        <v>79</v>
      </c>
      <c r="K16" s="2" t="s">
        <v>61</v>
      </c>
      <c r="L16" s="2" t="s">
        <v>62</v>
      </c>
      <c r="M16" s="4">
        <v>45057.6343055555</v>
      </c>
      <c r="N16" s="2"/>
      <c r="O16" s="3" t="s">
        <v>63</v>
      </c>
      <c r="P16" s="3" t="s">
        <v>64</v>
      </c>
      <c r="Q16" s="24">
        <v>45061.6743055555</v>
      </c>
      <c r="R16" s="3" t="s">
        <v>65</v>
      </c>
      <c r="S16" s="3" t="s">
        <v>66</v>
      </c>
      <c r="T16" s="3" t="s">
        <v>65</v>
      </c>
      <c r="U16" s="3" t="s">
        <v>65</v>
      </c>
      <c r="V16" s="3" t="s">
        <v>66</v>
      </c>
      <c r="W16" s="3" t="s">
        <v>65</v>
      </c>
      <c r="X16" s="3" t="s">
        <v>66</v>
      </c>
      <c r="Y16" s="2" t="s">
        <v>135</v>
      </c>
      <c r="Z16" s="3"/>
      <c r="AA16" s="37" t="s">
        <v>136</v>
      </c>
      <c r="AB16" s="3"/>
    </row>
    <row r="17" ht="409.5" spans="1:28">
      <c r="A17" s="2" t="s">
        <v>54</v>
      </c>
      <c r="B17" s="2" t="s">
        <v>55</v>
      </c>
      <c r="C17" s="2">
        <v>1006048003</v>
      </c>
      <c r="D17" s="2" t="s">
        <v>137</v>
      </c>
      <c r="E17" s="2" t="s">
        <v>138</v>
      </c>
      <c r="F17" s="2" t="s">
        <v>58</v>
      </c>
      <c r="G17" s="2"/>
      <c r="H17" s="2" t="s">
        <v>59</v>
      </c>
      <c r="I17" s="2">
        <v>1</v>
      </c>
      <c r="J17" s="2" t="s">
        <v>79</v>
      </c>
      <c r="K17" s="2" t="s">
        <v>61</v>
      </c>
      <c r="L17" s="2" t="s">
        <v>62</v>
      </c>
      <c r="M17" s="4">
        <v>45057.6343055555</v>
      </c>
      <c r="N17" s="2"/>
      <c r="O17" s="3" t="s">
        <v>63</v>
      </c>
      <c r="P17" s="3" t="s">
        <v>64</v>
      </c>
      <c r="Q17" s="24">
        <v>45061.6694444444</v>
      </c>
      <c r="R17" s="3" t="s">
        <v>65</v>
      </c>
      <c r="S17" s="3" t="s">
        <v>66</v>
      </c>
      <c r="T17" s="3" t="s">
        <v>65</v>
      </c>
      <c r="U17" s="3" t="s">
        <v>65</v>
      </c>
      <c r="V17" s="3" t="s">
        <v>66</v>
      </c>
      <c r="W17" s="3" t="s">
        <v>65</v>
      </c>
      <c r="X17" s="3" t="s">
        <v>66</v>
      </c>
      <c r="Y17" s="2" t="s">
        <v>139</v>
      </c>
      <c r="Z17" s="3"/>
      <c r="AA17" s="37" t="s">
        <v>68</v>
      </c>
      <c r="AB17" s="3"/>
    </row>
    <row r="18" ht="409.5" spans="1:28">
      <c r="A18" s="2" t="s">
        <v>54</v>
      </c>
      <c r="B18" s="2" t="s">
        <v>55</v>
      </c>
      <c r="C18" s="2">
        <v>1006048003</v>
      </c>
      <c r="D18" s="2" t="s">
        <v>140</v>
      </c>
      <c r="E18" s="2" t="s">
        <v>141</v>
      </c>
      <c r="F18" s="2" t="s">
        <v>58</v>
      </c>
      <c r="G18" s="2"/>
      <c r="H18" s="2" t="s">
        <v>99</v>
      </c>
      <c r="I18" s="2">
        <v>1</v>
      </c>
      <c r="J18" s="2" t="s">
        <v>79</v>
      </c>
      <c r="K18" s="2" t="s">
        <v>61</v>
      </c>
      <c r="L18" s="2" t="s">
        <v>62</v>
      </c>
      <c r="M18" s="4">
        <v>45057.6343055555</v>
      </c>
      <c r="N18" s="2"/>
      <c r="O18" s="3" t="s">
        <v>63</v>
      </c>
      <c r="P18" s="3" t="s">
        <v>64</v>
      </c>
      <c r="Q18" s="24">
        <v>45061.6708333333</v>
      </c>
      <c r="R18" s="3" t="s">
        <v>65</v>
      </c>
      <c r="S18" s="3" t="s">
        <v>65</v>
      </c>
      <c r="T18" s="3" t="s">
        <v>65</v>
      </c>
      <c r="U18" s="3" t="s">
        <v>65</v>
      </c>
      <c r="V18" s="3" t="s">
        <v>65</v>
      </c>
      <c r="W18" s="3" t="s">
        <v>65</v>
      </c>
      <c r="X18" s="3" t="s">
        <v>65</v>
      </c>
      <c r="Y18" s="2" t="s">
        <v>142</v>
      </c>
      <c r="Z18" s="3"/>
      <c r="AA18" s="2"/>
      <c r="AB18" s="3"/>
    </row>
    <row r="19" ht="409.5" spans="1:28">
      <c r="A19" s="2" t="s">
        <v>54</v>
      </c>
      <c r="B19" s="2" t="s">
        <v>55</v>
      </c>
      <c r="C19" s="2">
        <v>1006048003</v>
      </c>
      <c r="D19" s="2" t="s">
        <v>143</v>
      </c>
      <c r="E19" s="43" t="s">
        <v>144</v>
      </c>
      <c r="F19" s="2" t="s">
        <v>58</v>
      </c>
      <c r="G19" s="2" t="s">
        <v>145</v>
      </c>
      <c r="H19" s="2" t="s">
        <v>59</v>
      </c>
      <c r="I19" s="2">
        <v>1</v>
      </c>
      <c r="J19" s="2" t="s">
        <v>60</v>
      </c>
      <c r="K19" s="2" t="s">
        <v>61</v>
      </c>
      <c r="L19" s="2" t="s">
        <v>62</v>
      </c>
      <c r="M19" s="4">
        <v>45057.6343055555</v>
      </c>
      <c r="N19" s="2"/>
      <c r="O19" s="3" t="s">
        <v>63</v>
      </c>
      <c r="P19" s="3" t="s">
        <v>64</v>
      </c>
      <c r="Q19" s="24">
        <v>45061.6708333333</v>
      </c>
      <c r="R19" s="3" t="s">
        <v>65</v>
      </c>
      <c r="S19" s="3" t="s">
        <v>66</v>
      </c>
      <c r="T19" s="3" t="s">
        <v>65</v>
      </c>
      <c r="U19" s="3" t="s">
        <v>65</v>
      </c>
      <c r="V19" s="3" t="s">
        <v>66</v>
      </c>
      <c r="W19" s="3" t="s">
        <v>65</v>
      </c>
      <c r="X19" s="3" t="s">
        <v>66</v>
      </c>
      <c r="Y19" s="2" t="s">
        <v>146</v>
      </c>
      <c r="Z19" s="3"/>
      <c r="AA19" s="37" t="s">
        <v>95</v>
      </c>
      <c r="AB19" s="3"/>
    </row>
    <row r="20" ht="409.5" spans="1:28">
      <c r="A20" s="2" t="s">
        <v>54</v>
      </c>
      <c r="B20" s="2" t="s">
        <v>55</v>
      </c>
      <c r="C20" s="2">
        <v>1006048003</v>
      </c>
      <c r="D20" s="2" t="s">
        <v>147</v>
      </c>
      <c r="E20" s="2" t="s">
        <v>148</v>
      </c>
      <c r="F20" s="2" t="s">
        <v>58</v>
      </c>
      <c r="G20" s="2"/>
      <c r="H20" s="2" t="s">
        <v>99</v>
      </c>
      <c r="I20" s="2">
        <v>1</v>
      </c>
      <c r="J20" s="2" t="s">
        <v>79</v>
      </c>
      <c r="K20" s="2" t="s">
        <v>61</v>
      </c>
      <c r="L20" s="2" t="s">
        <v>62</v>
      </c>
      <c r="M20" s="4">
        <v>45057.6343055555</v>
      </c>
      <c r="N20" s="2"/>
      <c r="O20" s="3" t="s">
        <v>63</v>
      </c>
      <c r="P20" s="3" t="s">
        <v>64</v>
      </c>
      <c r="Q20" s="24">
        <v>45061.6680555555</v>
      </c>
      <c r="R20" s="3" t="s">
        <v>65</v>
      </c>
      <c r="S20" s="3" t="s">
        <v>65</v>
      </c>
      <c r="T20" s="3" t="s">
        <v>65</v>
      </c>
      <c r="U20" s="3" t="s">
        <v>65</v>
      </c>
      <c r="V20" s="3" t="s">
        <v>65</v>
      </c>
      <c r="W20" s="3" t="s">
        <v>65</v>
      </c>
      <c r="X20" s="3" t="s">
        <v>65</v>
      </c>
      <c r="Y20" s="2" t="s">
        <v>149</v>
      </c>
      <c r="Z20" s="3"/>
      <c r="AA20" s="2"/>
      <c r="AB20" s="3"/>
    </row>
    <row r="21" ht="409.5" spans="1:28">
      <c r="A21" s="2" t="s">
        <v>54</v>
      </c>
      <c r="B21" s="2" t="s">
        <v>55</v>
      </c>
      <c r="C21" s="2">
        <v>1006048003</v>
      </c>
      <c r="D21" s="2" t="s">
        <v>150</v>
      </c>
      <c r="E21" s="2" t="s">
        <v>151</v>
      </c>
      <c r="F21" s="2" t="s">
        <v>58</v>
      </c>
      <c r="G21" s="2"/>
      <c r="H21" s="2" t="s">
        <v>59</v>
      </c>
      <c r="I21" s="2">
        <v>1</v>
      </c>
      <c r="J21" s="2" t="s">
        <v>152</v>
      </c>
      <c r="K21" s="2" t="s">
        <v>61</v>
      </c>
      <c r="L21" s="2" t="s">
        <v>62</v>
      </c>
      <c r="M21" s="4">
        <v>45057.6343055555</v>
      </c>
      <c r="N21" s="2"/>
      <c r="O21" s="3" t="s">
        <v>63</v>
      </c>
      <c r="P21" s="3" t="s">
        <v>64</v>
      </c>
      <c r="Q21" s="24">
        <v>45061.6569444444</v>
      </c>
      <c r="R21" s="3" t="s">
        <v>65</v>
      </c>
      <c r="S21" s="3" t="s">
        <v>66</v>
      </c>
      <c r="T21" s="3" t="s">
        <v>66</v>
      </c>
      <c r="U21" s="3" t="s">
        <v>65</v>
      </c>
      <c r="V21" s="3" t="s">
        <v>66</v>
      </c>
      <c r="W21" s="3" t="s">
        <v>66</v>
      </c>
      <c r="X21" s="3" t="s">
        <v>66</v>
      </c>
      <c r="Y21" s="2" t="s">
        <v>153</v>
      </c>
      <c r="Z21" s="3"/>
      <c r="AA21" s="37" t="s">
        <v>154</v>
      </c>
      <c r="AB21" s="3"/>
    </row>
    <row r="22" ht="409.5" spans="1:28">
      <c r="A22" s="2" t="s">
        <v>54</v>
      </c>
      <c r="B22" s="2" t="s">
        <v>55</v>
      </c>
      <c r="C22" s="2">
        <v>1006048003</v>
      </c>
      <c r="D22" s="2" t="s">
        <v>155</v>
      </c>
      <c r="E22" s="2" t="s">
        <v>156</v>
      </c>
      <c r="F22" s="2" t="s">
        <v>58</v>
      </c>
      <c r="G22" s="2"/>
      <c r="H22" s="2" t="s">
        <v>59</v>
      </c>
      <c r="I22" s="2">
        <v>1</v>
      </c>
      <c r="J22" s="2" t="s">
        <v>60</v>
      </c>
      <c r="K22" s="2" t="s">
        <v>61</v>
      </c>
      <c r="L22" s="2" t="s">
        <v>62</v>
      </c>
      <c r="M22" s="4">
        <v>45057.6343055555</v>
      </c>
      <c r="N22" s="2"/>
      <c r="O22" s="3" t="s">
        <v>63</v>
      </c>
      <c r="P22" s="3" t="s">
        <v>64</v>
      </c>
      <c r="Q22" s="24">
        <v>45061.6701388888</v>
      </c>
      <c r="R22" s="3" t="s">
        <v>65</v>
      </c>
      <c r="S22" s="3" t="s">
        <v>66</v>
      </c>
      <c r="T22" s="3" t="s">
        <v>65</v>
      </c>
      <c r="U22" s="3" t="s">
        <v>65</v>
      </c>
      <c r="V22" s="3" t="s">
        <v>66</v>
      </c>
      <c r="W22" s="3" t="s">
        <v>65</v>
      </c>
      <c r="X22" s="3" t="s">
        <v>66</v>
      </c>
      <c r="Y22" s="2" t="s">
        <v>157</v>
      </c>
      <c r="Z22" s="3"/>
      <c r="AA22" s="37" t="s">
        <v>68</v>
      </c>
      <c r="AB22" s="3"/>
    </row>
    <row r="23" ht="409.5" spans="1:28">
      <c r="A23" s="2" t="s">
        <v>54</v>
      </c>
      <c r="B23" s="2" t="s">
        <v>55</v>
      </c>
      <c r="C23" s="2">
        <v>1006048003</v>
      </c>
      <c r="D23" s="2" t="s">
        <v>158</v>
      </c>
      <c r="E23" s="2" t="s">
        <v>159</v>
      </c>
      <c r="F23" s="2" t="s">
        <v>58</v>
      </c>
      <c r="G23" s="2"/>
      <c r="H23" s="2" t="s">
        <v>59</v>
      </c>
      <c r="I23" s="2">
        <v>1</v>
      </c>
      <c r="J23" s="2" t="s">
        <v>60</v>
      </c>
      <c r="K23" s="2" t="s">
        <v>61</v>
      </c>
      <c r="L23" s="2" t="s">
        <v>62</v>
      </c>
      <c r="M23" s="4">
        <v>45057.6343055555</v>
      </c>
      <c r="N23" s="2"/>
      <c r="O23" s="3" t="s">
        <v>63</v>
      </c>
      <c r="P23" s="3" t="s">
        <v>64</v>
      </c>
      <c r="Q23" s="24">
        <v>45061.6708333333</v>
      </c>
      <c r="R23" s="3" t="s">
        <v>65</v>
      </c>
      <c r="S23" s="3" t="s">
        <v>66</v>
      </c>
      <c r="T23" s="3" t="s">
        <v>65</v>
      </c>
      <c r="U23" s="3" t="s">
        <v>65</v>
      </c>
      <c r="V23" s="3" t="s">
        <v>66</v>
      </c>
      <c r="W23" s="3" t="s">
        <v>65</v>
      </c>
      <c r="X23" s="3" t="s">
        <v>66</v>
      </c>
      <c r="Y23" s="2" t="s">
        <v>160</v>
      </c>
      <c r="Z23" s="3"/>
      <c r="AA23" s="37" t="s">
        <v>68</v>
      </c>
      <c r="AB23" s="3"/>
    </row>
    <row r="24" ht="409.5" spans="1:28">
      <c r="A24" s="2" t="s">
        <v>54</v>
      </c>
      <c r="B24" s="2" t="s">
        <v>55</v>
      </c>
      <c r="C24" s="2">
        <v>1006048003</v>
      </c>
      <c r="D24" s="2" t="s">
        <v>161</v>
      </c>
      <c r="E24" s="2" t="s">
        <v>162</v>
      </c>
      <c r="F24" s="2" t="s">
        <v>163</v>
      </c>
      <c r="G24" s="2" t="s">
        <v>164</v>
      </c>
      <c r="H24" s="2" t="s">
        <v>59</v>
      </c>
      <c r="I24" s="2">
        <v>1</v>
      </c>
      <c r="J24" s="2" t="s">
        <v>165</v>
      </c>
      <c r="K24" s="2" t="s">
        <v>61</v>
      </c>
      <c r="L24" s="2" t="s">
        <v>62</v>
      </c>
      <c r="M24" s="4">
        <v>45057.6343055555</v>
      </c>
      <c r="N24" s="2"/>
      <c r="O24" s="3" t="s">
        <v>63</v>
      </c>
      <c r="P24" s="3" t="s">
        <v>64</v>
      </c>
      <c r="Q24" s="24">
        <v>45061.675</v>
      </c>
      <c r="R24" s="3" t="s">
        <v>65</v>
      </c>
      <c r="S24" s="3" t="s">
        <v>65</v>
      </c>
      <c r="T24" s="3" t="s">
        <v>65</v>
      </c>
      <c r="U24" s="3" t="s">
        <v>65</v>
      </c>
      <c r="V24" s="3" t="s">
        <v>65</v>
      </c>
      <c r="W24" s="3" t="s">
        <v>65</v>
      </c>
      <c r="X24" s="3" t="s">
        <v>65</v>
      </c>
      <c r="Y24" s="27" t="s">
        <v>166</v>
      </c>
      <c r="Z24" s="3"/>
      <c r="AA24" s="2"/>
      <c r="AB24" s="3"/>
    </row>
    <row r="25" spans="1:28">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1:28">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1:28">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1: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1:28">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1:28">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1:28">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1:28">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28">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1:28">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1:28">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1:28">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1:2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28">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1:28">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1:28">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1:28">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1:28">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1:28">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1:28">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1:28">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1:2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1:28">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1:28">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1:28">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1:28">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1:28">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1:28">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1:28">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1:28">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1:28">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1:2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1:28">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1:28">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1:28">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1:28">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1:28">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1:28">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1:28">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1:28">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1:28">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1:2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1:28">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1:28">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1:28">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1:28">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1:28">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1:28">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1:28">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1:28">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1:28">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1:2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1:28">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1:28">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1:28">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1:28">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1:28">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1:28">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1:28">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1:28">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1:28">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1:2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1:28">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1:28">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1:28">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1:28">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1:28">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1:28">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1:28">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1:28">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1:28">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1:2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1:28">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1:28">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1:28">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1:28">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1:28">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1:28">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1:28">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1:28">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1:28">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1:2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1:28">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1:28">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1:28">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1:28">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1:28">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1:28">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1:28">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1:28">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1:28">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1:2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1:28">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1:28">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1:28">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1:28">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1:28">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1:28">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1:28">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1:28">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1:28">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1:28">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1:28">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1:28">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1:28">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1:28">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1:28">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1:28">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1:28">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1:28">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1:2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1:28">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1:28">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1:28">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1:28">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1:28">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1:28">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1:28">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1:28">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1:28">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1:2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1:28">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1:28">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1:28">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1:28">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1:28">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1:28">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1:28">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1:28">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1:28">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1:2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1:28">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1:2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1:28">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1:28">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1:28">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1:28">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1:28">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1:28">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1:28">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1:2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1:28">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1:28">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1:28">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1:28">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1:28">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1:28">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1:28">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1:28">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1:28">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1:2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1:28">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1:28">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1:28">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1:28">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1:28">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1:28">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1:28">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1:28">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1:28">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1:2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1:28">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1:28">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1:28">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1:28">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1:28">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1:28">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1:28">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1:28">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1:28">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1:2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1:28">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1:28">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5"/>
  <sheetViews>
    <sheetView topLeftCell="D159" workbookViewId="0">
      <selection activeCell="D162" sqref="D162:E162"/>
    </sheetView>
  </sheetViews>
  <sheetFormatPr defaultColWidth="11" defaultRowHeight="17.6"/>
  <cols>
    <col min="1" max="3" width="19.8303571428571" hidden="1" customWidth="1"/>
    <col min="4" max="4" width="19.8303571428571" customWidth="1"/>
    <col min="5" max="5" width="26.6339285714286" customWidth="1"/>
    <col min="6" max="7" width="19.8303571428571" customWidth="1"/>
    <col min="8" max="9" width="19.8303571428571" hidden="1" customWidth="1"/>
    <col min="10" max="10" width="19.8303571428571" customWidth="1"/>
    <col min="11" max="11" width="19.8303571428571" hidden="1" customWidth="1"/>
    <col min="12" max="14" width="19.8303571428571" customWidth="1"/>
    <col min="15" max="15" width="18.8928571428571" customWidth="1"/>
    <col min="16" max="16" width="20.9732142857143" customWidth="1"/>
    <col min="17" max="18" width="10.8303571428571" customWidth="1"/>
  </cols>
  <sheetData>
    <row r="1" spans="1:14">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row>
    <row r="2" ht="370" spans="1:16">
      <c r="A2" s="16" t="s">
        <v>54</v>
      </c>
      <c r="B2" s="16" t="s">
        <v>55</v>
      </c>
      <c r="C2" s="17">
        <v>1006048003</v>
      </c>
      <c r="D2" s="16" t="s">
        <v>167</v>
      </c>
      <c r="E2" s="41" t="s">
        <v>168</v>
      </c>
      <c r="F2" s="16" t="s">
        <v>169</v>
      </c>
      <c r="G2" s="16" t="s">
        <v>170</v>
      </c>
      <c r="H2" s="16" t="s">
        <v>59</v>
      </c>
      <c r="I2" s="17">
        <v>1</v>
      </c>
      <c r="J2" s="16" t="s">
        <v>165</v>
      </c>
      <c r="K2" s="16" t="s">
        <v>61</v>
      </c>
      <c r="L2" s="16" t="s">
        <v>62</v>
      </c>
      <c r="M2" s="16" t="s">
        <v>171</v>
      </c>
      <c r="N2" s="16" t="s">
        <v>172</v>
      </c>
      <c r="O2" t="s">
        <v>173</v>
      </c>
      <c r="P2" t="s">
        <v>174</v>
      </c>
    </row>
    <row r="3" ht="84" spans="1:14">
      <c r="A3" s="16" t="s">
        <v>54</v>
      </c>
      <c r="B3" s="16" t="s">
        <v>55</v>
      </c>
      <c r="C3" s="17">
        <v>1006048003</v>
      </c>
      <c r="D3" s="17">
        <v>31700000</v>
      </c>
      <c r="E3" s="16" t="s">
        <v>175</v>
      </c>
      <c r="F3" s="16" t="s">
        <v>176</v>
      </c>
      <c r="G3" s="16" t="s">
        <v>177</v>
      </c>
      <c r="H3" s="16" t="s">
        <v>59</v>
      </c>
      <c r="I3" s="17">
        <v>1</v>
      </c>
      <c r="J3" s="16" t="s">
        <v>60</v>
      </c>
      <c r="K3" s="16" t="s">
        <v>61</v>
      </c>
      <c r="L3" s="16" t="s">
        <v>62</v>
      </c>
      <c r="M3" s="16" t="s">
        <v>178</v>
      </c>
      <c r="N3" s="17" t="s">
        <v>172</v>
      </c>
    </row>
    <row r="4" ht="84" spans="1:14">
      <c r="A4" s="16" t="s">
        <v>54</v>
      </c>
      <c r="B4" s="16" t="s">
        <v>55</v>
      </c>
      <c r="C4" s="17">
        <v>1006048003</v>
      </c>
      <c r="D4" s="17">
        <v>31700001</v>
      </c>
      <c r="E4" s="16" t="s">
        <v>179</v>
      </c>
      <c r="F4" s="16" t="s">
        <v>180</v>
      </c>
      <c r="G4" s="16" t="s">
        <v>177</v>
      </c>
      <c r="H4" s="16" t="s">
        <v>59</v>
      </c>
      <c r="I4" s="17">
        <v>1</v>
      </c>
      <c r="J4" s="16" t="s">
        <v>60</v>
      </c>
      <c r="K4" s="16" t="s">
        <v>61</v>
      </c>
      <c r="L4" s="16" t="s">
        <v>62</v>
      </c>
      <c r="M4" s="16" t="s">
        <v>178</v>
      </c>
      <c r="N4" s="17" t="s">
        <v>172</v>
      </c>
    </row>
    <row r="5" ht="84" spans="1:14">
      <c r="A5" s="16" t="s">
        <v>54</v>
      </c>
      <c r="B5" s="16" t="s">
        <v>55</v>
      </c>
      <c r="C5" s="17">
        <v>1006048003</v>
      </c>
      <c r="D5" s="17">
        <v>31700002</v>
      </c>
      <c r="E5" s="16" t="s">
        <v>181</v>
      </c>
      <c r="F5" s="16" t="s">
        <v>182</v>
      </c>
      <c r="G5" s="16" t="s">
        <v>177</v>
      </c>
      <c r="H5" s="16" t="s">
        <v>59</v>
      </c>
      <c r="I5" s="17">
        <v>1</v>
      </c>
      <c r="J5" s="16" t="s">
        <v>183</v>
      </c>
      <c r="K5" s="16" t="s">
        <v>61</v>
      </c>
      <c r="L5" s="16" t="s">
        <v>62</v>
      </c>
      <c r="M5" s="16" t="s">
        <v>178</v>
      </c>
      <c r="N5" s="17" t="s">
        <v>172</v>
      </c>
    </row>
    <row r="6" ht="84" spans="1:14">
      <c r="A6" s="16" t="s">
        <v>54</v>
      </c>
      <c r="B6" s="16" t="s">
        <v>55</v>
      </c>
      <c r="C6" s="17">
        <v>1006048003</v>
      </c>
      <c r="D6" s="17">
        <v>31700003</v>
      </c>
      <c r="E6" s="16" t="s">
        <v>184</v>
      </c>
      <c r="F6" s="16" t="s">
        <v>185</v>
      </c>
      <c r="G6" s="16" t="s">
        <v>177</v>
      </c>
      <c r="H6" s="16" t="s">
        <v>59</v>
      </c>
      <c r="I6" s="17">
        <v>1</v>
      </c>
      <c r="J6" s="16" t="s">
        <v>183</v>
      </c>
      <c r="K6" s="16" t="s">
        <v>61</v>
      </c>
      <c r="L6" s="16" t="s">
        <v>62</v>
      </c>
      <c r="M6" s="16" t="s">
        <v>178</v>
      </c>
      <c r="N6" s="17" t="s">
        <v>172</v>
      </c>
    </row>
    <row r="7" ht="84" spans="1:14">
      <c r="A7" s="16" t="s">
        <v>54</v>
      </c>
      <c r="B7" s="16" t="s">
        <v>55</v>
      </c>
      <c r="C7" s="17">
        <v>1006048003</v>
      </c>
      <c r="D7" s="17">
        <v>31700004</v>
      </c>
      <c r="E7" s="16" t="s">
        <v>186</v>
      </c>
      <c r="F7" s="16" t="s">
        <v>187</v>
      </c>
      <c r="G7" s="16" t="s">
        <v>177</v>
      </c>
      <c r="H7" s="16" t="s">
        <v>59</v>
      </c>
      <c r="I7" s="17">
        <v>1</v>
      </c>
      <c r="J7" s="16" t="s">
        <v>183</v>
      </c>
      <c r="K7" s="16" t="s">
        <v>61</v>
      </c>
      <c r="L7" s="16" t="s">
        <v>62</v>
      </c>
      <c r="M7" s="16" t="s">
        <v>178</v>
      </c>
      <c r="N7" s="17" t="s">
        <v>172</v>
      </c>
    </row>
    <row r="8" ht="51" spans="1:14">
      <c r="A8" s="16" t="s">
        <v>54</v>
      </c>
      <c r="B8" s="16" t="s">
        <v>55</v>
      </c>
      <c r="C8" s="17">
        <v>1006048003</v>
      </c>
      <c r="D8" s="17">
        <v>31700005</v>
      </c>
      <c r="E8" s="16" t="s">
        <v>188</v>
      </c>
      <c r="F8" s="16" t="s">
        <v>189</v>
      </c>
      <c r="G8" s="16"/>
      <c r="H8" s="16" t="s">
        <v>99</v>
      </c>
      <c r="I8" s="17">
        <v>1</v>
      </c>
      <c r="J8" s="16" t="s">
        <v>79</v>
      </c>
      <c r="K8" s="16" t="s">
        <v>61</v>
      </c>
      <c r="L8" s="16" t="s">
        <v>62</v>
      </c>
      <c r="M8" s="16" t="s">
        <v>178</v>
      </c>
      <c r="N8" s="17" t="s">
        <v>172</v>
      </c>
    </row>
    <row r="9" ht="84" spans="1:14">
      <c r="A9" s="16" t="s">
        <v>54</v>
      </c>
      <c r="B9" s="16" t="s">
        <v>55</v>
      </c>
      <c r="C9" s="17">
        <v>1006048003</v>
      </c>
      <c r="D9" s="17">
        <v>31700006</v>
      </c>
      <c r="E9" s="16" t="s">
        <v>190</v>
      </c>
      <c r="F9" s="16" t="s">
        <v>191</v>
      </c>
      <c r="G9" s="16" t="s">
        <v>177</v>
      </c>
      <c r="H9" s="16" t="s">
        <v>59</v>
      </c>
      <c r="I9" s="17">
        <v>1</v>
      </c>
      <c r="J9" s="16" t="s">
        <v>60</v>
      </c>
      <c r="K9" s="16" t="s">
        <v>61</v>
      </c>
      <c r="L9" s="16" t="s">
        <v>62</v>
      </c>
      <c r="M9" s="16" t="s">
        <v>178</v>
      </c>
      <c r="N9" s="17" t="s">
        <v>172</v>
      </c>
    </row>
    <row r="10" ht="84" spans="1:14">
      <c r="A10" s="16" t="s">
        <v>54</v>
      </c>
      <c r="B10" s="16" t="s">
        <v>55</v>
      </c>
      <c r="C10" s="17">
        <v>1006048003</v>
      </c>
      <c r="D10" s="17">
        <v>31700007</v>
      </c>
      <c r="E10" s="16" t="s">
        <v>192</v>
      </c>
      <c r="F10" s="16" t="s">
        <v>193</v>
      </c>
      <c r="G10" s="16" t="s">
        <v>177</v>
      </c>
      <c r="H10" s="16" t="s">
        <v>59</v>
      </c>
      <c r="I10" s="17">
        <v>1</v>
      </c>
      <c r="J10" s="16" t="s">
        <v>60</v>
      </c>
      <c r="K10" s="16" t="s">
        <v>61</v>
      </c>
      <c r="L10" s="16" t="s">
        <v>62</v>
      </c>
      <c r="M10" s="16" t="s">
        <v>178</v>
      </c>
      <c r="N10" s="16" t="s">
        <v>194</v>
      </c>
    </row>
    <row r="11" ht="84" spans="1:14">
      <c r="A11" s="16" t="s">
        <v>54</v>
      </c>
      <c r="B11" s="16" t="s">
        <v>55</v>
      </c>
      <c r="C11" s="17">
        <v>1006048003</v>
      </c>
      <c r="D11" s="17">
        <v>31700008</v>
      </c>
      <c r="E11" s="16" t="s">
        <v>195</v>
      </c>
      <c r="F11" s="16" t="s">
        <v>196</v>
      </c>
      <c r="G11" s="16" t="s">
        <v>177</v>
      </c>
      <c r="H11" s="16" t="s">
        <v>59</v>
      </c>
      <c r="I11" s="17">
        <v>1</v>
      </c>
      <c r="J11" s="16" t="s">
        <v>60</v>
      </c>
      <c r="K11" s="16" t="s">
        <v>61</v>
      </c>
      <c r="L11" s="16" t="s">
        <v>62</v>
      </c>
      <c r="M11" s="16" t="s">
        <v>178</v>
      </c>
      <c r="N11" s="16" t="s">
        <v>172</v>
      </c>
    </row>
    <row r="12" ht="84" spans="1:14">
      <c r="A12" s="16" t="s">
        <v>54</v>
      </c>
      <c r="B12" s="16" t="s">
        <v>55</v>
      </c>
      <c r="C12" s="17">
        <v>1006048003</v>
      </c>
      <c r="D12" s="17">
        <v>31700009</v>
      </c>
      <c r="E12" s="16" t="s">
        <v>197</v>
      </c>
      <c r="F12" s="16" t="s">
        <v>198</v>
      </c>
      <c r="G12" s="16" t="s">
        <v>177</v>
      </c>
      <c r="H12" s="16" t="s">
        <v>59</v>
      </c>
      <c r="I12" s="17">
        <v>1</v>
      </c>
      <c r="J12" s="16" t="s">
        <v>183</v>
      </c>
      <c r="K12" s="16" t="s">
        <v>61</v>
      </c>
      <c r="L12" s="16" t="s">
        <v>62</v>
      </c>
      <c r="M12" s="16" t="s">
        <v>178</v>
      </c>
      <c r="N12" s="17" t="s">
        <v>172</v>
      </c>
    </row>
    <row r="13" ht="84" spans="1:14">
      <c r="A13" s="16" t="s">
        <v>54</v>
      </c>
      <c r="B13" s="16" t="s">
        <v>55</v>
      </c>
      <c r="C13" s="17">
        <v>1006048003</v>
      </c>
      <c r="D13" s="17">
        <v>31700010</v>
      </c>
      <c r="E13" s="16" t="s">
        <v>199</v>
      </c>
      <c r="F13" s="16" t="s">
        <v>198</v>
      </c>
      <c r="G13" s="16" t="s">
        <v>177</v>
      </c>
      <c r="H13" s="16" t="s">
        <v>59</v>
      </c>
      <c r="I13" s="17">
        <v>1</v>
      </c>
      <c r="J13" s="16" t="s">
        <v>183</v>
      </c>
      <c r="K13" s="16" t="s">
        <v>61</v>
      </c>
      <c r="L13" s="16" t="s">
        <v>62</v>
      </c>
      <c r="M13" s="16" t="s">
        <v>178</v>
      </c>
      <c r="N13" s="17" t="s">
        <v>172</v>
      </c>
    </row>
    <row r="14" ht="84" spans="1:14">
      <c r="A14" s="16" t="s">
        <v>54</v>
      </c>
      <c r="B14" s="16" t="s">
        <v>55</v>
      </c>
      <c r="C14" s="17">
        <v>1006048003</v>
      </c>
      <c r="D14" s="17">
        <v>31700011</v>
      </c>
      <c r="E14" s="16" t="s">
        <v>200</v>
      </c>
      <c r="F14" s="16" t="s">
        <v>198</v>
      </c>
      <c r="G14" s="16" t="s">
        <v>177</v>
      </c>
      <c r="H14" s="16" t="s">
        <v>59</v>
      </c>
      <c r="I14" s="17">
        <v>1</v>
      </c>
      <c r="J14" s="16" t="s">
        <v>183</v>
      </c>
      <c r="K14" s="16" t="s">
        <v>61</v>
      </c>
      <c r="L14" s="16" t="s">
        <v>62</v>
      </c>
      <c r="M14" s="16" t="s">
        <v>178</v>
      </c>
      <c r="N14" s="17" t="s">
        <v>172</v>
      </c>
    </row>
    <row r="15" ht="84" spans="1:14">
      <c r="A15" s="16" t="s">
        <v>54</v>
      </c>
      <c r="B15" s="16" t="s">
        <v>55</v>
      </c>
      <c r="C15" s="17">
        <v>1006048003</v>
      </c>
      <c r="D15" s="17">
        <v>31700012</v>
      </c>
      <c r="E15" s="16" t="s">
        <v>201</v>
      </c>
      <c r="F15" s="16" t="s">
        <v>198</v>
      </c>
      <c r="G15" s="16" t="s">
        <v>177</v>
      </c>
      <c r="H15" s="16" t="s">
        <v>59</v>
      </c>
      <c r="I15" s="17">
        <v>1</v>
      </c>
      <c r="J15" s="16" t="s">
        <v>183</v>
      </c>
      <c r="K15" s="16" t="s">
        <v>61</v>
      </c>
      <c r="L15" s="16" t="s">
        <v>62</v>
      </c>
      <c r="M15" s="16" t="s">
        <v>178</v>
      </c>
      <c r="N15" s="17" t="s">
        <v>172</v>
      </c>
    </row>
    <row r="16" ht="84" spans="1:14">
      <c r="A16" s="16" t="s">
        <v>54</v>
      </c>
      <c r="B16" s="16" t="s">
        <v>55</v>
      </c>
      <c r="C16" s="17">
        <v>1006048003</v>
      </c>
      <c r="D16" s="17">
        <v>31700013</v>
      </c>
      <c r="E16" s="16" t="s">
        <v>202</v>
      </c>
      <c r="F16" s="16" t="s">
        <v>198</v>
      </c>
      <c r="G16" s="16" t="s">
        <v>177</v>
      </c>
      <c r="H16" s="16" t="s">
        <v>59</v>
      </c>
      <c r="I16" s="17">
        <v>1</v>
      </c>
      <c r="J16" s="16" t="s">
        <v>183</v>
      </c>
      <c r="K16" s="16" t="s">
        <v>61</v>
      </c>
      <c r="L16" s="16" t="s">
        <v>62</v>
      </c>
      <c r="M16" s="16" t="s">
        <v>178</v>
      </c>
      <c r="N16" s="17" t="s">
        <v>172</v>
      </c>
    </row>
    <row r="17" ht="84" spans="1:14">
      <c r="A17" s="16" t="s">
        <v>54</v>
      </c>
      <c r="B17" s="16" t="s">
        <v>55</v>
      </c>
      <c r="C17" s="17">
        <v>1006048003</v>
      </c>
      <c r="D17" s="17">
        <v>31700014</v>
      </c>
      <c r="E17" s="16" t="s">
        <v>203</v>
      </c>
      <c r="F17" s="16" t="s">
        <v>198</v>
      </c>
      <c r="G17" s="16" t="s">
        <v>177</v>
      </c>
      <c r="H17" s="16" t="s">
        <v>59</v>
      </c>
      <c r="I17" s="17">
        <v>1</v>
      </c>
      <c r="J17" s="16" t="s">
        <v>183</v>
      </c>
      <c r="K17" s="16" t="s">
        <v>61</v>
      </c>
      <c r="L17" s="16" t="s">
        <v>62</v>
      </c>
      <c r="M17" s="16" t="s">
        <v>178</v>
      </c>
      <c r="N17" s="17" t="s">
        <v>172</v>
      </c>
    </row>
    <row r="18" ht="84" spans="1:14">
      <c r="A18" s="16" t="s">
        <v>54</v>
      </c>
      <c r="B18" s="16" t="s">
        <v>55</v>
      </c>
      <c r="C18" s="17">
        <v>1006048003</v>
      </c>
      <c r="D18" s="17">
        <v>31700015</v>
      </c>
      <c r="E18" s="16" t="s">
        <v>204</v>
      </c>
      <c r="F18" s="16" t="s">
        <v>198</v>
      </c>
      <c r="G18" s="16" t="s">
        <v>177</v>
      </c>
      <c r="H18" s="16" t="s">
        <v>59</v>
      </c>
      <c r="I18" s="17">
        <v>1</v>
      </c>
      <c r="J18" s="16" t="s">
        <v>183</v>
      </c>
      <c r="K18" s="16" t="s">
        <v>61</v>
      </c>
      <c r="L18" s="16" t="s">
        <v>62</v>
      </c>
      <c r="M18" s="16" t="s">
        <v>178</v>
      </c>
      <c r="N18" s="17" t="s">
        <v>172</v>
      </c>
    </row>
    <row r="19" ht="84" spans="1:14">
      <c r="A19" s="16" t="s">
        <v>54</v>
      </c>
      <c r="B19" s="16" t="s">
        <v>55</v>
      </c>
      <c r="C19" s="17">
        <v>1006048003</v>
      </c>
      <c r="D19" s="17">
        <v>31700016</v>
      </c>
      <c r="E19" s="16" t="s">
        <v>205</v>
      </c>
      <c r="F19" s="16" t="s">
        <v>198</v>
      </c>
      <c r="G19" s="16" t="s">
        <v>177</v>
      </c>
      <c r="H19" s="16" t="s">
        <v>59</v>
      </c>
      <c r="I19" s="17">
        <v>1</v>
      </c>
      <c r="J19" s="16" t="s">
        <v>183</v>
      </c>
      <c r="K19" s="16" t="s">
        <v>61</v>
      </c>
      <c r="L19" s="16" t="s">
        <v>62</v>
      </c>
      <c r="M19" s="16" t="s">
        <v>178</v>
      </c>
      <c r="N19" s="17" t="s">
        <v>172</v>
      </c>
    </row>
    <row r="20" ht="84" spans="1:14">
      <c r="A20" s="16" t="s">
        <v>54</v>
      </c>
      <c r="B20" s="16" t="s">
        <v>55</v>
      </c>
      <c r="C20" s="17">
        <v>1006048003</v>
      </c>
      <c r="D20" s="17">
        <v>31700017</v>
      </c>
      <c r="E20" s="16" t="s">
        <v>206</v>
      </c>
      <c r="F20" s="16" t="s">
        <v>198</v>
      </c>
      <c r="G20" s="16" t="s">
        <v>177</v>
      </c>
      <c r="H20" s="16" t="s">
        <v>59</v>
      </c>
      <c r="I20" s="17">
        <v>1</v>
      </c>
      <c r="J20" s="16" t="s">
        <v>183</v>
      </c>
      <c r="K20" s="16" t="s">
        <v>61</v>
      </c>
      <c r="L20" s="16" t="s">
        <v>62</v>
      </c>
      <c r="M20" s="16" t="s">
        <v>178</v>
      </c>
      <c r="N20" s="17" t="s">
        <v>172</v>
      </c>
    </row>
    <row r="21" ht="51" spans="1:14">
      <c r="A21" s="16" t="s">
        <v>54</v>
      </c>
      <c r="B21" s="16" t="s">
        <v>55</v>
      </c>
      <c r="C21" s="17">
        <v>1006048003</v>
      </c>
      <c r="D21" s="17">
        <v>31700018</v>
      </c>
      <c r="E21" s="16" t="s">
        <v>207</v>
      </c>
      <c r="F21" s="16" t="s">
        <v>208</v>
      </c>
      <c r="G21" s="16"/>
      <c r="H21" s="16" t="s">
        <v>99</v>
      </c>
      <c r="I21" s="17">
        <v>1</v>
      </c>
      <c r="J21" s="16" t="s">
        <v>79</v>
      </c>
      <c r="K21" s="16" t="s">
        <v>61</v>
      </c>
      <c r="L21" s="16" t="s">
        <v>62</v>
      </c>
      <c r="M21" s="16" t="s">
        <v>178</v>
      </c>
      <c r="N21" s="17" t="s">
        <v>172</v>
      </c>
    </row>
    <row r="22" ht="84" spans="1:14">
      <c r="A22" s="16" t="s">
        <v>54</v>
      </c>
      <c r="B22" s="16" t="s">
        <v>55</v>
      </c>
      <c r="C22" s="17">
        <v>1006048003</v>
      </c>
      <c r="D22" s="17">
        <v>31700019</v>
      </c>
      <c r="E22" s="16" t="s">
        <v>209</v>
      </c>
      <c r="F22" s="16" t="s">
        <v>210</v>
      </c>
      <c r="G22" s="16" t="s">
        <v>177</v>
      </c>
      <c r="H22" s="16" t="s">
        <v>59</v>
      </c>
      <c r="I22" s="17">
        <v>1</v>
      </c>
      <c r="J22" s="16" t="s">
        <v>60</v>
      </c>
      <c r="K22" s="16" t="s">
        <v>61</v>
      </c>
      <c r="L22" s="16" t="s">
        <v>62</v>
      </c>
      <c r="M22" s="16" t="s">
        <v>178</v>
      </c>
      <c r="N22" s="17" t="s">
        <v>172</v>
      </c>
    </row>
    <row r="23" ht="84" spans="1:14">
      <c r="A23" s="16" t="s">
        <v>54</v>
      </c>
      <c r="B23" s="16" t="s">
        <v>55</v>
      </c>
      <c r="C23" s="17">
        <v>1006048003</v>
      </c>
      <c r="D23" s="17">
        <v>31700020</v>
      </c>
      <c r="E23" s="16" t="s">
        <v>211</v>
      </c>
      <c r="F23" s="16" t="s">
        <v>210</v>
      </c>
      <c r="G23" s="16" t="s">
        <v>177</v>
      </c>
      <c r="H23" s="16" t="s">
        <v>59</v>
      </c>
      <c r="I23" s="17">
        <v>1</v>
      </c>
      <c r="J23" s="16" t="s">
        <v>60</v>
      </c>
      <c r="K23" s="16" t="s">
        <v>61</v>
      </c>
      <c r="L23" s="16" t="s">
        <v>62</v>
      </c>
      <c r="M23" s="16" t="s">
        <v>178</v>
      </c>
      <c r="N23" s="17" t="s">
        <v>172</v>
      </c>
    </row>
    <row r="24" ht="84" spans="1:14">
      <c r="A24" s="16" t="s">
        <v>54</v>
      </c>
      <c r="B24" s="16" t="s">
        <v>55</v>
      </c>
      <c r="C24" s="17">
        <v>1006048003</v>
      </c>
      <c r="D24" s="17">
        <v>31700021</v>
      </c>
      <c r="E24" s="16" t="s">
        <v>212</v>
      </c>
      <c r="F24" s="16" t="s">
        <v>210</v>
      </c>
      <c r="G24" s="16" t="s">
        <v>177</v>
      </c>
      <c r="H24" s="16" t="s">
        <v>59</v>
      </c>
      <c r="I24" s="17">
        <v>1</v>
      </c>
      <c r="J24" s="16" t="s">
        <v>60</v>
      </c>
      <c r="K24" s="16" t="s">
        <v>61</v>
      </c>
      <c r="L24" s="16" t="s">
        <v>62</v>
      </c>
      <c r="M24" s="16" t="s">
        <v>178</v>
      </c>
      <c r="N24" s="17" t="s">
        <v>172</v>
      </c>
    </row>
    <row r="25" ht="84" spans="1:14">
      <c r="A25" s="16" t="s">
        <v>54</v>
      </c>
      <c r="B25" s="16" t="s">
        <v>55</v>
      </c>
      <c r="C25" s="17">
        <v>1006048003</v>
      </c>
      <c r="D25" s="17">
        <v>31700022</v>
      </c>
      <c r="E25" s="16" t="s">
        <v>213</v>
      </c>
      <c r="F25" s="16" t="s">
        <v>210</v>
      </c>
      <c r="G25" s="16" t="s">
        <v>177</v>
      </c>
      <c r="H25" s="16" t="s">
        <v>59</v>
      </c>
      <c r="I25" s="17">
        <v>1</v>
      </c>
      <c r="J25" s="16" t="s">
        <v>60</v>
      </c>
      <c r="K25" s="16" t="s">
        <v>61</v>
      </c>
      <c r="L25" s="16" t="s">
        <v>62</v>
      </c>
      <c r="M25" s="16" t="s">
        <v>178</v>
      </c>
      <c r="N25" s="17" t="s">
        <v>172</v>
      </c>
    </row>
    <row r="26" ht="34" spans="1:14">
      <c r="A26" s="16" t="s">
        <v>54</v>
      </c>
      <c r="B26" s="16" t="s">
        <v>55</v>
      </c>
      <c r="C26" s="17">
        <v>1006048003</v>
      </c>
      <c r="D26" s="17">
        <v>31700023</v>
      </c>
      <c r="E26" s="16" t="s">
        <v>214</v>
      </c>
      <c r="F26" s="16" t="s">
        <v>214</v>
      </c>
      <c r="G26" s="16"/>
      <c r="H26" s="16" t="s">
        <v>215</v>
      </c>
      <c r="I26" s="17">
        <v>1</v>
      </c>
      <c r="J26" s="16" t="s">
        <v>79</v>
      </c>
      <c r="K26" s="16" t="s">
        <v>61</v>
      </c>
      <c r="L26" s="16" t="s">
        <v>62</v>
      </c>
      <c r="M26" s="16" t="s">
        <v>178</v>
      </c>
      <c r="N26" s="17" t="s">
        <v>172</v>
      </c>
    </row>
    <row r="27" ht="34" spans="1:14">
      <c r="A27" s="16" t="s">
        <v>54</v>
      </c>
      <c r="B27" s="16" t="s">
        <v>55</v>
      </c>
      <c r="C27" s="17">
        <v>1006048003</v>
      </c>
      <c r="D27" s="17">
        <v>31700024</v>
      </c>
      <c r="E27" s="16" t="s">
        <v>216</v>
      </c>
      <c r="F27" s="16" t="s">
        <v>216</v>
      </c>
      <c r="G27" s="16"/>
      <c r="H27" s="16" t="s">
        <v>215</v>
      </c>
      <c r="I27" s="17">
        <v>1</v>
      </c>
      <c r="J27" s="16" t="s">
        <v>79</v>
      </c>
      <c r="K27" s="16" t="s">
        <v>61</v>
      </c>
      <c r="L27" s="16" t="s">
        <v>62</v>
      </c>
      <c r="M27" s="16" t="s">
        <v>178</v>
      </c>
      <c r="N27" s="17" t="s">
        <v>172</v>
      </c>
    </row>
    <row r="28" ht="84" spans="1:14">
      <c r="A28" s="16" t="s">
        <v>54</v>
      </c>
      <c r="B28" s="16" t="s">
        <v>55</v>
      </c>
      <c r="C28" s="17">
        <v>1006048003</v>
      </c>
      <c r="D28" s="17">
        <v>31700025</v>
      </c>
      <c r="E28" s="16" t="s">
        <v>217</v>
      </c>
      <c r="F28" s="16" t="s">
        <v>218</v>
      </c>
      <c r="G28" s="16" t="s">
        <v>177</v>
      </c>
      <c r="H28" s="16" t="s">
        <v>59</v>
      </c>
      <c r="I28" s="17">
        <v>1</v>
      </c>
      <c r="J28" s="16" t="s">
        <v>60</v>
      </c>
      <c r="K28" s="16" t="s">
        <v>61</v>
      </c>
      <c r="L28" s="16" t="s">
        <v>62</v>
      </c>
      <c r="M28" s="16" t="s">
        <v>178</v>
      </c>
      <c r="N28" s="17" t="s">
        <v>172</v>
      </c>
    </row>
    <row r="29" ht="84" spans="1:14">
      <c r="A29" s="16" t="s">
        <v>54</v>
      </c>
      <c r="B29" s="16" t="s">
        <v>55</v>
      </c>
      <c r="C29" s="17">
        <v>1006048003</v>
      </c>
      <c r="D29" s="17">
        <v>31700026</v>
      </c>
      <c r="E29" s="16" t="s">
        <v>219</v>
      </c>
      <c r="F29" s="16" t="s">
        <v>220</v>
      </c>
      <c r="G29" s="16" t="s">
        <v>177</v>
      </c>
      <c r="H29" s="16" t="s">
        <v>59</v>
      </c>
      <c r="I29" s="17">
        <v>1</v>
      </c>
      <c r="J29" s="16" t="s">
        <v>60</v>
      </c>
      <c r="K29" s="16" t="s">
        <v>61</v>
      </c>
      <c r="L29" s="16" t="s">
        <v>62</v>
      </c>
      <c r="M29" s="16" t="s">
        <v>178</v>
      </c>
      <c r="N29" s="17" t="s">
        <v>172</v>
      </c>
    </row>
    <row r="30" ht="84" spans="1:14">
      <c r="A30" s="16" t="s">
        <v>54</v>
      </c>
      <c r="B30" s="16" t="s">
        <v>55</v>
      </c>
      <c r="C30" s="17">
        <v>1006048003</v>
      </c>
      <c r="D30" s="17">
        <v>31700027</v>
      </c>
      <c r="E30" s="16" t="s">
        <v>221</v>
      </c>
      <c r="F30" s="16" t="s">
        <v>222</v>
      </c>
      <c r="G30" s="16" t="s">
        <v>223</v>
      </c>
      <c r="H30" s="16" t="s">
        <v>215</v>
      </c>
      <c r="I30" s="17">
        <v>1</v>
      </c>
      <c r="J30" s="16" t="s">
        <v>224</v>
      </c>
      <c r="K30" s="16" t="s">
        <v>61</v>
      </c>
      <c r="L30" s="16" t="s">
        <v>62</v>
      </c>
      <c r="M30" s="16" t="s">
        <v>178</v>
      </c>
      <c r="N30" s="17" t="s">
        <v>172</v>
      </c>
    </row>
    <row r="31" ht="34" spans="1:14">
      <c r="A31" s="16" t="s">
        <v>54</v>
      </c>
      <c r="B31" s="16" t="s">
        <v>55</v>
      </c>
      <c r="C31" s="17">
        <v>1006048003</v>
      </c>
      <c r="D31" s="17">
        <v>31700028</v>
      </c>
      <c r="E31" s="16" t="s">
        <v>225</v>
      </c>
      <c r="F31" s="16" t="s">
        <v>226</v>
      </c>
      <c r="G31" s="16"/>
      <c r="H31" s="16" t="s">
        <v>215</v>
      </c>
      <c r="I31" s="17">
        <v>1</v>
      </c>
      <c r="J31" s="16" t="s">
        <v>224</v>
      </c>
      <c r="K31" s="16" t="s">
        <v>61</v>
      </c>
      <c r="L31" s="16" t="s">
        <v>62</v>
      </c>
      <c r="M31" s="16" t="s">
        <v>178</v>
      </c>
      <c r="N31" s="17" t="s">
        <v>172</v>
      </c>
    </row>
    <row r="32" ht="51" spans="1:14">
      <c r="A32" s="16" t="s">
        <v>54</v>
      </c>
      <c r="B32" s="16" t="s">
        <v>55</v>
      </c>
      <c r="C32" s="17">
        <v>1006048003</v>
      </c>
      <c r="D32" s="17">
        <v>31700029</v>
      </c>
      <c r="E32" s="16" t="s">
        <v>227</v>
      </c>
      <c r="F32" s="16" t="s">
        <v>228</v>
      </c>
      <c r="G32" s="16"/>
      <c r="H32" s="16" t="s">
        <v>215</v>
      </c>
      <c r="I32" s="17">
        <v>1</v>
      </c>
      <c r="J32" s="16" t="s">
        <v>224</v>
      </c>
      <c r="K32" s="16" t="s">
        <v>61</v>
      </c>
      <c r="L32" s="16" t="s">
        <v>62</v>
      </c>
      <c r="M32" s="16" t="s">
        <v>178</v>
      </c>
      <c r="N32" s="17" t="s">
        <v>172</v>
      </c>
    </row>
    <row r="33" ht="68" spans="1:14">
      <c r="A33" s="16" t="s">
        <v>54</v>
      </c>
      <c r="B33" s="16" t="s">
        <v>55</v>
      </c>
      <c r="C33" s="17">
        <v>1006048003</v>
      </c>
      <c r="D33" s="17">
        <v>31700030</v>
      </c>
      <c r="E33" s="16" t="s">
        <v>229</v>
      </c>
      <c r="F33" s="16" t="s">
        <v>230</v>
      </c>
      <c r="G33" s="16"/>
      <c r="H33" s="16" t="s">
        <v>215</v>
      </c>
      <c r="I33" s="17">
        <v>1</v>
      </c>
      <c r="J33" s="16" t="s">
        <v>224</v>
      </c>
      <c r="K33" s="16" t="s">
        <v>61</v>
      </c>
      <c r="L33" s="16" t="s">
        <v>62</v>
      </c>
      <c r="M33" s="16" t="s">
        <v>178</v>
      </c>
      <c r="N33" s="17" t="s">
        <v>172</v>
      </c>
    </row>
    <row r="34" ht="84" spans="1:14">
      <c r="A34" s="16" t="s">
        <v>54</v>
      </c>
      <c r="B34" s="16" t="s">
        <v>55</v>
      </c>
      <c r="C34" s="17">
        <v>1006048003</v>
      </c>
      <c r="D34" s="17">
        <v>31700031</v>
      </c>
      <c r="E34" s="16" t="s">
        <v>231</v>
      </c>
      <c r="F34" s="16" t="s">
        <v>232</v>
      </c>
      <c r="G34" s="16" t="s">
        <v>177</v>
      </c>
      <c r="H34" s="16" t="s">
        <v>59</v>
      </c>
      <c r="I34" s="17">
        <v>1</v>
      </c>
      <c r="J34" s="16" t="s">
        <v>60</v>
      </c>
      <c r="K34" s="16" t="s">
        <v>61</v>
      </c>
      <c r="L34" s="16" t="s">
        <v>62</v>
      </c>
      <c r="M34" s="16" t="s">
        <v>178</v>
      </c>
      <c r="N34" s="17" t="s">
        <v>172</v>
      </c>
    </row>
    <row r="35" ht="84" spans="1:14">
      <c r="A35" s="16" t="s">
        <v>54</v>
      </c>
      <c r="B35" s="16" t="s">
        <v>55</v>
      </c>
      <c r="C35" s="17">
        <v>1006048003</v>
      </c>
      <c r="D35" s="17">
        <v>31700032</v>
      </c>
      <c r="E35" s="16" t="s">
        <v>233</v>
      </c>
      <c r="F35" s="16" t="s">
        <v>234</v>
      </c>
      <c r="G35" s="16" t="s">
        <v>177</v>
      </c>
      <c r="H35" s="16" t="s">
        <v>59</v>
      </c>
      <c r="I35" s="17">
        <v>1</v>
      </c>
      <c r="J35" s="16" t="s">
        <v>60</v>
      </c>
      <c r="K35" s="16" t="s">
        <v>61</v>
      </c>
      <c r="L35" s="16" t="s">
        <v>62</v>
      </c>
      <c r="M35" s="16" t="s">
        <v>178</v>
      </c>
      <c r="N35" s="17" t="s">
        <v>172</v>
      </c>
    </row>
    <row r="36" ht="68" spans="1:14">
      <c r="A36" s="16" t="s">
        <v>54</v>
      </c>
      <c r="B36" s="16" t="s">
        <v>55</v>
      </c>
      <c r="C36" s="17">
        <v>1006048003</v>
      </c>
      <c r="D36" s="17">
        <v>31700033</v>
      </c>
      <c r="E36" s="16" t="s">
        <v>235</v>
      </c>
      <c r="F36" s="16" t="s">
        <v>236</v>
      </c>
      <c r="G36" s="16" t="s">
        <v>237</v>
      </c>
      <c r="H36" s="16" t="s">
        <v>215</v>
      </c>
      <c r="I36" s="17">
        <v>1</v>
      </c>
      <c r="J36" s="16" t="s">
        <v>224</v>
      </c>
      <c r="K36" s="16" t="s">
        <v>61</v>
      </c>
      <c r="L36" s="16" t="s">
        <v>62</v>
      </c>
      <c r="M36" s="16" t="s">
        <v>178</v>
      </c>
      <c r="N36" s="17" t="s">
        <v>172</v>
      </c>
    </row>
    <row r="37" ht="84" spans="1:14">
      <c r="A37" s="16" t="s">
        <v>54</v>
      </c>
      <c r="B37" s="16" t="s">
        <v>55</v>
      </c>
      <c r="C37" s="17">
        <v>1006048003</v>
      </c>
      <c r="D37" s="17">
        <v>31700034</v>
      </c>
      <c r="E37" s="16" t="s">
        <v>238</v>
      </c>
      <c r="F37" s="16" t="s">
        <v>239</v>
      </c>
      <c r="G37" s="16" t="s">
        <v>177</v>
      </c>
      <c r="H37" s="16" t="s">
        <v>59</v>
      </c>
      <c r="I37" s="17">
        <v>1</v>
      </c>
      <c r="J37" s="16" t="s">
        <v>183</v>
      </c>
      <c r="K37" s="16" t="s">
        <v>61</v>
      </c>
      <c r="L37" s="16" t="s">
        <v>62</v>
      </c>
      <c r="M37" s="16" t="s">
        <v>178</v>
      </c>
      <c r="N37" s="17" t="s">
        <v>172</v>
      </c>
    </row>
    <row r="38" ht="84" spans="1:14">
      <c r="A38" s="16" t="s">
        <v>54</v>
      </c>
      <c r="B38" s="16" t="s">
        <v>55</v>
      </c>
      <c r="C38" s="17">
        <v>1006048003</v>
      </c>
      <c r="D38" s="17">
        <v>31700035</v>
      </c>
      <c r="E38" s="16" t="s">
        <v>240</v>
      </c>
      <c r="F38" s="16" t="s">
        <v>241</v>
      </c>
      <c r="G38" s="16" t="s">
        <v>177</v>
      </c>
      <c r="H38" s="16" t="s">
        <v>59</v>
      </c>
      <c r="I38" s="17">
        <v>1</v>
      </c>
      <c r="J38" s="16" t="s">
        <v>183</v>
      </c>
      <c r="K38" s="16" t="s">
        <v>61</v>
      </c>
      <c r="L38" s="16" t="s">
        <v>62</v>
      </c>
      <c r="M38" s="16" t="s">
        <v>178</v>
      </c>
      <c r="N38" s="17" t="s">
        <v>172</v>
      </c>
    </row>
    <row r="39" ht="84" spans="1:14">
      <c r="A39" s="16" t="s">
        <v>54</v>
      </c>
      <c r="B39" s="16" t="s">
        <v>55</v>
      </c>
      <c r="C39" s="17">
        <v>1006048003</v>
      </c>
      <c r="D39" s="17">
        <v>31700036</v>
      </c>
      <c r="E39" s="16" t="s">
        <v>242</v>
      </c>
      <c r="F39" s="16" t="s">
        <v>243</v>
      </c>
      <c r="G39" s="16" t="s">
        <v>177</v>
      </c>
      <c r="H39" s="16" t="s">
        <v>59</v>
      </c>
      <c r="I39" s="17">
        <v>1</v>
      </c>
      <c r="J39" s="16" t="s">
        <v>183</v>
      </c>
      <c r="K39" s="16" t="s">
        <v>61</v>
      </c>
      <c r="L39" s="16" t="s">
        <v>62</v>
      </c>
      <c r="M39" s="16" t="s">
        <v>178</v>
      </c>
      <c r="N39" s="17" t="s">
        <v>172</v>
      </c>
    </row>
    <row r="40" ht="84" spans="1:14">
      <c r="A40" s="16" t="s">
        <v>54</v>
      </c>
      <c r="B40" s="16" t="s">
        <v>55</v>
      </c>
      <c r="C40" s="17">
        <v>1006048003</v>
      </c>
      <c r="D40" s="17">
        <v>31700037</v>
      </c>
      <c r="E40" s="16" t="s">
        <v>244</v>
      </c>
      <c r="F40" s="16" t="s">
        <v>245</v>
      </c>
      <c r="G40" s="16" t="s">
        <v>177</v>
      </c>
      <c r="H40" s="16" t="s">
        <v>59</v>
      </c>
      <c r="I40" s="17">
        <v>1</v>
      </c>
      <c r="J40" s="16" t="s">
        <v>183</v>
      </c>
      <c r="K40" s="16" t="s">
        <v>61</v>
      </c>
      <c r="L40" s="16" t="s">
        <v>62</v>
      </c>
      <c r="M40" s="16" t="s">
        <v>178</v>
      </c>
      <c r="N40" s="17" t="s">
        <v>172</v>
      </c>
    </row>
    <row r="41" ht="84" spans="1:14">
      <c r="A41" s="16" t="s">
        <v>54</v>
      </c>
      <c r="B41" s="16" t="s">
        <v>55</v>
      </c>
      <c r="C41" s="17">
        <v>1006048003</v>
      </c>
      <c r="D41" s="17">
        <v>31700038</v>
      </c>
      <c r="E41" s="16" t="s">
        <v>246</v>
      </c>
      <c r="F41" s="16" t="s">
        <v>247</v>
      </c>
      <c r="G41" s="16" t="s">
        <v>177</v>
      </c>
      <c r="H41" s="16" t="s">
        <v>59</v>
      </c>
      <c r="I41" s="17">
        <v>1</v>
      </c>
      <c r="J41" s="16" t="s">
        <v>183</v>
      </c>
      <c r="K41" s="16" t="s">
        <v>61</v>
      </c>
      <c r="L41" s="16" t="s">
        <v>62</v>
      </c>
      <c r="M41" s="16" t="s">
        <v>178</v>
      </c>
      <c r="N41" s="17" t="s">
        <v>172</v>
      </c>
    </row>
    <row r="42" ht="84" spans="1:14">
      <c r="A42" s="16" t="s">
        <v>54</v>
      </c>
      <c r="B42" s="16" t="s">
        <v>55</v>
      </c>
      <c r="C42" s="17">
        <v>1006048003</v>
      </c>
      <c r="D42" s="17">
        <v>31700039</v>
      </c>
      <c r="E42" s="16" t="s">
        <v>248</v>
      </c>
      <c r="F42" s="16" t="s">
        <v>249</v>
      </c>
      <c r="G42" s="16" t="s">
        <v>177</v>
      </c>
      <c r="H42" s="16" t="s">
        <v>59</v>
      </c>
      <c r="I42" s="17">
        <v>1</v>
      </c>
      <c r="J42" s="16" t="s">
        <v>183</v>
      </c>
      <c r="K42" s="16" t="s">
        <v>61</v>
      </c>
      <c r="L42" s="16" t="s">
        <v>62</v>
      </c>
      <c r="M42" s="16" t="s">
        <v>178</v>
      </c>
      <c r="N42" s="17" t="s">
        <v>172</v>
      </c>
    </row>
    <row r="43" ht="34" spans="1:14">
      <c r="A43" s="16" t="s">
        <v>54</v>
      </c>
      <c r="B43" s="16" t="s">
        <v>55</v>
      </c>
      <c r="C43" s="17">
        <v>1006048003</v>
      </c>
      <c r="D43" s="17">
        <v>31700040</v>
      </c>
      <c r="E43" s="16" t="s">
        <v>250</v>
      </c>
      <c r="F43" s="16" t="s">
        <v>251</v>
      </c>
      <c r="G43" s="16"/>
      <c r="H43" s="16" t="s">
        <v>215</v>
      </c>
      <c r="I43" s="17">
        <v>1</v>
      </c>
      <c r="J43" s="16" t="s">
        <v>224</v>
      </c>
      <c r="K43" s="16" t="s">
        <v>61</v>
      </c>
      <c r="L43" s="16" t="s">
        <v>62</v>
      </c>
      <c r="M43" s="16" t="s">
        <v>178</v>
      </c>
      <c r="N43" s="16" t="s">
        <v>172</v>
      </c>
    </row>
    <row r="44" ht="34" spans="1:14">
      <c r="A44" s="16" t="s">
        <v>54</v>
      </c>
      <c r="B44" s="16" t="s">
        <v>55</v>
      </c>
      <c r="C44" s="17">
        <v>1006048003</v>
      </c>
      <c r="D44" s="17">
        <v>31700041</v>
      </c>
      <c r="E44" s="16" t="s">
        <v>252</v>
      </c>
      <c r="F44" s="16" t="s">
        <v>253</v>
      </c>
      <c r="G44" s="16"/>
      <c r="H44" s="16" t="s">
        <v>215</v>
      </c>
      <c r="I44" s="17">
        <v>1</v>
      </c>
      <c r="J44" s="16" t="s">
        <v>224</v>
      </c>
      <c r="K44" s="16" t="s">
        <v>61</v>
      </c>
      <c r="L44" s="16" t="s">
        <v>62</v>
      </c>
      <c r="M44" s="16" t="s">
        <v>178</v>
      </c>
      <c r="N44" s="16" t="s">
        <v>172</v>
      </c>
    </row>
    <row r="45" ht="34" spans="1:14">
      <c r="A45" s="16" t="s">
        <v>54</v>
      </c>
      <c r="B45" s="16" t="s">
        <v>55</v>
      </c>
      <c r="C45" s="17">
        <v>1006048003</v>
      </c>
      <c r="D45" s="17">
        <v>31700042</v>
      </c>
      <c r="E45" s="16" t="s">
        <v>254</v>
      </c>
      <c r="F45" s="16" t="s">
        <v>254</v>
      </c>
      <c r="G45" s="16"/>
      <c r="H45" s="16" t="s">
        <v>215</v>
      </c>
      <c r="I45" s="17">
        <v>1</v>
      </c>
      <c r="J45" s="16" t="s">
        <v>224</v>
      </c>
      <c r="K45" s="16" t="s">
        <v>61</v>
      </c>
      <c r="L45" s="16" t="s">
        <v>62</v>
      </c>
      <c r="M45" s="16" t="s">
        <v>178</v>
      </c>
      <c r="N45" s="16" t="s">
        <v>172</v>
      </c>
    </row>
    <row r="46" ht="84" spans="1:14">
      <c r="A46" s="16" t="s">
        <v>54</v>
      </c>
      <c r="B46" s="16" t="s">
        <v>55</v>
      </c>
      <c r="C46" s="17">
        <v>1006048003</v>
      </c>
      <c r="D46" s="17">
        <v>31700043</v>
      </c>
      <c r="E46" s="16" t="s">
        <v>255</v>
      </c>
      <c r="F46" s="16" t="s">
        <v>256</v>
      </c>
      <c r="G46" s="16" t="s">
        <v>177</v>
      </c>
      <c r="H46" s="16" t="s">
        <v>59</v>
      </c>
      <c r="I46" s="17">
        <v>1</v>
      </c>
      <c r="J46" s="16" t="s">
        <v>183</v>
      </c>
      <c r="K46" s="16" t="s">
        <v>61</v>
      </c>
      <c r="L46" s="16" t="s">
        <v>62</v>
      </c>
      <c r="M46" s="16" t="s">
        <v>178</v>
      </c>
      <c r="N46" s="16" t="s">
        <v>172</v>
      </c>
    </row>
    <row r="47" ht="84" spans="1:14">
      <c r="A47" s="16" t="s">
        <v>54</v>
      </c>
      <c r="B47" s="16" t="s">
        <v>55</v>
      </c>
      <c r="C47" s="17">
        <v>1006048003</v>
      </c>
      <c r="D47" s="17">
        <v>31700044</v>
      </c>
      <c r="E47" s="16" t="s">
        <v>257</v>
      </c>
      <c r="F47" s="16" t="s">
        <v>256</v>
      </c>
      <c r="G47" s="16" t="s">
        <v>177</v>
      </c>
      <c r="H47" s="16" t="s">
        <v>59</v>
      </c>
      <c r="I47" s="17">
        <v>1</v>
      </c>
      <c r="J47" s="16" t="s">
        <v>183</v>
      </c>
      <c r="K47" s="16" t="s">
        <v>61</v>
      </c>
      <c r="L47" s="16" t="s">
        <v>62</v>
      </c>
      <c r="M47" s="16" t="s">
        <v>178</v>
      </c>
      <c r="N47" s="16" t="s">
        <v>172</v>
      </c>
    </row>
    <row r="48" ht="84" spans="1:14">
      <c r="A48" s="16" t="s">
        <v>54</v>
      </c>
      <c r="B48" s="16" t="s">
        <v>55</v>
      </c>
      <c r="C48" s="17">
        <v>1006048003</v>
      </c>
      <c r="D48" s="17">
        <v>31700045</v>
      </c>
      <c r="E48" s="16" t="s">
        <v>258</v>
      </c>
      <c r="F48" s="16" t="s">
        <v>256</v>
      </c>
      <c r="G48" s="16" t="s">
        <v>177</v>
      </c>
      <c r="H48" s="16" t="s">
        <v>59</v>
      </c>
      <c r="I48" s="17">
        <v>1</v>
      </c>
      <c r="J48" s="16" t="s">
        <v>183</v>
      </c>
      <c r="K48" s="16" t="s">
        <v>61</v>
      </c>
      <c r="L48" s="16" t="s">
        <v>62</v>
      </c>
      <c r="M48" s="16" t="s">
        <v>178</v>
      </c>
      <c r="N48" s="16" t="s">
        <v>172</v>
      </c>
    </row>
    <row r="49" ht="84" spans="1:14">
      <c r="A49" s="16" t="s">
        <v>54</v>
      </c>
      <c r="B49" s="16" t="s">
        <v>55</v>
      </c>
      <c r="C49" s="17">
        <v>1006048003</v>
      </c>
      <c r="D49" s="17">
        <v>31700046</v>
      </c>
      <c r="E49" s="16" t="s">
        <v>259</v>
      </c>
      <c r="F49" s="16" t="s">
        <v>256</v>
      </c>
      <c r="G49" s="16" t="s">
        <v>177</v>
      </c>
      <c r="H49" s="16" t="s">
        <v>59</v>
      </c>
      <c r="I49" s="17">
        <v>1</v>
      </c>
      <c r="J49" s="16" t="s">
        <v>183</v>
      </c>
      <c r="K49" s="16" t="s">
        <v>61</v>
      </c>
      <c r="L49" s="16" t="s">
        <v>62</v>
      </c>
      <c r="M49" s="16" t="s">
        <v>178</v>
      </c>
      <c r="N49" s="16" t="s">
        <v>172</v>
      </c>
    </row>
    <row r="50" ht="84" spans="1:14">
      <c r="A50" s="16" t="s">
        <v>54</v>
      </c>
      <c r="B50" s="16" t="s">
        <v>55</v>
      </c>
      <c r="C50" s="17">
        <v>1006048003</v>
      </c>
      <c r="D50" s="17">
        <v>31700047</v>
      </c>
      <c r="E50" s="16" t="s">
        <v>260</v>
      </c>
      <c r="F50" s="16" t="s">
        <v>256</v>
      </c>
      <c r="G50" s="16" t="s">
        <v>177</v>
      </c>
      <c r="H50" s="16" t="s">
        <v>59</v>
      </c>
      <c r="I50" s="17">
        <v>1</v>
      </c>
      <c r="J50" s="16" t="s">
        <v>183</v>
      </c>
      <c r="K50" s="16" t="s">
        <v>61</v>
      </c>
      <c r="L50" s="16" t="s">
        <v>62</v>
      </c>
      <c r="M50" s="16" t="s">
        <v>178</v>
      </c>
      <c r="N50" s="16" t="s">
        <v>172</v>
      </c>
    </row>
    <row r="51" ht="84" spans="1:14">
      <c r="A51" s="16" t="s">
        <v>54</v>
      </c>
      <c r="B51" s="16" t="s">
        <v>55</v>
      </c>
      <c r="C51" s="17">
        <v>1006048003</v>
      </c>
      <c r="D51" s="17">
        <v>31700048</v>
      </c>
      <c r="E51" s="16" t="s">
        <v>261</v>
      </c>
      <c r="F51" s="16" t="s">
        <v>256</v>
      </c>
      <c r="G51" s="16" t="s">
        <v>177</v>
      </c>
      <c r="H51" s="16" t="s">
        <v>59</v>
      </c>
      <c r="I51" s="17">
        <v>1</v>
      </c>
      <c r="J51" s="16" t="s">
        <v>183</v>
      </c>
      <c r="K51" s="16" t="s">
        <v>61</v>
      </c>
      <c r="L51" s="16" t="s">
        <v>62</v>
      </c>
      <c r="M51" s="16" t="s">
        <v>178</v>
      </c>
      <c r="N51" s="16" t="s">
        <v>172</v>
      </c>
    </row>
    <row r="52" ht="84" spans="1:14">
      <c r="A52" s="16" t="s">
        <v>54</v>
      </c>
      <c r="B52" s="16" t="s">
        <v>55</v>
      </c>
      <c r="C52" s="17">
        <v>1006048003</v>
      </c>
      <c r="D52" s="17">
        <v>31700049</v>
      </c>
      <c r="E52" s="16" t="s">
        <v>262</v>
      </c>
      <c r="F52" s="16" t="s">
        <v>263</v>
      </c>
      <c r="G52" s="16" t="s">
        <v>177</v>
      </c>
      <c r="H52" s="16" t="s">
        <v>59</v>
      </c>
      <c r="I52" s="17">
        <v>1</v>
      </c>
      <c r="J52" s="16" t="s">
        <v>60</v>
      </c>
      <c r="K52" s="16" t="s">
        <v>61</v>
      </c>
      <c r="L52" s="16" t="s">
        <v>62</v>
      </c>
      <c r="M52" s="16" t="s">
        <v>178</v>
      </c>
      <c r="N52" s="16" t="s">
        <v>172</v>
      </c>
    </row>
    <row r="53" ht="84" spans="1:14">
      <c r="A53" s="16" t="s">
        <v>54</v>
      </c>
      <c r="B53" s="16" t="s">
        <v>55</v>
      </c>
      <c r="C53" s="17">
        <v>1006048003</v>
      </c>
      <c r="D53" s="17">
        <v>31700050</v>
      </c>
      <c r="E53" s="16" t="s">
        <v>264</v>
      </c>
      <c r="F53" s="16" t="s">
        <v>265</v>
      </c>
      <c r="G53" s="16" t="s">
        <v>177</v>
      </c>
      <c r="H53" s="16" t="s">
        <v>59</v>
      </c>
      <c r="I53" s="17">
        <v>1</v>
      </c>
      <c r="J53" s="16" t="s">
        <v>60</v>
      </c>
      <c r="K53" s="16" t="s">
        <v>61</v>
      </c>
      <c r="L53" s="16" t="s">
        <v>62</v>
      </c>
      <c r="M53" s="16" t="s">
        <v>178</v>
      </c>
      <c r="N53" s="16" t="s">
        <v>172</v>
      </c>
    </row>
    <row r="54" ht="84" spans="1:14">
      <c r="A54" s="16" t="s">
        <v>54</v>
      </c>
      <c r="B54" s="16" t="s">
        <v>55</v>
      </c>
      <c r="C54" s="17">
        <v>1006048003</v>
      </c>
      <c r="D54" s="17">
        <v>31700051</v>
      </c>
      <c r="E54" s="16" t="s">
        <v>266</v>
      </c>
      <c r="F54" s="16" t="s">
        <v>265</v>
      </c>
      <c r="G54" s="16" t="s">
        <v>177</v>
      </c>
      <c r="H54" s="16" t="s">
        <v>59</v>
      </c>
      <c r="I54" s="17">
        <v>1</v>
      </c>
      <c r="J54" s="16" t="s">
        <v>60</v>
      </c>
      <c r="K54" s="16" t="s">
        <v>61</v>
      </c>
      <c r="L54" s="16" t="s">
        <v>62</v>
      </c>
      <c r="M54" s="16" t="s">
        <v>178</v>
      </c>
      <c r="N54" s="16" t="s">
        <v>172</v>
      </c>
    </row>
    <row r="55" ht="84" spans="1:14">
      <c r="A55" s="16" t="s">
        <v>54</v>
      </c>
      <c r="B55" s="16" t="s">
        <v>55</v>
      </c>
      <c r="C55" s="17">
        <v>1006048003</v>
      </c>
      <c r="D55" s="17">
        <v>31700052</v>
      </c>
      <c r="E55" s="16" t="s">
        <v>267</v>
      </c>
      <c r="F55" s="16" t="s">
        <v>265</v>
      </c>
      <c r="G55" s="16" t="s">
        <v>177</v>
      </c>
      <c r="H55" s="16" t="s">
        <v>59</v>
      </c>
      <c r="I55" s="17">
        <v>1</v>
      </c>
      <c r="J55" s="16" t="s">
        <v>60</v>
      </c>
      <c r="K55" s="16" t="s">
        <v>61</v>
      </c>
      <c r="L55" s="16" t="s">
        <v>62</v>
      </c>
      <c r="M55" s="16" t="s">
        <v>178</v>
      </c>
      <c r="N55" s="16" t="s">
        <v>172</v>
      </c>
    </row>
    <row r="56" ht="84" spans="1:14">
      <c r="A56" s="16" t="s">
        <v>54</v>
      </c>
      <c r="B56" s="16" t="s">
        <v>55</v>
      </c>
      <c r="C56" s="17">
        <v>1006048003</v>
      </c>
      <c r="D56" s="17">
        <v>31700053</v>
      </c>
      <c r="E56" s="16" t="s">
        <v>268</v>
      </c>
      <c r="F56" s="16" t="s">
        <v>265</v>
      </c>
      <c r="G56" s="16" t="s">
        <v>177</v>
      </c>
      <c r="H56" s="16" t="s">
        <v>59</v>
      </c>
      <c r="I56" s="17">
        <v>1</v>
      </c>
      <c r="J56" s="16" t="s">
        <v>60</v>
      </c>
      <c r="K56" s="16" t="s">
        <v>61</v>
      </c>
      <c r="L56" s="16" t="s">
        <v>62</v>
      </c>
      <c r="M56" s="16" t="s">
        <v>178</v>
      </c>
      <c r="N56" s="16" t="s">
        <v>172</v>
      </c>
    </row>
    <row r="57" ht="84" spans="1:14">
      <c r="A57" s="16" t="s">
        <v>54</v>
      </c>
      <c r="B57" s="16" t="s">
        <v>55</v>
      </c>
      <c r="C57" s="17">
        <v>1006048003</v>
      </c>
      <c r="D57" s="17">
        <v>31700054</v>
      </c>
      <c r="E57" s="16" t="s">
        <v>269</v>
      </c>
      <c r="F57" s="16" t="s">
        <v>265</v>
      </c>
      <c r="G57" s="16" t="s">
        <v>177</v>
      </c>
      <c r="H57" s="16" t="s">
        <v>59</v>
      </c>
      <c r="I57" s="17">
        <v>1</v>
      </c>
      <c r="J57" s="16" t="s">
        <v>60</v>
      </c>
      <c r="K57" s="16" t="s">
        <v>61</v>
      </c>
      <c r="L57" s="16" t="s">
        <v>62</v>
      </c>
      <c r="M57" s="16" t="s">
        <v>178</v>
      </c>
      <c r="N57" s="16" t="s">
        <v>172</v>
      </c>
    </row>
    <row r="58" ht="68" spans="1:14">
      <c r="A58" s="16" t="s">
        <v>54</v>
      </c>
      <c r="B58" s="16" t="s">
        <v>55</v>
      </c>
      <c r="C58" s="17">
        <v>1006048003</v>
      </c>
      <c r="D58" s="17">
        <v>31700056</v>
      </c>
      <c r="E58" s="16" t="s">
        <v>270</v>
      </c>
      <c r="F58" s="16" t="s">
        <v>271</v>
      </c>
      <c r="G58" s="16"/>
      <c r="H58" s="16" t="s">
        <v>99</v>
      </c>
      <c r="I58" s="17">
        <v>1</v>
      </c>
      <c r="J58" s="16" t="s">
        <v>79</v>
      </c>
      <c r="K58" s="16" t="s">
        <v>61</v>
      </c>
      <c r="L58" s="16" t="s">
        <v>62</v>
      </c>
      <c r="M58" s="16" t="s">
        <v>178</v>
      </c>
      <c r="N58" s="16" t="s">
        <v>172</v>
      </c>
    </row>
    <row r="59" ht="34" spans="1:14">
      <c r="A59" s="16" t="s">
        <v>54</v>
      </c>
      <c r="B59" s="16" t="s">
        <v>55</v>
      </c>
      <c r="C59" s="17">
        <v>1006048003</v>
      </c>
      <c r="D59" s="17">
        <v>31700057</v>
      </c>
      <c r="E59" s="16" t="s">
        <v>272</v>
      </c>
      <c r="F59" s="16" t="s">
        <v>273</v>
      </c>
      <c r="G59" s="16"/>
      <c r="H59" s="16" t="s">
        <v>215</v>
      </c>
      <c r="I59" s="17">
        <v>1</v>
      </c>
      <c r="J59" s="16" t="s">
        <v>224</v>
      </c>
      <c r="K59" s="16" t="s">
        <v>61</v>
      </c>
      <c r="L59" s="16" t="s">
        <v>62</v>
      </c>
      <c r="M59" s="16" t="s">
        <v>178</v>
      </c>
      <c r="N59" s="16"/>
    </row>
    <row r="60" ht="34" spans="1:14">
      <c r="A60" s="16" t="s">
        <v>54</v>
      </c>
      <c r="B60" s="16" t="s">
        <v>55</v>
      </c>
      <c r="C60" s="17">
        <v>1006048003</v>
      </c>
      <c r="D60" s="17">
        <v>31700058</v>
      </c>
      <c r="E60" s="16" t="s">
        <v>274</v>
      </c>
      <c r="F60" s="16" t="s">
        <v>58</v>
      </c>
      <c r="G60" s="16"/>
      <c r="H60" s="16" t="s">
        <v>59</v>
      </c>
      <c r="I60" s="17">
        <v>1</v>
      </c>
      <c r="J60" s="16" t="s">
        <v>60</v>
      </c>
      <c r="K60" s="16" t="s">
        <v>61</v>
      </c>
      <c r="L60" s="16" t="s">
        <v>62</v>
      </c>
      <c r="M60" s="16" t="s">
        <v>178</v>
      </c>
      <c r="N60" s="16" t="s">
        <v>172</v>
      </c>
    </row>
    <row r="61" ht="84" spans="1:14">
      <c r="A61" s="16" t="s">
        <v>54</v>
      </c>
      <c r="B61" s="16" t="s">
        <v>55</v>
      </c>
      <c r="C61" s="17">
        <v>1006048003</v>
      </c>
      <c r="D61" s="17">
        <v>31700059</v>
      </c>
      <c r="E61" s="16" t="s">
        <v>275</v>
      </c>
      <c r="F61" s="16" t="s">
        <v>276</v>
      </c>
      <c r="G61" s="16" t="s">
        <v>177</v>
      </c>
      <c r="H61" s="16" t="s">
        <v>59</v>
      </c>
      <c r="I61" s="17">
        <v>1</v>
      </c>
      <c r="J61" s="16" t="s">
        <v>60</v>
      </c>
      <c r="K61" s="16" t="s">
        <v>61</v>
      </c>
      <c r="L61" s="16" t="s">
        <v>62</v>
      </c>
      <c r="M61" s="16" t="s">
        <v>178</v>
      </c>
      <c r="N61" s="16" t="s">
        <v>172</v>
      </c>
    </row>
    <row r="62" ht="84" spans="1:14">
      <c r="A62" s="16" t="s">
        <v>54</v>
      </c>
      <c r="B62" s="16" t="s">
        <v>55</v>
      </c>
      <c r="C62" s="17">
        <v>1006048003</v>
      </c>
      <c r="D62" s="17">
        <v>31700060</v>
      </c>
      <c r="E62" s="16" t="s">
        <v>277</v>
      </c>
      <c r="F62" s="16" t="s">
        <v>276</v>
      </c>
      <c r="G62" s="16" t="s">
        <v>177</v>
      </c>
      <c r="H62" s="16" t="s">
        <v>59</v>
      </c>
      <c r="I62" s="17">
        <v>1</v>
      </c>
      <c r="J62" s="16" t="s">
        <v>60</v>
      </c>
      <c r="K62" s="16" t="s">
        <v>61</v>
      </c>
      <c r="L62" s="16" t="s">
        <v>62</v>
      </c>
      <c r="M62" s="16" t="s">
        <v>178</v>
      </c>
      <c r="N62" s="16" t="s">
        <v>172</v>
      </c>
    </row>
    <row r="63" ht="68" spans="1:14">
      <c r="A63" s="16" t="s">
        <v>54</v>
      </c>
      <c r="B63" s="16" t="s">
        <v>55</v>
      </c>
      <c r="C63" s="17">
        <v>1006048003</v>
      </c>
      <c r="D63" s="17">
        <v>31700062</v>
      </c>
      <c r="E63" s="16" t="s">
        <v>278</v>
      </c>
      <c r="F63" s="16" t="s">
        <v>279</v>
      </c>
      <c r="G63" s="16"/>
      <c r="H63" s="16" t="s">
        <v>59</v>
      </c>
      <c r="I63" s="17">
        <v>1</v>
      </c>
      <c r="J63" s="16" t="s">
        <v>60</v>
      </c>
      <c r="K63" s="16" t="s">
        <v>61</v>
      </c>
      <c r="L63" s="16" t="s">
        <v>62</v>
      </c>
      <c r="M63" s="16" t="s">
        <v>178</v>
      </c>
      <c r="N63" s="42" t="s">
        <v>172</v>
      </c>
    </row>
    <row r="64" ht="84" spans="1:14">
      <c r="A64" s="16" t="s">
        <v>54</v>
      </c>
      <c r="B64" s="16" t="s">
        <v>55</v>
      </c>
      <c r="C64" s="17">
        <v>1006048003</v>
      </c>
      <c r="D64" s="17">
        <v>31700063</v>
      </c>
      <c r="E64" s="16" t="s">
        <v>280</v>
      </c>
      <c r="F64" s="16" t="s">
        <v>279</v>
      </c>
      <c r="G64" s="16" t="s">
        <v>177</v>
      </c>
      <c r="H64" s="16" t="s">
        <v>59</v>
      </c>
      <c r="I64" s="17">
        <v>1</v>
      </c>
      <c r="J64" s="16" t="s">
        <v>60</v>
      </c>
      <c r="K64" s="16" t="s">
        <v>61</v>
      </c>
      <c r="L64" s="16" t="s">
        <v>62</v>
      </c>
      <c r="M64" s="16" t="s">
        <v>178</v>
      </c>
      <c r="N64" s="42" t="s">
        <v>172</v>
      </c>
    </row>
    <row r="65" ht="84" spans="1:14">
      <c r="A65" s="16" t="s">
        <v>54</v>
      </c>
      <c r="B65" s="16" t="s">
        <v>55</v>
      </c>
      <c r="C65" s="17">
        <v>1006048003</v>
      </c>
      <c r="D65" s="17">
        <v>31700066</v>
      </c>
      <c r="E65" s="16" t="s">
        <v>281</v>
      </c>
      <c r="F65" s="16" t="s">
        <v>279</v>
      </c>
      <c r="G65" s="16" t="s">
        <v>177</v>
      </c>
      <c r="H65" s="16" t="s">
        <v>59</v>
      </c>
      <c r="I65" s="17">
        <v>1</v>
      </c>
      <c r="J65" s="16" t="s">
        <v>60</v>
      </c>
      <c r="K65" s="16" t="s">
        <v>61</v>
      </c>
      <c r="L65" s="16" t="s">
        <v>62</v>
      </c>
      <c r="M65" s="16" t="s">
        <v>178</v>
      </c>
      <c r="N65" s="42" t="s">
        <v>172</v>
      </c>
    </row>
    <row r="66" ht="84" spans="1:14">
      <c r="A66" s="16" t="s">
        <v>54</v>
      </c>
      <c r="B66" s="16" t="s">
        <v>55</v>
      </c>
      <c r="C66" s="17">
        <v>1006048003</v>
      </c>
      <c r="D66" s="17">
        <v>31700073</v>
      </c>
      <c r="E66" s="16" t="s">
        <v>282</v>
      </c>
      <c r="F66" s="16" t="s">
        <v>279</v>
      </c>
      <c r="G66" s="16" t="s">
        <v>177</v>
      </c>
      <c r="H66" s="16" t="s">
        <v>59</v>
      </c>
      <c r="I66" s="17">
        <v>1</v>
      </c>
      <c r="J66" s="16" t="s">
        <v>60</v>
      </c>
      <c r="K66" s="16" t="s">
        <v>61</v>
      </c>
      <c r="L66" s="16" t="s">
        <v>62</v>
      </c>
      <c r="M66" s="16" t="s">
        <v>178</v>
      </c>
      <c r="N66" s="42" t="s">
        <v>172</v>
      </c>
    </row>
    <row r="67" ht="84" spans="1:14">
      <c r="A67" s="16" t="s">
        <v>54</v>
      </c>
      <c r="B67" s="16" t="s">
        <v>55</v>
      </c>
      <c r="C67" s="17">
        <v>1006048003</v>
      </c>
      <c r="D67" s="17">
        <v>31700075</v>
      </c>
      <c r="E67" s="16" t="s">
        <v>283</v>
      </c>
      <c r="F67" s="16" t="s">
        <v>279</v>
      </c>
      <c r="G67" s="16" t="s">
        <v>177</v>
      </c>
      <c r="H67" s="16" t="s">
        <v>59</v>
      </c>
      <c r="I67" s="17">
        <v>1</v>
      </c>
      <c r="J67" s="16" t="s">
        <v>60</v>
      </c>
      <c r="K67" s="16" t="s">
        <v>61</v>
      </c>
      <c r="L67" s="16" t="s">
        <v>62</v>
      </c>
      <c r="M67" s="16" t="s">
        <v>178</v>
      </c>
      <c r="N67" s="42" t="s">
        <v>172</v>
      </c>
    </row>
    <row r="68" ht="118" spans="1:14">
      <c r="A68" s="16" t="s">
        <v>54</v>
      </c>
      <c r="B68" s="16" t="s">
        <v>55</v>
      </c>
      <c r="C68" s="17">
        <v>1006048003</v>
      </c>
      <c r="D68" s="17">
        <v>31700076</v>
      </c>
      <c r="E68" s="16" t="s">
        <v>284</v>
      </c>
      <c r="F68" s="16" t="s">
        <v>285</v>
      </c>
      <c r="G68" s="16" t="s">
        <v>286</v>
      </c>
      <c r="H68" s="16" t="s">
        <v>59</v>
      </c>
      <c r="I68" s="17">
        <v>1</v>
      </c>
      <c r="J68" s="16" t="s">
        <v>60</v>
      </c>
      <c r="K68" s="16" t="s">
        <v>61</v>
      </c>
      <c r="L68" s="16" t="s">
        <v>62</v>
      </c>
      <c r="M68" s="16" t="s">
        <v>178</v>
      </c>
      <c r="N68" s="16" t="s">
        <v>172</v>
      </c>
    </row>
    <row r="69" ht="84" spans="1:14">
      <c r="A69" s="16" t="s">
        <v>54</v>
      </c>
      <c r="B69" s="16" t="s">
        <v>55</v>
      </c>
      <c r="C69" s="17">
        <v>1006048003</v>
      </c>
      <c r="D69" s="17">
        <v>31700077</v>
      </c>
      <c r="E69" s="16" t="s">
        <v>287</v>
      </c>
      <c r="F69" s="16" t="s">
        <v>288</v>
      </c>
      <c r="G69" s="16" t="s">
        <v>177</v>
      </c>
      <c r="H69" s="16" t="s">
        <v>59</v>
      </c>
      <c r="I69" s="17">
        <v>1</v>
      </c>
      <c r="J69" s="16" t="s">
        <v>183</v>
      </c>
      <c r="K69" s="16" t="s">
        <v>61</v>
      </c>
      <c r="L69" s="16" t="s">
        <v>62</v>
      </c>
      <c r="M69" s="16" t="s">
        <v>178</v>
      </c>
      <c r="N69" s="16" t="s">
        <v>172</v>
      </c>
    </row>
    <row r="70" ht="84" spans="1:14">
      <c r="A70" s="16" t="s">
        <v>54</v>
      </c>
      <c r="B70" s="16" t="s">
        <v>55</v>
      </c>
      <c r="C70" s="17">
        <v>1006048003</v>
      </c>
      <c r="D70" s="17">
        <v>31700078</v>
      </c>
      <c r="E70" s="16" t="s">
        <v>289</v>
      </c>
      <c r="F70" s="16" t="s">
        <v>288</v>
      </c>
      <c r="G70" s="16" t="s">
        <v>177</v>
      </c>
      <c r="H70" s="16" t="s">
        <v>59</v>
      </c>
      <c r="I70" s="17">
        <v>1</v>
      </c>
      <c r="J70" s="16" t="s">
        <v>183</v>
      </c>
      <c r="K70" s="16" t="s">
        <v>61</v>
      </c>
      <c r="L70" s="16" t="s">
        <v>62</v>
      </c>
      <c r="M70" s="16" t="s">
        <v>178</v>
      </c>
      <c r="N70" s="16" t="s">
        <v>172</v>
      </c>
    </row>
    <row r="71" ht="84" spans="1:14">
      <c r="A71" s="16" t="s">
        <v>54</v>
      </c>
      <c r="B71" s="16" t="s">
        <v>55</v>
      </c>
      <c r="C71" s="17">
        <v>1006048003</v>
      </c>
      <c r="D71" s="17">
        <v>31700079</v>
      </c>
      <c r="E71" s="16" t="s">
        <v>290</v>
      </c>
      <c r="F71" s="16" t="s">
        <v>288</v>
      </c>
      <c r="G71" s="16" t="s">
        <v>177</v>
      </c>
      <c r="H71" s="16" t="s">
        <v>59</v>
      </c>
      <c r="I71" s="17">
        <v>1</v>
      </c>
      <c r="J71" s="16" t="s">
        <v>183</v>
      </c>
      <c r="K71" s="16" t="s">
        <v>61</v>
      </c>
      <c r="L71" s="16" t="s">
        <v>62</v>
      </c>
      <c r="M71" s="16" t="s">
        <v>178</v>
      </c>
      <c r="N71" s="16" t="s">
        <v>172</v>
      </c>
    </row>
    <row r="72" ht="135" spans="1:14">
      <c r="A72" s="16" t="s">
        <v>54</v>
      </c>
      <c r="B72" s="16" t="s">
        <v>55</v>
      </c>
      <c r="C72" s="17">
        <v>1006048003</v>
      </c>
      <c r="D72" s="17">
        <v>31700080</v>
      </c>
      <c r="E72" s="16" t="s">
        <v>291</v>
      </c>
      <c r="F72" s="16" t="s">
        <v>292</v>
      </c>
      <c r="G72" s="16" t="s">
        <v>293</v>
      </c>
      <c r="H72" s="16" t="s">
        <v>59</v>
      </c>
      <c r="I72" s="17">
        <v>1</v>
      </c>
      <c r="J72" s="16" t="s">
        <v>60</v>
      </c>
      <c r="K72" s="16" t="s">
        <v>61</v>
      </c>
      <c r="L72" s="16" t="s">
        <v>62</v>
      </c>
      <c r="M72" s="16" t="s">
        <v>178</v>
      </c>
      <c r="N72" s="16" t="s">
        <v>172</v>
      </c>
    </row>
    <row r="73" ht="84" spans="1:14">
      <c r="A73" s="16" t="s">
        <v>54</v>
      </c>
      <c r="B73" s="16" t="s">
        <v>55</v>
      </c>
      <c r="C73" s="17">
        <v>1006048003</v>
      </c>
      <c r="D73" s="17">
        <v>31700081</v>
      </c>
      <c r="E73" s="16" t="s">
        <v>294</v>
      </c>
      <c r="F73" s="16" t="s">
        <v>292</v>
      </c>
      <c r="G73" s="16" t="s">
        <v>177</v>
      </c>
      <c r="H73" s="16" t="s">
        <v>59</v>
      </c>
      <c r="I73" s="17">
        <v>1</v>
      </c>
      <c r="J73" s="16" t="s">
        <v>60</v>
      </c>
      <c r="K73" s="16" t="s">
        <v>61</v>
      </c>
      <c r="L73" s="16" t="s">
        <v>62</v>
      </c>
      <c r="M73" s="16" t="s">
        <v>178</v>
      </c>
      <c r="N73" s="16" t="s">
        <v>172</v>
      </c>
    </row>
    <row r="74" ht="84" spans="1:14">
      <c r="A74" s="16" t="s">
        <v>54</v>
      </c>
      <c r="B74" s="16" t="s">
        <v>55</v>
      </c>
      <c r="C74" s="17">
        <v>1006048003</v>
      </c>
      <c r="D74" s="17">
        <v>31700082</v>
      </c>
      <c r="E74" s="16" t="s">
        <v>295</v>
      </c>
      <c r="F74" s="16" t="s">
        <v>292</v>
      </c>
      <c r="G74" s="16" t="s">
        <v>177</v>
      </c>
      <c r="H74" s="16" t="s">
        <v>59</v>
      </c>
      <c r="I74" s="17">
        <v>1</v>
      </c>
      <c r="J74" s="16" t="s">
        <v>60</v>
      </c>
      <c r="K74" s="16" t="s">
        <v>61</v>
      </c>
      <c r="L74" s="16" t="s">
        <v>62</v>
      </c>
      <c r="M74" s="16" t="s">
        <v>178</v>
      </c>
      <c r="N74" s="16" t="s">
        <v>194</v>
      </c>
    </row>
    <row r="75" ht="135" spans="1:14">
      <c r="A75" s="16" t="s">
        <v>54</v>
      </c>
      <c r="B75" s="16" t="s">
        <v>55</v>
      </c>
      <c r="C75" s="17">
        <v>1006048003</v>
      </c>
      <c r="D75" s="17">
        <v>31700083</v>
      </c>
      <c r="E75" s="16" t="s">
        <v>296</v>
      </c>
      <c r="F75" s="16" t="s">
        <v>297</v>
      </c>
      <c r="G75" s="16" t="s">
        <v>298</v>
      </c>
      <c r="H75" s="16" t="s">
        <v>59</v>
      </c>
      <c r="I75" s="17">
        <v>1</v>
      </c>
      <c r="J75" s="16" t="s">
        <v>60</v>
      </c>
      <c r="K75" s="16" t="s">
        <v>61</v>
      </c>
      <c r="L75" s="16" t="s">
        <v>62</v>
      </c>
      <c r="M75" s="16" t="s">
        <v>178</v>
      </c>
      <c r="N75" s="16" t="s">
        <v>172</v>
      </c>
    </row>
    <row r="76" ht="84" spans="1:14">
      <c r="A76" s="16" t="s">
        <v>54</v>
      </c>
      <c r="B76" s="16" t="s">
        <v>55</v>
      </c>
      <c r="C76" s="17">
        <v>1006048003</v>
      </c>
      <c r="D76" s="17">
        <v>31700084</v>
      </c>
      <c r="E76" s="16" t="s">
        <v>299</v>
      </c>
      <c r="F76" s="16" t="s">
        <v>297</v>
      </c>
      <c r="G76" s="16" t="s">
        <v>177</v>
      </c>
      <c r="H76" s="16" t="s">
        <v>59</v>
      </c>
      <c r="I76" s="17">
        <v>1</v>
      </c>
      <c r="J76" s="16" t="s">
        <v>60</v>
      </c>
      <c r="K76" s="16" t="s">
        <v>61</v>
      </c>
      <c r="L76" s="16" t="s">
        <v>62</v>
      </c>
      <c r="M76" s="16" t="s">
        <v>178</v>
      </c>
      <c r="N76" s="16" t="s">
        <v>172</v>
      </c>
    </row>
    <row r="77" ht="84" spans="1:14">
      <c r="A77" s="16" t="s">
        <v>54</v>
      </c>
      <c r="B77" s="16" t="s">
        <v>55</v>
      </c>
      <c r="C77" s="17">
        <v>1006048003</v>
      </c>
      <c r="D77" s="17">
        <v>31700085</v>
      </c>
      <c r="E77" s="16" t="s">
        <v>300</v>
      </c>
      <c r="F77" s="16" t="s">
        <v>297</v>
      </c>
      <c r="G77" s="16" t="s">
        <v>177</v>
      </c>
      <c r="H77" s="16" t="s">
        <v>59</v>
      </c>
      <c r="I77" s="17">
        <v>1</v>
      </c>
      <c r="J77" s="16" t="s">
        <v>60</v>
      </c>
      <c r="K77" s="16" t="s">
        <v>61</v>
      </c>
      <c r="L77" s="16" t="s">
        <v>62</v>
      </c>
      <c r="M77" s="16" t="s">
        <v>178</v>
      </c>
      <c r="N77" s="16" t="s">
        <v>172</v>
      </c>
    </row>
    <row r="78" ht="84" spans="1:14">
      <c r="A78" s="16" t="s">
        <v>54</v>
      </c>
      <c r="B78" s="16" t="s">
        <v>55</v>
      </c>
      <c r="C78" s="17">
        <v>1006048003</v>
      </c>
      <c r="D78" s="17">
        <v>31700092</v>
      </c>
      <c r="E78" s="16" t="s">
        <v>301</v>
      </c>
      <c r="F78" s="16" t="s">
        <v>302</v>
      </c>
      <c r="G78" s="16" t="s">
        <v>303</v>
      </c>
      <c r="H78" s="16" t="s">
        <v>215</v>
      </c>
      <c r="I78" s="17">
        <v>1</v>
      </c>
      <c r="J78" s="16" t="s">
        <v>224</v>
      </c>
      <c r="K78" s="16" t="s">
        <v>61</v>
      </c>
      <c r="L78" s="16" t="s">
        <v>62</v>
      </c>
      <c r="M78" s="16" t="s">
        <v>178</v>
      </c>
      <c r="N78" s="16" t="s">
        <v>172</v>
      </c>
    </row>
    <row r="79" ht="68" spans="1:14">
      <c r="A79" s="16" t="s">
        <v>54</v>
      </c>
      <c r="B79" s="16" t="s">
        <v>55</v>
      </c>
      <c r="C79" s="17">
        <v>1006048003</v>
      </c>
      <c r="D79" s="17">
        <v>31700093</v>
      </c>
      <c r="E79" s="16" t="s">
        <v>304</v>
      </c>
      <c r="F79" s="16" t="s">
        <v>305</v>
      </c>
      <c r="G79" s="16" t="s">
        <v>306</v>
      </c>
      <c r="H79" s="16" t="s">
        <v>215</v>
      </c>
      <c r="I79" s="17">
        <v>1</v>
      </c>
      <c r="J79" s="16" t="s">
        <v>224</v>
      </c>
      <c r="K79" s="16" t="s">
        <v>61</v>
      </c>
      <c r="L79" s="16" t="s">
        <v>62</v>
      </c>
      <c r="M79" s="16" t="s">
        <v>178</v>
      </c>
      <c r="N79" s="16" t="s">
        <v>194</v>
      </c>
    </row>
    <row r="80" ht="34" spans="1:14">
      <c r="A80" s="16" t="s">
        <v>54</v>
      </c>
      <c r="B80" s="16" t="s">
        <v>55</v>
      </c>
      <c r="C80" s="17">
        <v>1006048003</v>
      </c>
      <c r="D80" s="17">
        <v>31700094</v>
      </c>
      <c r="E80" s="16" t="s">
        <v>307</v>
      </c>
      <c r="F80" s="16" t="s">
        <v>308</v>
      </c>
      <c r="G80" s="16"/>
      <c r="H80" s="16" t="s">
        <v>215</v>
      </c>
      <c r="I80" s="17">
        <v>1</v>
      </c>
      <c r="J80" s="16" t="s">
        <v>224</v>
      </c>
      <c r="K80" s="16" t="s">
        <v>61</v>
      </c>
      <c r="L80" s="16" t="s">
        <v>62</v>
      </c>
      <c r="M80" s="16" t="s">
        <v>178</v>
      </c>
      <c r="N80" s="16" t="s">
        <v>172</v>
      </c>
    </row>
    <row r="81" ht="34" spans="1:14">
      <c r="A81" s="16" t="s">
        <v>54</v>
      </c>
      <c r="B81" s="16" t="s">
        <v>55</v>
      </c>
      <c r="C81" s="17">
        <v>1006048003</v>
      </c>
      <c r="D81" s="17">
        <v>31700098</v>
      </c>
      <c r="E81" s="16" t="s">
        <v>309</v>
      </c>
      <c r="F81" s="16" t="s">
        <v>310</v>
      </c>
      <c r="G81" s="16"/>
      <c r="H81" s="16" t="s">
        <v>215</v>
      </c>
      <c r="I81" s="17">
        <v>1</v>
      </c>
      <c r="J81" s="16" t="s">
        <v>224</v>
      </c>
      <c r="K81" s="16" t="s">
        <v>61</v>
      </c>
      <c r="L81" s="16" t="s">
        <v>62</v>
      </c>
      <c r="M81" s="16" t="s">
        <v>178</v>
      </c>
      <c r="N81" s="16" t="s">
        <v>172</v>
      </c>
    </row>
    <row r="82" ht="68" spans="1:14">
      <c r="A82" s="16" t="s">
        <v>54</v>
      </c>
      <c r="B82" s="16" t="s">
        <v>55</v>
      </c>
      <c r="C82" s="17">
        <v>1006048003</v>
      </c>
      <c r="D82" s="17">
        <v>31700100</v>
      </c>
      <c r="E82" s="16" t="s">
        <v>311</v>
      </c>
      <c r="F82" s="16" t="s">
        <v>312</v>
      </c>
      <c r="G82" s="16"/>
      <c r="H82" s="16" t="s">
        <v>99</v>
      </c>
      <c r="I82" s="17">
        <v>1</v>
      </c>
      <c r="J82" s="16" t="s">
        <v>79</v>
      </c>
      <c r="K82" s="16" t="s">
        <v>61</v>
      </c>
      <c r="L82" s="16" t="s">
        <v>62</v>
      </c>
      <c r="M82" s="16" t="s">
        <v>178</v>
      </c>
      <c r="N82" s="16" t="s">
        <v>172</v>
      </c>
    </row>
    <row r="83" ht="51" spans="1:14">
      <c r="A83" s="16" t="s">
        <v>54</v>
      </c>
      <c r="B83" s="16" t="s">
        <v>55</v>
      </c>
      <c r="C83" s="17">
        <v>1006048003</v>
      </c>
      <c r="D83" s="17">
        <v>31700101</v>
      </c>
      <c r="E83" s="16" t="s">
        <v>313</v>
      </c>
      <c r="F83" s="16" t="s">
        <v>314</v>
      </c>
      <c r="G83" s="16"/>
      <c r="H83" s="16" t="s">
        <v>99</v>
      </c>
      <c r="I83" s="17">
        <v>1</v>
      </c>
      <c r="J83" s="16" t="s">
        <v>79</v>
      </c>
      <c r="K83" s="16" t="s">
        <v>61</v>
      </c>
      <c r="L83" s="16" t="s">
        <v>62</v>
      </c>
      <c r="M83" s="16" t="s">
        <v>178</v>
      </c>
      <c r="N83" s="16" t="s">
        <v>172</v>
      </c>
    </row>
    <row r="84" ht="84" spans="1:14">
      <c r="A84" s="16" t="s">
        <v>54</v>
      </c>
      <c r="B84" s="16" t="s">
        <v>55</v>
      </c>
      <c r="C84" s="17">
        <v>1006048003</v>
      </c>
      <c r="D84" s="17">
        <v>31700105</v>
      </c>
      <c r="E84" s="16" t="s">
        <v>315</v>
      </c>
      <c r="F84" s="16" t="s">
        <v>316</v>
      </c>
      <c r="G84" s="16" t="s">
        <v>177</v>
      </c>
      <c r="H84" s="16" t="s">
        <v>59</v>
      </c>
      <c r="I84" s="17">
        <v>1</v>
      </c>
      <c r="J84" s="16" t="s">
        <v>60</v>
      </c>
      <c r="K84" s="16" t="s">
        <v>61</v>
      </c>
      <c r="L84" s="16" t="s">
        <v>62</v>
      </c>
      <c r="M84" s="16" t="s">
        <v>178</v>
      </c>
      <c r="N84" s="16" t="s">
        <v>172</v>
      </c>
    </row>
    <row r="85" ht="84" spans="1:14">
      <c r="A85" s="16" t="s">
        <v>54</v>
      </c>
      <c r="B85" s="16" t="s">
        <v>55</v>
      </c>
      <c r="C85" s="17">
        <v>1006048003</v>
      </c>
      <c r="D85" s="17">
        <v>31700106</v>
      </c>
      <c r="E85" s="16" t="s">
        <v>317</v>
      </c>
      <c r="F85" s="16" t="s">
        <v>318</v>
      </c>
      <c r="G85" s="16" t="s">
        <v>177</v>
      </c>
      <c r="H85" s="16" t="s">
        <v>59</v>
      </c>
      <c r="I85" s="17">
        <v>1</v>
      </c>
      <c r="J85" s="16" t="s">
        <v>60</v>
      </c>
      <c r="K85" s="16" t="s">
        <v>61</v>
      </c>
      <c r="L85" s="16" t="s">
        <v>62</v>
      </c>
      <c r="M85" s="16" t="s">
        <v>178</v>
      </c>
      <c r="N85" s="16" t="s">
        <v>172</v>
      </c>
    </row>
    <row r="86" ht="34" spans="1:14">
      <c r="A86" s="16" t="s">
        <v>54</v>
      </c>
      <c r="B86" s="16" t="s">
        <v>55</v>
      </c>
      <c r="C86" s="17">
        <v>1006048003</v>
      </c>
      <c r="D86" s="17">
        <v>31700107</v>
      </c>
      <c r="E86" s="16" t="s">
        <v>319</v>
      </c>
      <c r="F86" s="16" t="s">
        <v>320</v>
      </c>
      <c r="G86" s="16"/>
      <c r="H86" s="16" t="s">
        <v>59</v>
      </c>
      <c r="I86" s="17">
        <v>1</v>
      </c>
      <c r="J86" s="16" t="s">
        <v>321</v>
      </c>
      <c r="K86" s="16" t="s">
        <v>61</v>
      </c>
      <c r="L86" s="16" t="s">
        <v>62</v>
      </c>
      <c r="M86" s="16" t="s">
        <v>178</v>
      </c>
      <c r="N86" s="16"/>
    </row>
    <row r="87" ht="51" spans="1:14">
      <c r="A87" s="16" t="s">
        <v>54</v>
      </c>
      <c r="B87" s="16" t="s">
        <v>55</v>
      </c>
      <c r="C87" s="17">
        <v>1006048003</v>
      </c>
      <c r="D87" s="17">
        <v>31700108</v>
      </c>
      <c r="E87" s="16" t="s">
        <v>322</v>
      </c>
      <c r="F87" s="16" t="s">
        <v>323</v>
      </c>
      <c r="G87" s="16"/>
      <c r="H87" s="16" t="s">
        <v>215</v>
      </c>
      <c r="I87" s="17">
        <v>1</v>
      </c>
      <c r="J87" s="16" t="s">
        <v>224</v>
      </c>
      <c r="K87" s="16" t="s">
        <v>61</v>
      </c>
      <c r="L87" s="16" t="s">
        <v>62</v>
      </c>
      <c r="M87" s="16" t="s">
        <v>178</v>
      </c>
      <c r="N87" s="16" t="s">
        <v>172</v>
      </c>
    </row>
    <row r="88" ht="84" spans="1:14">
      <c r="A88" s="16" t="s">
        <v>54</v>
      </c>
      <c r="B88" s="16" t="s">
        <v>55</v>
      </c>
      <c r="C88" s="17">
        <v>1006048003</v>
      </c>
      <c r="D88" s="17">
        <v>31700110</v>
      </c>
      <c r="E88" s="16" t="s">
        <v>324</v>
      </c>
      <c r="F88" s="16" t="s">
        <v>325</v>
      </c>
      <c r="G88" s="16" t="s">
        <v>177</v>
      </c>
      <c r="H88" s="16" t="s">
        <v>59</v>
      </c>
      <c r="I88" s="17">
        <v>1</v>
      </c>
      <c r="J88" s="16" t="s">
        <v>60</v>
      </c>
      <c r="K88" s="16" t="s">
        <v>61</v>
      </c>
      <c r="L88" s="16" t="s">
        <v>62</v>
      </c>
      <c r="M88" s="16" t="s">
        <v>178</v>
      </c>
      <c r="N88" s="16" t="s">
        <v>172</v>
      </c>
    </row>
    <row r="89" ht="84" spans="1:14">
      <c r="A89" s="16" t="s">
        <v>54</v>
      </c>
      <c r="B89" s="16" t="s">
        <v>55</v>
      </c>
      <c r="C89" s="17">
        <v>1006048003</v>
      </c>
      <c r="D89" s="17">
        <v>31700111</v>
      </c>
      <c r="E89" s="16" t="s">
        <v>326</v>
      </c>
      <c r="F89" s="16" t="s">
        <v>327</v>
      </c>
      <c r="G89" s="16" t="s">
        <v>177</v>
      </c>
      <c r="H89" s="16" t="s">
        <v>59</v>
      </c>
      <c r="I89" s="17">
        <v>1</v>
      </c>
      <c r="J89" s="16" t="s">
        <v>60</v>
      </c>
      <c r="K89" s="16" t="s">
        <v>61</v>
      </c>
      <c r="L89" s="16" t="s">
        <v>62</v>
      </c>
      <c r="M89" s="16" t="s">
        <v>178</v>
      </c>
      <c r="N89" s="16" t="s">
        <v>172</v>
      </c>
    </row>
    <row r="90" ht="84" spans="1:14">
      <c r="A90" s="16" t="s">
        <v>54</v>
      </c>
      <c r="B90" s="16" t="s">
        <v>55</v>
      </c>
      <c r="C90" s="17">
        <v>1006048003</v>
      </c>
      <c r="D90" s="17">
        <v>31700112</v>
      </c>
      <c r="E90" s="16" t="s">
        <v>328</v>
      </c>
      <c r="F90" s="16" t="s">
        <v>329</v>
      </c>
      <c r="G90" s="16" t="s">
        <v>177</v>
      </c>
      <c r="H90" s="16" t="s">
        <v>59</v>
      </c>
      <c r="I90" s="17">
        <v>1</v>
      </c>
      <c r="J90" s="16" t="s">
        <v>60</v>
      </c>
      <c r="K90" s="16" t="s">
        <v>61</v>
      </c>
      <c r="L90" s="16" t="s">
        <v>62</v>
      </c>
      <c r="M90" s="16" t="s">
        <v>178</v>
      </c>
      <c r="N90" s="16" t="s">
        <v>172</v>
      </c>
    </row>
    <row r="91" ht="84" spans="1:14">
      <c r="A91" s="16" t="s">
        <v>54</v>
      </c>
      <c r="B91" s="16" t="s">
        <v>55</v>
      </c>
      <c r="C91" s="17">
        <v>1006048003</v>
      </c>
      <c r="D91" s="17">
        <v>31700113</v>
      </c>
      <c r="E91" s="16" t="s">
        <v>330</v>
      </c>
      <c r="F91" s="16" t="s">
        <v>331</v>
      </c>
      <c r="G91" s="16" t="s">
        <v>177</v>
      </c>
      <c r="H91" s="16" t="s">
        <v>59</v>
      </c>
      <c r="I91" s="17">
        <v>1</v>
      </c>
      <c r="J91" s="16" t="s">
        <v>60</v>
      </c>
      <c r="K91" s="16" t="s">
        <v>61</v>
      </c>
      <c r="L91" s="16" t="s">
        <v>62</v>
      </c>
      <c r="M91" s="16" t="s">
        <v>178</v>
      </c>
      <c r="N91" s="16" t="s">
        <v>172</v>
      </c>
    </row>
    <row r="92" ht="84" spans="1:14">
      <c r="A92" s="16" t="s">
        <v>54</v>
      </c>
      <c r="B92" s="16" t="s">
        <v>55</v>
      </c>
      <c r="C92" s="17">
        <v>1006048003</v>
      </c>
      <c r="D92" s="17">
        <v>31700114</v>
      </c>
      <c r="E92" s="16" t="s">
        <v>332</v>
      </c>
      <c r="F92" s="16" t="s">
        <v>333</v>
      </c>
      <c r="G92" s="16" t="s">
        <v>177</v>
      </c>
      <c r="H92" s="16" t="s">
        <v>59</v>
      </c>
      <c r="I92" s="17">
        <v>1</v>
      </c>
      <c r="J92" s="16" t="s">
        <v>60</v>
      </c>
      <c r="K92" s="16" t="s">
        <v>61</v>
      </c>
      <c r="L92" s="16" t="s">
        <v>62</v>
      </c>
      <c r="M92" s="16" t="s">
        <v>178</v>
      </c>
      <c r="N92" s="16" t="s">
        <v>172</v>
      </c>
    </row>
    <row r="93" ht="152" spans="1:14">
      <c r="A93" s="16" t="s">
        <v>54</v>
      </c>
      <c r="B93" s="16" t="s">
        <v>55</v>
      </c>
      <c r="C93" s="17">
        <v>1006048003</v>
      </c>
      <c r="D93" s="17">
        <v>31700115</v>
      </c>
      <c r="E93" s="16" t="s">
        <v>334</v>
      </c>
      <c r="F93" s="16" t="s">
        <v>335</v>
      </c>
      <c r="G93" s="16" t="s">
        <v>336</v>
      </c>
      <c r="H93" s="16" t="s">
        <v>59</v>
      </c>
      <c r="I93" s="17">
        <v>1</v>
      </c>
      <c r="J93" s="16" t="s">
        <v>60</v>
      </c>
      <c r="K93" s="16" t="s">
        <v>61</v>
      </c>
      <c r="L93" s="16" t="s">
        <v>62</v>
      </c>
      <c r="M93" s="16" t="s">
        <v>178</v>
      </c>
      <c r="N93" s="16" t="s">
        <v>172</v>
      </c>
    </row>
    <row r="94" ht="51" spans="1:14">
      <c r="A94" s="16" t="s">
        <v>54</v>
      </c>
      <c r="B94" s="16" t="s">
        <v>55</v>
      </c>
      <c r="C94" s="17">
        <v>1006048003</v>
      </c>
      <c r="D94" s="17">
        <v>31700116</v>
      </c>
      <c r="E94" s="16" t="s">
        <v>337</v>
      </c>
      <c r="F94" s="16" t="s">
        <v>338</v>
      </c>
      <c r="G94" s="16"/>
      <c r="H94" s="16" t="s">
        <v>215</v>
      </c>
      <c r="I94" s="17">
        <v>1</v>
      </c>
      <c r="J94" s="16" t="s">
        <v>224</v>
      </c>
      <c r="K94" s="16" t="s">
        <v>61</v>
      </c>
      <c r="L94" s="16" t="s">
        <v>62</v>
      </c>
      <c r="M94" s="16" t="s">
        <v>178</v>
      </c>
      <c r="N94" s="16" t="s">
        <v>172</v>
      </c>
    </row>
    <row r="95" ht="84" spans="1:14">
      <c r="A95" s="16" t="s">
        <v>54</v>
      </c>
      <c r="B95" s="16" t="s">
        <v>55</v>
      </c>
      <c r="C95" s="17">
        <v>1006048003</v>
      </c>
      <c r="D95" s="17">
        <v>31700122</v>
      </c>
      <c r="E95" s="16" t="s">
        <v>339</v>
      </c>
      <c r="F95" s="16" t="s">
        <v>340</v>
      </c>
      <c r="G95" s="16" t="s">
        <v>177</v>
      </c>
      <c r="H95" s="16" t="s">
        <v>59</v>
      </c>
      <c r="I95" s="17">
        <v>1</v>
      </c>
      <c r="J95" s="16" t="s">
        <v>60</v>
      </c>
      <c r="K95" s="16" t="s">
        <v>61</v>
      </c>
      <c r="L95" s="16" t="s">
        <v>62</v>
      </c>
      <c r="M95" s="16" t="s">
        <v>178</v>
      </c>
      <c r="N95" s="16" t="s">
        <v>172</v>
      </c>
    </row>
    <row r="96" ht="84" spans="1:14">
      <c r="A96" s="16" t="s">
        <v>54</v>
      </c>
      <c r="B96" s="16" t="s">
        <v>55</v>
      </c>
      <c r="C96" s="17">
        <v>1006048003</v>
      </c>
      <c r="D96" s="16" t="s">
        <v>341</v>
      </c>
      <c r="E96" s="16" t="s">
        <v>342</v>
      </c>
      <c r="F96" s="16" t="s">
        <v>58</v>
      </c>
      <c r="G96" s="16" t="s">
        <v>177</v>
      </c>
      <c r="H96" s="16" t="s">
        <v>59</v>
      </c>
      <c r="I96" s="17">
        <v>1</v>
      </c>
      <c r="J96" s="16" t="s">
        <v>60</v>
      </c>
      <c r="K96" s="16" t="s">
        <v>61</v>
      </c>
      <c r="L96" s="16" t="s">
        <v>62</v>
      </c>
      <c r="M96" s="16" t="s">
        <v>178</v>
      </c>
      <c r="N96" s="16" t="s">
        <v>172</v>
      </c>
    </row>
    <row r="97" ht="84" spans="1:14">
      <c r="A97" s="16" t="s">
        <v>54</v>
      </c>
      <c r="B97" s="16" t="s">
        <v>55</v>
      </c>
      <c r="C97" s="17">
        <v>1006048003</v>
      </c>
      <c r="D97" s="17">
        <v>31700136</v>
      </c>
      <c r="E97" s="16" t="s">
        <v>343</v>
      </c>
      <c r="F97" s="16" t="s">
        <v>344</v>
      </c>
      <c r="G97" s="16"/>
      <c r="H97" s="16" t="s">
        <v>99</v>
      </c>
      <c r="I97" s="17">
        <v>1</v>
      </c>
      <c r="J97" s="16" t="s">
        <v>79</v>
      </c>
      <c r="K97" s="16" t="s">
        <v>61</v>
      </c>
      <c r="L97" s="16" t="s">
        <v>62</v>
      </c>
      <c r="M97" s="16" t="s">
        <v>178</v>
      </c>
      <c r="N97" s="16" t="s">
        <v>172</v>
      </c>
    </row>
    <row r="98" ht="101" spans="1:14">
      <c r="A98" s="16" t="s">
        <v>54</v>
      </c>
      <c r="B98" s="16" t="s">
        <v>55</v>
      </c>
      <c r="C98" s="17">
        <v>1006048003</v>
      </c>
      <c r="D98" s="16" t="s">
        <v>345</v>
      </c>
      <c r="E98" s="16" t="s">
        <v>346</v>
      </c>
      <c r="F98" s="16" t="s">
        <v>347</v>
      </c>
      <c r="G98" s="16"/>
      <c r="H98" s="16" t="s">
        <v>59</v>
      </c>
      <c r="I98" s="17">
        <v>1</v>
      </c>
      <c r="J98" s="16" t="s">
        <v>183</v>
      </c>
      <c r="K98" s="16" t="s">
        <v>61</v>
      </c>
      <c r="L98" s="16" t="s">
        <v>62</v>
      </c>
      <c r="M98" s="16" t="s">
        <v>178</v>
      </c>
      <c r="N98" s="16" t="s">
        <v>172</v>
      </c>
    </row>
    <row r="99" ht="252" spans="1:14">
      <c r="A99" s="16" t="s">
        <v>54</v>
      </c>
      <c r="B99" s="16" t="s">
        <v>55</v>
      </c>
      <c r="C99" s="17">
        <v>1006048003</v>
      </c>
      <c r="D99" s="16" t="s">
        <v>348</v>
      </c>
      <c r="E99" s="16" t="s">
        <v>349</v>
      </c>
      <c r="F99" s="16" t="s">
        <v>350</v>
      </c>
      <c r="G99" s="16" t="s">
        <v>351</v>
      </c>
      <c r="H99" s="16" t="s">
        <v>59</v>
      </c>
      <c r="I99" s="17">
        <v>1</v>
      </c>
      <c r="J99" s="16" t="s">
        <v>60</v>
      </c>
      <c r="K99" s="16" t="s">
        <v>61</v>
      </c>
      <c r="L99" s="16" t="s">
        <v>62</v>
      </c>
      <c r="M99" s="16" t="s">
        <v>178</v>
      </c>
      <c r="N99" s="16" t="s">
        <v>172</v>
      </c>
    </row>
    <row r="100" ht="303" spans="1:14">
      <c r="A100" s="16" t="s">
        <v>54</v>
      </c>
      <c r="B100" s="16" t="s">
        <v>55</v>
      </c>
      <c r="C100" s="17">
        <v>1006048003</v>
      </c>
      <c r="D100" s="16" t="s">
        <v>352</v>
      </c>
      <c r="E100" s="16" t="s">
        <v>353</v>
      </c>
      <c r="F100" s="16" t="s">
        <v>354</v>
      </c>
      <c r="G100" s="16" t="s">
        <v>355</v>
      </c>
      <c r="H100" s="16" t="s">
        <v>59</v>
      </c>
      <c r="I100" s="17">
        <v>1</v>
      </c>
      <c r="J100" s="16" t="s">
        <v>60</v>
      </c>
      <c r="K100" s="16" t="s">
        <v>61</v>
      </c>
      <c r="L100" s="16" t="s">
        <v>62</v>
      </c>
      <c r="M100" s="16" t="s">
        <v>178</v>
      </c>
      <c r="N100" s="16" t="s">
        <v>172</v>
      </c>
    </row>
    <row r="101" ht="185" spans="1:14">
      <c r="A101" s="16" t="s">
        <v>54</v>
      </c>
      <c r="B101" s="16" t="s">
        <v>55</v>
      </c>
      <c r="C101" s="17">
        <v>1006048003</v>
      </c>
      <c r="D101" s="16" t="s">
        <v>356</v>
      </c>
      <c r="E101" s="16" t="s">
        <v>357</v>
      </c>
      <c r="F101" s="16" t="s">
        <v>358</v>
      </c>
      <c r="G101" s="16" t="s">
        <v>359</v>
      </c>
      <c r="H101" s="16" t="s">
        <v>59</v>
      </c>
      <c r="I101" s="17">
        <v>1</v>
      </c>
      <c r="J101" s="16" t="s">
        <v>60</v>
      </c>
      <c r="K101" s="16" t="s">
        <v>61</v>
      </c>
      <c r="L101" s="16" t="s">
        <v>62</v>
      </c>
      <c r="M101" s="16" t="s">
        <v>178</v>
      </c>
      <c r="N101" s="16" t="s">
        <v>172</v>
      </c>
    </row>
    <row r="102" ht="101" spans="1:14">
      <c r="A102" s="16" t="s">
        <v>54</v>
      </c>
      <c r="B102" s="16" t="s">
        <v>55</v>
      </c>
      <c r="C102" s="17">
        <v>1006048003</v>
      </c>
      <c r="D102" s="16" t="s">
        <v>360</v>
      </c>
      <c r="E102" s="16" t="s">
        <v>361</v>
      </c>
      <c r="F102" s="16" t="s">
        <v>362</v>
      </c>
      <c r="G102" s="16" t="s">
        <v>363</v>
      </c>
      <c r="H102" s="16" t="s">
        <v>59</v>
      </c>
      <c r="I102" s="17">
        <v>1</v>
      </c>
      <c r="J102" s="16" t="s">
        <v>183</v>
      </c>
      <c r="K102" s="16" t="s">
        <v>61</v>
      </c>
      <c r="L102" s="16" t="s">
        <v>62</v>
      </c>
      <c r="M102" s="16" t="s">
        <v>364</v>
      </c>
      <c r="N102" s="16" t="s">
        <v>172</v>
      </c>
    </row>
    <row r="103" ht="101" spans="1:14">
      <c r="A103" s="16" t="s">
        <v>54</v>
      </c>
      <c r="B103" s="16" t="s">
        <v>55</v>
      </c>
      <c r="C103" s="17">
        <v>1006048003</v>
      </c>
      <c r="D103" s="16" t="s">
        <v>365</v>
      </c>
      <c r="E103" s="16" t="s">
        <v>366</v>
      </c>
      <c r="F103" s="16" t="s">
        <v>362</v>
      </c>
      <c r="G103" s="16" t="s">
        <v>367</v>
      </c>
      <c r="H103" s="16" t="s">
        <v>59</v>
      </c>
      <c r="I103" s="17">
        <v>1</v>
      </c>
      <c r="J103" s="16" t="s">
        <v>183</v>
      </c>
      <c r="K103" s="16" t="s">
        <v>61</v>
      </c>
      <c r="L103" s="16" t="s">
        <v>62</v>
      </c>
      <c r="M103" s="16" t="s">
        <v>364</v>
      </c>
      <c r="N103" s="16" t="s">
        <v>172</v>
      </c>
    </row>
    <row r="104" ht="101" spans="1:14">
      <c r="A104" s="16" t="s">
        <v>54</v>
      </c>
      <c r="B104" s="16" t="s">
        <v>55</v>
      </c>
      <c r="C104" s="17">
        <v>1006048003</v>
      </c>
      <c r="D104" s="16" t="s">
        <v>368</v>
      </c>
      <c r="E104" s="16" t="s">
        <v>369</v>
      </c>
      <c r="F104" s="16" t="s">
        <v>370</v>
      </c>
      <c r="G104" s="16" t="s">
        <v>371</v>
      </c>
      <c r="H104" s="16" t="s">
        <v>59</v>
      </c>
      <c r="I104" s="17">
        <v>1</v>
      </c>
      <c r="J104" s="16" t="s">
        <v>60</v>
      </c>
      <c r="K104" s="16" t="s">
        <v>61</v>
      </c>
      <c r="L104" s="16" t="s">
        <v>62</v>
      </c>
      <c r="M104" s="16" t="s">
        <v>364</v>
      </c>
      <c r="N104" s="16" t="s">
        <v>172</v>
      </c>
    </row>
    <row r="105" ht="152" spans="1:14">
      <c r="A105" s="16" t="s">
        <v>54</v>
      </c>
      <c r="B105" s="16" t="s">
        <v>55</v>
      </c>
      <c r="C105" s="17">
        <v>1006048003</v>
      </c>
      <c r="D105" s="16" t="s">
        <v>372</v>
      </c>
      <c r="E105" s="16" t="s">
        <v>373</v>
      </c>
      <c r="F105" s="16" t="s">
        <v>370</v>
      </c>
      <c r="G105" s="16" t="s">
        <v>374</v>
      </c>
      <c r="H105" s="16" t="s">
        <v>59</v>
      </c>
      <c r="I105" s="17">
        <v>1</v>
      </c>
      <c r="J105" s="16" t="s">
        <v>60</v>
      </c>
      <c r="K105" s="16" t="s">
        <v>61</v>
      </c>
      <c r="L105" s="16" t="s">
        <v>62</v>
      </c>
      <c r="M105" s="16" t="s">
        <v>364</v>
      </c>
      <c r="N105" s="16" t="s">
        <v>172</v>
      </c>
    </row>
    <row r="106" ht="168" spans="1:14">
      <c r="A106" s="16" t="s">
        <v>54</v>
      </c>
      <c r="B106" s="16" t="s">
        <v>55</v>
      </c>
      <c r="C106" s="17">
        <v>1006048003</v>
      </c>
      <c r="D106" s="16" t="s">
        <v>375</v>
      </c>
      <c r="E106" s="16" t="s">
        <v>376</v>
      </c>
      <c r="F106" s="16" t="s">
        <v>370</v>
      </c>
      <c r="G106" s="16" t="s">
        <v>377</v>
      </c>
      <c r="H106" s="16" t="s">
        <v>59</v>
      </c>
      <c r="I106" s="17">
        <v>1</v>
      </c>
      <c r="J106" s="16" t="s">
        <v>60</v>
      </c>
      <c r="K106" s="16" t="s">
        <v>61</v>
      </c>
      <c r="L106" s="16" t="s">
        <v>62</v>
      </c>
      <c r="M106" s="16" t="s">
        <v>364</v>
      </c>
      <c r="N106" s="16" t="s">
        <v>172</v>
      </c>
    </row>
    <row r="107" ht="135" spans="1:14">
      <c r="A107" s="16" t="s">
        <v>54</v>
      </c>
      <c r="B107" s="16" t="s">
        <v>55</v>
      </c>
      <c r="C107" s="17">
        <v>1006048003</v>
      </c>
      <c r="D107" s="16" t="s">
        <v>378</v>
      </c>
      <c r="E107" s="16" t="s">
        <v>379</v>
      </c>
      <c r="F107" s="16" t="s">
        <v>58</v>
      </c>
      <c r="G107" s="16" t="s">
        <v>380</v>
      </c>
      <c r="H107" s="16" t="s">
        <v>59</v>
      </c>
      <c r="I107" s="17">
        <v>1</v>
      </c>
      <c r="J107" s="16" t="s">
        <v>60</v>
      </c>
      <c r="K107" s="16" t="s">
        <v>61</v>
      </c>
      <c r="L107" s="16" t="s">
        <v>62</v>
      </c>
      <c r="M107" s="16" t="s">
        <v>364</v>
      </c>
      <c r="N107" s="16" t="s">
        <v>172</v>
      </c>
    </row>
    <row r="108" ht="84" spans="1:14">
      <c r="A108" s="16" t="s">
        <v>54</v>
      </c>
      <c r="B108" s="16" t="s">
        <v>55</v>
      </c>
      <c r="C108" s="17">
        <v>1006048003</v>
      </c>
      <c r="D108" s="16" t="s">
        <v>381</v>
      </c>
      <c r="E108" s="16" t="s">
        <v>382</v>
      </c>
      <c r="F108" s="16" t="s">
        <v>383</v>
      </c>
      <c r="G108" s="16" t="s">
        <v>177</v>
      </c>
      <c r="H108" s="16" t="s">
        <v>59</v>
      </c>
      <c r="I108" s="17">
        <v>1</v>
      </c>
      <c r="J108" s="16" t="s">
        <v>60</v>
      </c>
      <c r="K108" s="16" t="s">
        <v>61</v>
      </c>
      <c r="L108" s="16" t="s">
        <v>62</v>
      </c>
      <c r="M108" s="16" t="s">
        <v>364</v>
      </c>
      <c r="N108" s="16" t="s">
        <v>172</v>
      </c>
    </row>
    <row r="109" ht="353" spans="1:14">
      <c r="A109" s="16" t="s">
        <v>54</v>
      </c>
      <c r="B109" s="16" t="s">
        <v>55</v>
      </c>
      <c r="C109" s="17">
        <v>1006048003</v>
      </c>
      <c r="D109" s="16" t="s">
        <v>384</v>
      </c>
      <c r="E109" s="16" t="s">
        <v>385</v>
      </c>
      <c r="F109" s="16" t="s">
        <v>386</v>
      </c>
      <c r="G109" s="16" t="s">
        <v>387</v>
      </c>
      <c r="H109" s="16" t="s">
        <v>59</v>
      </c>
      <c r="I109" s="17">
        <v>1</v>
      </c>
      <c r="J109" s="16" t="s">
        <v>60</v>
      </c>
      <c r="K109" s="16" t="s">
        <v>61</v>
      </c>
      <c r="L109" s="16" t="s">
        <v>62</v>
      </c>
      <c r="M109" s="16" t="s">
        <v>364</v>
      </c>
      <c r="N109" s="16" t="s">
        <v>172</v>
      </c>
    </row>
    <row r="110" ht="370" spans="1:14">
      <c r="A110" s="16" t="s">
        <v>54</v>
      </c>
      <c r="B110" s="16" t="s">
        <v>55</v>
      </c>
      <c r="C110" s="17">
        <v>1006048003</v>
      </c>
      <c r="D110" s="16" t="s">
        <v>388</v>
      </c>
      <c r="E110" s="16" t="s">
        <v>389</v>
      </c>
      <c r="F110" s="16" t="s">
        <v>169</v>
      </c>
      <c r="G110" s="16" t="s">
        <v>170</v>
      </c>
      <c r="H110" s="16" t="s">
        <v>59</v>
      </c>
      <c r="I110" s="17">
        <v>1</v>
      </c>
      <c r="J110" s="16" t="s">
        <v>183</v>
      </c>
      <c r="K110" s="16" t="s">
        <v>61</v>
      </c>
      <c r="L110" s="16" t="s">
        <v>62</v>
      </c>
      <c r="M110" s="16" t="s">
        <v>364</v>
      </c>
      <c r="N110" s="16" t="s">
        <v>172</v>
      </c>
    </row>
    <row r="111" ht="336" spans="1:14">
      <c r="A111" s="16" t="s">
        <v>54</v>
      </c>
      <c r="B111" s="16" t="s">
        <v>55</v>
      </c>
      <c r="C111" s="17">
        <v>1006048003</v>
      </c>
      <c r="D111" s="16" t="s">
        <v>390</v>
      </c>
      <c r="E111" s="16" t="s">
        <v>391</v>
      </c>
      <c r="F111" s="16" t="s">
        <v>392</v>
      </c>
      <c r="G111" s="16" t="s">
        <v>393</v>
      </c>
      <c r="H111" s="16" t="s">
        <v>59</v>
      </c>
      <c r="I111" s="17">
        <v>1</v>
      </c>
      <c r="J111" s="16" t="s">
        <v>60</v>
      </c>
      <c r="K111" s="16" t="s">
        <v>61</v>
      </c>
      <c r="L111" s="16" t="s">
        <v>62</v>
      </c>
      <c r="M111" s="16" t="s">
        <v>364</v>
      </c>
      <c r="N111" s="16" t="s">
        <v>172</v>
      </c>
    </row>
    <row r="112" ht="34" spans="1:14">
      <c r="A112" s="16" t="s">
        <v>54</v>
      </c>
      <c r="B112" s="16" t="s">
        <v>55</v>
      </c>
      <c r="C112" s="17">
        <v>1006048003</v>
      </c>
      <c r="D112" s="17">
        <v>31700109</v>
      </c>
      <c r="E112" s="16" t="s">
        <v>394</v>
      </c>
      <c r="F112" s="16" t="s">
        <v>395</v>
      </c>
      <c r="G112" s="16"/>
      <c r="H112" s="16" t="s">
        <v>59</v>
      </c>
      <c r="I112" s="17">
        <v>1</v>
      </c>
      <c r="J112" s="16" t="s">
        <v>60</v>
      </c>
      <c r="K112" s="16" t="s">
        <v>61</v>
      </c>
      <c r="L112" s="16" t="s">
        <v>62</v>
      </c>
      <c r="M112" s="16" t="s">
        <v>364</v>
      </c>
      <c r="N112" s="16" t="s">
        <v>396</v>
      </c>
    </row>
    <row r="113" ht="84" spans="1:14">
      <c r="A113" s="16" t="s">
        <v>54</v>
      </c>
      <c r="B113" s="16" t="s">
        <v>55</v>
      </c>
      <c r="C113" s="17">
        <v>1006048003</v>
      </c>
      <c r="D113" s="17">
        <v>31700055</v>
      </c>
      <c r="E113" s="16" t="s">
        <v>397</v>
      </c>
      <c r="F113" s="16" t="s">
        <v>398</v>
      </c>
      <c r="G113" s="16" t="s">
        <v>177</v>
      </c>
      <c r="H113" s="16" t="s">
        <v>59</v>
      </c>
      <c r="I113" s="17">
        <v>1</v>
      </c>
      <c r="J113" s="16" t="s">
        <v>183</v>
      </c>
      <c r="K113" s="16" t="s">
        <v>61</v>
      </c>
      <c r="L113" s="16" t="s">
        <v>62</v>
      </c>
      <c r="M113" s="16" t="s">
        <v>364</v>
      </c>
      <c r="N113" s="16" t="s">
        <v>172</v>
      </c>
    </row>
    <row r="114" ht="34" spans="1:14">
      <c r="A114" s="16" t="s">
        <v>54</v>
      </c>
      <c r="B114" s="16" t="s">
        <v>55</v>
      </c>
      <c r="C114" s="17">
        <v>1006048003</v>
      </c>
      <c r="D114" s="17">
        <v>31700104</v>
      </c>
      <c r="E114" s="16" t="s">
        <v>399</v>
      </c>
      <c r="F114" s="16" t="s">
        <v>400</v>
      </c>
      <c r="G114" s="16"/>
      <c r="H114" s="16" t="s">
        <v>59</v>
      </c>
      <c r="I114" s="17">
        <v>1</v>
      </c>
      <c r="J114" s="16" t="s">
        <v>60</v>
      </c>
      <c r="K114" s="16" t="s">
        <v>61</v>
      </c>
      <c r="L114" s="16" t="s">
        <v>62</v>
      </c>
      <c r="M114" s="16" t="s">
        <v>364</v>
      </c>
      <c r="N114" s="16" t="s">
        <v>172</v>
      </c>
    </row>
    <row r="115" ht="152" spans="1:14">
      <c r="A115" s="16" t="s">
        <v>54</v>
      </c>
      <c r="B115" s="16" t="s">
        <v>55</v>
      </c>
      <c r="C115" s="17">
        <v>1006048003</v>
      </c>
      <c r="D115" s="16" t="s">
        <v>401</v>
      </c>
      <c r="E115" s="16" t="s">
        <v>402</v>
      </c>
      <c r="F115" s="16" t="s">
        <v>403</v>
      </c>
      <c r="G115" s="16" t="s">
        <v>404</v>
      </c>
      <c r="H115" s="16" t="s">
        <v>59</v>
      </c>
      <c r="I115" s="17">
        <v>1</v>
      </c>
      <c r="J115" s="16" t="s">
        <v>60</v>
      </c>
      <c r="K115" s="16" t="s">
        <v>61</v>
      </c>
      <c r="L115" s="16" t="s">
        <v>62</v>
      </c>
      <c r="M115" s="16" t="s">
        <v>364</v>
      </c>
      <c r="N115" s="16" t="s">
        <v>172</v>
      </c>
    </row>
    <row r="116" ht="84" spans="1:14">
      <c r="A116" s="16" t="s">
        <v>54</v>
      </c>
      <c r="B116" s="16" t="s">
        <v>55</v>
      </c>
      <c r="C116" s="17">
        <v>1006048003</v>
      </c>
      <c r="D116" s="16" t="s">
        <v>405</v>
      </c>
      <c r="E116" s="16" t="s">
        <v>406</v>
      </c>
      <c r="F116" s="16" t="s">
        <v>407</v>
      </c>
      <c r="G116" s="16" t="s">
        <v>177</v>
      </c>
      <c r="H116" s="16" t="s">
        <v>59</v>
      </c>
      <c r="I116" s="17">
        <v>1</v>
      </c>
      <c r="J116" s="16" t="s">
        <v>60</v>
      </c>
      <c r="K116" s="16" t="s">
        <v>61</v>
      </c>
      <c r="L116" s="16" t="s">
        <v>62</v>
      </c>
      <c r="M116" s="16" t="s">
        <v>364</v>
      </c>
      <c r="N116" s="16" t="s">
        <v>172</v>
      </c>
    </row>
    <row r="117" ht="84" spans="1:14">
      <c r="A117" s="16" t="s">
        <v>54</v>
      </c>
      <c r="B117" s="16" t="s">
        <v>55</v>
      </c>
      <c r="C117" s="17">
        <v>1006048003</v>
      </c>
      <c r="D117" s="16" t="s">
        <v>408</v>
      </c>
      <c r="E117" s="16" t="s">
        <v>409</v>
      </c>
      <c r="F117" s="16" t="s">
        <v>410</v>
      </c>
      <c r="G117" s="16" t="s">
        <v>177</v>
      </c>
      <c r="H117" s="16" t="s">
        <v>59</v>
      </c>
      <c r="I117" s="17">
        <v>1</v>
      </c>
      <c r="J117" s="16" t="s">
        <v>60</v>
      </c>
      <c r="K117" s="16" t="s">
        <v>61</v>
      </c>
      <c r="L117" s="16" t="s">
        <v>62</v>
      </c>
      <c r="M117" s="16" t="s">
        <v>364</v>
      </c>
      <c r="N117" s="16" t="s">
        <v>172</v>
      </c>
    </row>
    <row r="118" ht="135" spans="1:14">
      <c r="A118" s="16" t="s">
        <v>54</v>
      </c>
      <c r="B118" s="16" t="s">
        <v>55</v>
      </c>
      <c r="C118" s="17">
        <v>1006048003</v>
      </c>
      <c r="D118" s="17">
        <v>31700123</v>
      </c>
      <c r="E118" s="16" t="s">
        <v>411</v>
      </c>
      <c r="F118" s="16" t="s">
        <v>412</v>
      </c>
      <c r="G118" s="16" t="s">
        <v>413</v>
      </c>
      <c r="H118" s="16" t="s">
        <v>59</v>
      </c>
      <c r="I118" s="17">
        <v>1</v>
      </c>
      <c r="J118" s="16" t="s">
        <v>60</v>
      </c>
      <c r="K118" s="16" t="s">
        <v>61</v>
      </c>
      <c r="L118" s="16" t="s">
        <v>62</v>
      </c>
      <c r="M118" s="16" t="s">
        <v>364</v>
      </c>
      <c r="N118" s="16" t="s">
        <v>172</v>
      </c>
    </row>
    <row r="119" ht="34" spans="1:14">
      <c r="A119" s="16" t="s">
        <v>54</v>
      </c>
      <c r="B119" s="16" t="s">
        <v>55</v>
      </c>
      <c r="C119" s="17">
        <v>1006048003</v>
      </c>
      <c r="D119" s="16" t="s">
        <v>414</v>
      </c>
      <c r="E119" s="16" t="s">
        <v>415</v>
      </c>
      <c r="F119" s="16" t="s">
        <v>58</v>
      </c>
      <c r="G119" s="16"/>
      <c r="H119" s="16" t="s">
        <v>59</v>
      </c>
      <c r="I119" s="17">
        <v>1</v>
      </c>
      <c r="J119" s="16" t="s">
        <v>60</v>
      </c>
      <c r="K119" s="16" t="s">
        <v>61</v>
      </c>
      <c r="L119" s="16" t="s">
        <v>62</v>
      </c>
      <c r="M119" s="16" t="s">
        <v>364</v>
      </c>
      <c r="N119" s="16" t="s">
        <v>172</v>
      </c>
    </row>
    <row r="120" ht="152" spans="1:14">
      <c r="A120" s="16" t="s">
        <v>54</v>
      </c>
      <c r="B120" s="16" t="s">
        <v>55</v>
      </c>
      <c r="C120" s="17">
        <v>1006048003</v>
      </c>
      <c r="D120" s="16" t="s">
        <v>416</v>
      </c>
      <c r="E120" s="16" t="s">
        <v>417</v>
      </c>
      <c r="F120" s="16" t="s">
        <v>418</v>
      </c>
      <c r="G120" s="16" t="s">
        <v>419</v>
      </c>
      <c r="H120" s="16" t="s">
        <v>59</v>
      </c>
      <c r="I120" s="17">
        <v>1</v>
      </c>
      <c r="J120" s="16" t="s">
        <v>60</v>
      </c>
      <c r="K120" s="16" t="s">
        <v>61</v>
      </c>
      <c r="L120" s="16" t="s">
        <v>62</v>
      </c>
      <c r="M120" s="16" t="s">
        <v>364</v>
      </c>
      <c r="N120" s="16" t="s">
        <v>194</v>
      </c>
    </row>
    <row r="121" ht="101" spans="1:14">
      <c r="A121" s="16" t="s">
        <v>54</v>
      </c>
      <c r="B121" s="16" t="s">
        <v>55</v>
      </c>
      <c r="C121" s="17">
        <v>1006048003</v>
      </c>
      <c r="D121" s="16" t="s">
        <v>420</v>
      </c>
      <c r="E121" s="16" t="s">
        <v>421</v>
      </c>
      <c r="F121" s="16" t="s">
        <v>422</v>
      </c>
      <c r="G121" s="16" t="s">
        <v>423</v>
      </c>
      <c r="H121" s="16" t="s">
        <v>59</v>
      </c>
      <c r="I121" s="17">
        <v>1</v>
      </c>
      <c r="J121" s="16" t="s">
        <v>60</v>
      </c>
      <c r="K121" s="16" t="s">
        <v>61</v>
      </c>
      <c r="L121" s="16" t="s">
        <v>62</v>
      </c>
      <c r="M121" s="16" t="s">
        <v>364</v>
      </c>
      <c r="N121" s="16" t="s">
        <v>172</v>
      </c>
    </row>
    <row r="122" ht="101" spans="1:14">
      <c r="A122" s="16" t="s">
        <v>54</v>
      </c>
      <c r="B122" s="16" t="s">
        <v>55</v>
      </c>
      <c r="C122" s="17">
        <v>1006048003</v>
      </c>
      <c r="D122" s="16" t="s">
        <v>424</v>
      </c>
      <c r="E122" s="16" t="s">
        <v>425</v>
      </c>
      <c r="F122" s="16" t="s">
        <v>422</v>
      </c>
      <c r="G122" s="16" t="s">
        <v>423</v>
      </c>
      <c r="H122" s="16" t="s">
        <v>59</v>
      </c>
      <c r="I122" s="17">
        <v>1</v>
      </c>
      <c r="J122" s="16" t="s">
        <v>60</v>
      </c>
      <c r="K122" s="16" t="s">
        <v>61</v>
      </c>
      <c r="L122" s="16" t="s">
        <v>62</v>
      </c>
      <c r="M122" s="16" t="s">
        <v>364</v>
      </c>
      <c r="N122" s="16" t="s">
        <v>172</v>
      </c>
    </row>
    <row r="123" ht="219" spans="1:14">
      <c r="A123" s="16" t="s">
        <v>54</v>
      </c>
      <c r="B123" s="16" t="s">
        <v>55</v>
      </c>
      <c r="C123" s="17">
        <v>1006048003</v>
      </c>
      <c r="D123" s="16" t="s">
        <v>426</v>
      </c>
      <c r="E123" s="16" t="s">
        <v>427</v>
      </c>
      <c r="F123" s="16" t="s">
        <v>428</v>
      </c>
      <c r="G123" s="16" t="s">
        <v>429</v>
      </c>
      <c r="H123" s="16" t="s">
        <v>59</v>
      </c>
      <c r="I123" s="17">
        <v>1</v>
      </c>
      <c r="J123" s="16" t="s">
        <v>60</v>
      </c>
      <c r="K123" s="16" t="s">
        <v>61</v>
      </c>
      <c r="L123" s="16" t="s">
        <v>62</v>
      </c>
      <c r="M123" s="16" t="s">
        <v>364</v>
      </c>
      <c r="N123" s="16" t="s">
        <v>172</v>
      </c>
    </row>
    <row r="124" ht="219" spans="1:14">
      <c r="A124" s="16" t="s">
        <v>54</v>
      </c>
      <c r="B124" s="16" t="s">
        <v>55</v>
      </c>
      <c r="C124" s="17">
        <v>1006048003</v>
      </c>
      <c r="D124" s="16" t="s">
        <v>430</v>
      </c>
      <c r="E124" s="16" t="s">
        <v>431</v>
      </c>
      <c r="F124" s="16" t="s">
        <v>432</v>
      </c>
      <c r="G124" s="16" t="s">
        <v>433</v>
      </c>
      <c r="H124" s="16" t="s">
        <v>59</v>
      </c>
      <c r="I124" s="17">
        <v>1</v>
      </c>
      <c r="J124" s="16" t="s">
        <v>60</v>
      </c>
      <c r="K124" s="16" t="s">
        <v>61</v>
      </c>
      <c r="L124" s="16" t="s">
        <v>62</v>
      </c>
      <c r="M124" s="16" t="s">
        <v>364</v>
      </c>
      <c r="N124" s="16" t="s">
        <v>172</v>
      </c>
    </row>
    <row r="125" ht="135" spans="1:14">
      <c r="A125" s="16" t="s">
        <v>54</v>
      </c>
      <c r="B125" s="16" t="s">
        <v>55</v>
      </c>
      <c r="C125" s="17">
        <v>1006048003</v>
      </c>
      <c r="D125" s="16" t="s">
        <v>434</v>
      </c>
      <c r="E125" s="16" t="s">
        <v>435</v>
      </c>
      <c r="F125" s="16" t="s">
        <v>58</v>
      </c>
      <c r="G125" s="16" t="s">
        <v>436</v>
      </c>
      <c r="H125" s="16" t="s">
        <v>59</v>
      </c>
      <c r="I125" s="17">
        <v>1</v>
      </c>
      <c r="J125" s="16" t="s">
        <v>60</v>
      </c>
      <c r="K125" s="16" t="s">
        <v>61</v>
      </c>
      <c r="L125" s="16" t="s">
        <v>62</v>
      </c>
      <c r="M125" s="16" t="s">
        <v>364</v>
      </c>
      <c r="N125" s="16" t="s">
        <v>172</v>
      </c>
    </row>
    <row r="126" ht="135" spans="1:14">
      <c r="A126" s="16" t="s">
        <v>54</v>
      </c>
      <c r="B126" s="16" t="s">
        <v>55</v>
      </c>
      <c r="C126" s="17">
        <v>1006048003</v>
      </c>
      <c r="D126" s="16" t="s">
        <v>437</v>
      </c>
      <c r="E126" s="16" t="s">
        <v>438</v>
      </c>
      <c r="F126" s="16" t="s">
        <v>439</v>
      </c>
      <c r="G126" s="16" t="s">
        <v>440</v>
      </c>
      <c r="H126" s="16" t="s">
        <v>59</v>
      </c>
      <c r="I126" s="17">
        <v>1</v>
      </c>
      <c r="J126" s="16" t="s">
        <v>60</v>
      </c>
      <c r="K126" s="16" t="s">
        <v>61</v>
      </c>
      <c r="L126" s="16" t="s">
        <v>62</v>
      </c>
      <c r="M126" s="16" t="s">
        <v>364</v>
      </c>
      <c r="N126" s="16" t="s">
        <v>172</v>
      </c>
    </row>
    <row r="127" ht="135" spans="1:14">
      <c r="A127" s="16" t="s">
        <v>54</v>
      </c>
      <c r="B127" s="16" t="s">
        <v>55</v>
      </c>
      <c r="C127" s="17">
        <v>1006048003</v>
      </c>
      <c r="D127" s="16" t="s">
        <v>441</v>
      </c>
      <c r="E127" s="16" t="s">
        <v>442</v>
      </c>
      <c r="F127" s="16" t="s">
        <v>58</v>
      </c>
      <c r="G127" s="16" t="s">
        <v>443</v>
      </c>
      <c r="H127" s="16" t="s">
        <v>59</v>
      </c>
      <c r="I127" s="17">
        <v>1</v>
      </c>
      <c r="J127" s="16" t="s">
        <v>60</v>
      </c>
      <c r="K127" s="16" t="s">
        <v>61</v>
      </c>
      <c r="L127" s="16" t="s">
        <v>62</v>
      </c>
      <c r="M127" s="16" t="s">
        <v>364</v>
      </c>
      <c r="N127" s="16" t="s">
        <v>172</v>
      </c>
    </row>
    <row r="128" ht="118" spans="1:14">
      <c r="A128" s="16" t="s">
        <v>54</v>
      </c>
      <c r="B128" s="16" t="s">
        <v>55</v>
      </c>
      <c r="C128" s="17">
        <v>1006048003</v>
      </c>
      <c r="D128" s="16" t="s">
        <v>444</v>
      </c>
      <c r="E128" s="16" t="s">
        <v>445</v>
      </c>
      <c r="F128" s="16" t="s">
        <v>446</v>
      </c>
      <c r="G128" s="16" t="s">
        <v>286</v>
      </c>
      <c r="H128" s="16" t="s">
        <v>59</v>
      </c>
      <c r="I128" s="17">
        <v>1</v>
      </c>
      <c r="J128" s="16" t="s">
        <v>60</v>
      </c>
      <c r="K128" s="16" t="s">
        <v>61</v>
      </c>
      <c r="L128" s="16" t="s">
        <v>62</v>
      </c>
      <c r="M128" s="16" t="s">
        <v>364</v>
      </c>
      <c r="N128" s="16" t="s">
        <v>172</v>
      </c>
    </row>
    <row r="129" ht="152" spans="1:14">
      <c r="A129" s="16" t="s">
        <v>54</v>
      </c>
      <c r="B129" s="16" t="s">
        <v>55</v>
      </c>
      <c r="C129" s="17">
        <v>1006048003</v>
      </c>
      <c r="D129" s="16" t="s">
        <v>447</v>
      </c>
      <c r="E129" s="16" t="s">
        <v>448</v>
      </c>
      <c r="F129" s="16" t="s">
        <v>449</v>
      </c>
      <c r="G129" s="16" t="s">
        <v>450</v>
      </c>
      <c r="H129" s="16" t="s">
        <v>59</v>
      </c>
      <c r="I129" s="17">
        <v>1</v>
      </c>
      <c r="J129" s="16" t="s">
        <v>60</v>
      </c>
      <c r="K129" s="16" t="s">
        <v>61</v>
      </c>
      <c r="L129" s="16" t="s">
        <v>62</v>
      </c>
      <c r="M129" s="16" t="s">
        <v>364</v>
      </c>
      <c r="N129" s="16" t="s">
        <v>172</v>
      </c>
    </row>
    <row r="130" ht="84" spans="1:14">
      <c r="A130" s="16" t="s">
        <v>54</v>
      </c>
      <c r="B130" s="16" t="s">
        <v>55</v>
      </c>
      <c r="C130" s="17">
        <v>1006048003</v>
      </c>
      <c r="D130" s="17">
        <v>31700086</v>
      </c>
      <c r="E130" s="16" t="s">
        <v>451</v>
      </c>
      <c r="F130" s="16" t="s">
        <v>452</v>
      </c>
      <c r="G130" s="16" t="s">
        <v>177</v>
      </c>
      <c r="H130" s="16" t="s">
        <v>59</v>
      </c>
      <c r="I130" s="17">
        <v>1</v>
      </c>
      <c r="J130" s="16" t="s">
        <v>60</v>
      </c>
      <c r="K130" s="16" t="s">
        <v>61</v>
      </c>
      <c r="L130" s="16" t="s">
        <v>62</v>
      </c>
      <c r="M130" s="16" t="s">
        <v>364</v>
      </c>
      <c r="N130" s="16" t="s">
        <v>172</v>
      </c>
    </row>
    <row r="131" ht="84" spans="1:14">
      <c r="A131" s="16" t="s">
        <v>54</v>
      </c>
      <c r="B131" s="16" t="s">
        <v>55</v>
      </c>
      <c r="C131" s="17">
        <v>1006048003</v>
      </c>
      <c r="D131" s="17">
        <v>31700087</v>
      </c>
      <c r="E131" s="16" t="s">
        <v>453</v>
      </c>
      <c r="F131" s="16" t="s">
        <v>454</v>
      </c>
      <c r="G131" s="16" t="s">
        <v>177</v>
      </c>
      <c r="H131" s="16" t="s">
        <v>59</v>
      </c>
      <c r="I131" s="17">
        <v>1</v>
      </c>
      <c r="J131" s="16" t="s">
        <v>60</v>
      </c>
      <c r="K131" s="16" t="s">
        <v>61</v>
      </c>
      <c r="L131" s="16" t="s">
        <v>62</v>
      </c>
      <c r="M131" s="16" t="s">
        <v>364</v>
      </c>
      <c r="N131" s="17" t="s">
        <v>172</v>
      </c>
    </row>
    <row r="132" ht="84" spans="1:14">
      <c r="A132" s="16" t="s">
        <v>54</v>
      </c>
      <c r="B132" s="16" t="s">
        <v>55</v>
      </c>
      <c r="C132" s="17">
        <v>1006048003</v>
      </c>
      <c r="D132" s="17">
        <v>31700088</v>
      </c>
      <c r="E132" s="16" t="s">
        <v>455</v>
      </c>
      <c r="F132" s="16" t="s">
        <v>456</v>
      </c>
      <c r="G132" s="16" t="s">
        <v>177</v>
      </c>
      <c r="H132" s="16" t="s">
        <v>59</v>
      </c>
      <c r="I132" s="17">
        <v>1</v>
      </c>
      <c r="J132" s="16" t="s">
        <v>60</v>
      </c>
      <c r="K132" s="16" t="s">
        <v>61</v>
      </c>
      <c r="L132" s="16" t="s">
        <v>62</v>
      </c>
      <c r="M132" s="16" t="s">
        <v>364</v>
      </c>
      <c r="N132" s="17" t="s">
        <v>172</v>
      </c>
    </row>
    <row r="133" ht="84" spans="1:14">
      <c r="A133" s="16" t="s">
        <v>54</v>
      </c>
      <c r="B133" s="16" t="s">
        <v>55</v>
      </c>
      <c r="C133" s="17">
        <v>1006048003</v>
      </c>
      <c r="D133" s="17">
        <v>31700089</v>
      </c>
      <c r="E133" s="16" t="s">
        <v>457</v>
      </c>
      <c r="F133" s="16" t="s">
        <v>458</v>
      </c>
      <c r="G133" s="16" t="s">
        <v>177</v>
      </c>
      <c r="H133" s="16" t="s">
        <v>59</v>
      </c>
      <c r="I133" s="17">
        <v>1</v>
      </c>
      <c r="J133" s="16" t="s">
        <v>60</v>
      </c>
      <c r="K133" s="16" t="s">
        <v>61</v>
      </c>
      <c r="L133" s="16" t="s">
        <v>62</v>
      </c>
      <c r="M133" s="16" t="s">
        <v>364</v>
      </c>
      <c r="N133" s="17" t="s">
        <v>172</v>
      </c>
    </row>
    <row r="134" ht="84" spans="1:14">
      <c r="A134" s="16" t="s">
        <v>54</v>
      </c>
      <c r="B134" s="16" t="s">
        <v>55</v>
      </c>
      <c r="C134" s="17">
        <v>1006048003</v>
      </c>
      <c r="D134" s="17">
        <v>31700090</v>
      </c>
      <c r="E134" s="16" t="s">
        <v>459</v>
      </c>
      <c r="F134" s="16" t="s">
        <v>460</v>
      </c>
      <c r="G134" s="16" t="s">
        <v>177</v>
      </c>
      <c r="H134" s="16" t="s">
        <v>59</v>
      </c>
      <c r="I134" s="17">
        <v>1</v>
      </c>
      <c r="J134" s="16" t="s">
        <v>60</v>
      </c>
      <c r="K134" s="16" t="s">
        <v>61</v>
      </c>
      <c r="L134" s="16" t="s">
        <v>62</v>
      </c>
      <c r="M134" s="16" t="s">
        <v>364</v>
      </c>
      <c r="N134" s="17" t="s">
        <v>172</v>
      </c>
    </row>
    <row r="135" ht="84" spans="1:14">
      <c r="A135" s="16" t="s">
        <v>54</v>
      </c>
      <c r="B135" s="16" t="s">
        <v>55</v>
      </c>
      <c r="C135" s="17">
        <v>1006048003</v>
      </c>
      <c r="D135" s="17">
        <v>31700091</v>
      </c>
      <c r="E135" s="16" t="s">
        <v>461</v>
      </c>
      <c r="F135" s="16" t="s">
        <v>462</v>
      </c>
      <c r="G135" s="16" t="s">
        <v>177</v>
      </c>
      <c r="H135" s="16" t="s">
        <v>59</v>
      </c>
      <c r="I135" s="17">
        <v>1</v>
      </c>
      <c r="J135" s="16" t="s">
        <v>60</v>
      </c>
      <c r="K135" s="16" t="s">
        <v>61</v>
      </c>
      <c r="L135" s="16" t="s">
        <v>62</v>
      </c>
      <c r="M135" s="16" t="s">
        <v>364</v>
      </c>
      <c r="N135" s="17" t="s">
        <v>172</v>
      </c>
    </row>
    <row r="136" ht="168" spans="1:14">
      <c r="A136" s="16" t="s">
        <v>54</v>
      </c>
      <c r="B136" s="16" t="s">
        <v>55</v>
      </c>
      <c r="C136" s="17">
        <v>1006048003</v>
      </c>
      <c r="D136" s="16" t="s">
        <v>463</v>
      </c>
      <c r="E136" s="16" t="s">
        <v>464</v>
      </c>
      <c r="F136" s="16" t="s">
        <v>465</v>
      </c>
      <c r="G136" s="16" t="s">
        <v>466</v>
      </c>
      <c r="H136" s="16" t="s">
        <v>59</v>
      </c>
      <c r="I136" s="17">
        <v>1</v>
      </c>
      <c r="J136" s="16" t="s">
        <v>60</v>
      </c>
      <c r="K136" s="16" t="s">
        <v>61</v>
      </c>
      <c r="L136" s="16" t="s">
        <v>62</v>
      </c>
      <c r="M136" s="16" t="s">
        <v>364</v>
      </c>
      <c r="N136" s="16" t="s">
        <v>172</v>
      </c>
    </row>
    <row r="137" ht="84" spans="1:14">
      <c r="A137" s="16" t="s">
        <v>54</v>
      </c>
      <c r="B137" s="16" t="s">
        <v>55</v>
      </c>
      <c r="C137" s="17">
        <v>1006048003</v>
      </c>
      <c r="D137" s="16" t="s">
        <v>467</v>
      </c>
      <c r="E137" s="16" t="s">
        <v>272</v>
      </c>
      <c r="F137" s="16" t="s">
        <v>468</v>
      </c>
      <c r="G137" s="16" t="s">
        <v>177</v>
      </c>
      <c r="H137" s="16" t="s">
        <v>59</v>
      </c>
      <c r="I137" s="17">
        <v>1</v>
      </c>
      <c r="J137" s="16" t="s">
        <v>60</v>
      </c>
      <c r="K137" s="16" t="s">
        <v>61</v>
      </c>
      <c r="L137" s="16" t="s">
        <v>62</v>
      </c>
      <c r="M137" s="16" t="s">
        <v>364</v>
      </c>
      <c r="N137" s="16" t="s">
        <v>396</v>
      </c>
    </row>
    <row r="138" ht="84" spans="1:14">
      <c r="A138" s="16" t="s">
        <v>54</v>
      </c>
      <c r="B138" s="16" t="s">
        <v>55</v>
      </c>
      <c r="C138" s="17">
        <v>1006048003</v>
      </c>
      <c r="D138" s="16" t="s">
        <v>469</v>
      </c>
      <c r="E138" s="16" t="s">
        <v>470</v>
      </c>
      <c r="F138" s="16" t="s">
        <v>471</v>
      </c>
      <c r="G138" s="16" t="s">
        <v>177</v>
      </c>
      <c r="H138" s="16" t="s">
        <v>59</v>
      </c>
      <c r="I138" s="17">
        <v>1</v>
      </c>
      <c r="J138" s="16" t="s">
        <v>60</v>
      </c>
      <c r="K138" s="16" t="s">
        <v>61</v>
      </c>
      <c r="L138" s="16" t="s">
        <v>62</v>
      </c>
      <c r="M138" s="16" t="s">
        <v>364</v>
      </c>
      <c r="N138" s="16" t="s">
        <v>172</v>
      </c>
    </row>
    <row r="139" ht="84" spans="1:14">
      <c r="A139" s="16" t="s">
        <v>54</v>
      </c>
      <c r="B139" s="16" t="s">
        <v>55</v>
      </c>
      <c r="C139" s="17">
        <v>1006048003</v>
      </c>
      <c r="D139" s="17">
        <v>31700125</v>
      </c>
      <c r="E139" s="16" t="s">
        <v>472</v>
      </c>
      <c r="F139" s="16" t="s">
        <v>58</v>
      </c>
      <c r="G139" s="16" t="s">
        <v>177</v>
      </c>
      <c r="H139" s="16" t="s">
        <v>59</v>
      </c>
      <c r="I139" s="17">
        <v>1</v>
      </c>
      <c r="J139" s="16" t="s">
        <v>60</v>
      </c>
      <c r="K139" s="16" t="s">
        <v>61</v>
      </c>
      <c r="L139" s="16" t="s">
        <v>62</v>
      </c>
      <c r="M139" s="16" t="s">
        <v>364</v>
      </c>
      <c r="N139" s="42" t="s">
        <v>172</v>
      </c>
    </row>
    <row r="140" ht="84" spans="1:14">
      <c r="A140" s="16" t="s">
        <v>54</v>
      </c>
      <c r="B140" s="16" t="s">
        <v>55</v>
      </c>
      <c r="C140" s="17">
        <v>1006048003</v>
      </c>
      <c r="D140" s="17">
        <v>31700126</v>
      </c>
      <c r="E140" s="16" t="s">
        <v>473</v>
      </c>
      <c r="F140" s="16" t="s">
        <v>58</v>
      </c>
      <c r="G140" s="16" t="s">
        <v>177</v>
      </c>
      <c r="H140" s="16" t="s">
        <v>59</v>
      </c>
      <c r="I140" s="17">
        <v>1</v>
      </c>
      <c r="J140" s="16" t="s">
        <v>60</v>
      </c>
      <c r="K140" s="16" t="s">
        <v>61</v>
      </c>
      <c r="L140" s="16" t="s">
        <v>62</v>
      </c>
      <c r="M140" s="16" t="s">
        <v>364</v>
      </c>
      <c r="N140" s="42" t="s">
        <v>172</v>
      </c>
    </row>
    <row r="141" ht="84" spans="1:14">
      <c r="A141" s="16" t="s">
        <v>54</v>
      </c>
      <c r="B141" s="16" t="s">
        <v>55</v>
      </c>
      <c r="C141" s="17">
        <v>1006048003</v>
      </c>
      <c r="D141" s="17">
        <v>31700127</v>
      </c>
      <c r="E141" s="16" t="s">
        <v>474</v>
      </c>
      <c r="F141" s="16" t="s">
        <v>58</v>
      </c>
      <c r="G141" s="16" t="s">
        <v>177</v>
      </c>
      <c r="H141" s="16" t="s">
        <v>59</v>
      </c>
      <c r="I141" s="17">
        <v>1</v>
      </c>
      <c r="J141" s="16" t="s">
        <v>60</v>
      </c>
      <c r="K141" s="16" t="s">
        <v>61</v>
      </c>
      <c r="L141" s="16" t="s">
        <v>62</v>
      </c>
      <c r="M141" s="16" t="s">
        <v>364</v>
      </c>
      <c r="N141" s="42" t="s">
        <v>172</v>
      </c>
    </row>
    <row r="142" ht="34" spans="1:14">
      <c r="A142" s="16" t="s">
        <v>54</v>
      </c>
      <c r="B142" s="16" t="s">
        <v>55</v>
      </c>
      <c r="C142" s="17">
        <v>1006048003</v>
      </c>
      <c r="D142" s="17">
        <v>31700130</v>
      </c>
      <c r="E142" s="16" t="s">
        <v>475</v>
      </c>
      <c r="F142" s="16" t="s">
        <v>58</v>
      </c>
      <c r="G142" s="16"/>
      <c r="H142" s="16" t="s">
        <v>215</v>
      </c>
      <c r="I142" s="17">
        <v>1</v>
      </c>
      <c r="J142" s="16" t="s">
        <v>224</v>
      </c>
      <c r="K142" s="16" t="s">
        <v>61</v>
      </c>
      <c r="L142" s="16" t="s">
        <v>62</v>
      </c>
      <c r="M142" s="16" t="s">
        <v>364</v>
      </c>
      <c r="N142" s="16" t="s">
        <v>172</v>
      </c>
    </row>
    <row r="143" ht="34" spans="1:14">
      <c r="A143" s="16" t="s">
        <v>54</v>
      </c>
      <c r="B143" s="16" t="s">
        <v>55</v>
      </c>
      <c r="C143" s="17">
        <v>1006048003</v>
      </c>
      <c r="D143" s="16" t="s">
        <v>476</v>
      </c>
      <c r="E143" s="16" t="s">
        <v>477</v>
      </c>
      <c r="F143" s="16" t="s">
        <v>58</v>
      </c>
      <c r="G143" s="16"/>
      <c r="H143" s="16" t="s">
        <v>59</v>
      </c>
      <c r="I143" s="17">
        <v>1</v>
      </c>
      <c r="J143" s="16" t="s">
        <v>478</v>
      </c>
      <c r="K143" s="16" t="s">
        <v>61</v>
      </c>
      <c r="L143" s="16" t="s">
        <v>62</v>
      </c>
      <c r="M143" s="16" t="s">
        <v>364</v>
      </c>
      <c r="N143" s="17" t="s">
        <v>396</v>
      </c>
    </row>
    <row r="144" ht="84" spans="1:14">
      <c r="A144" s="16" t="s">
        <v>54</v>
      </c>
      <c r="B144" s="16" t="s">
        <v>55</v>
      </c>
      <c r="C144" s="17">
        <v>1006048003</v>
      </c>
      <c r="D144" s="16" t="s">
        <v>479</v>
      </c>
      <c r="E144" s="16" t="s">
        <v>480</v>
      </c>
      <c r="F144" s="16" t="s">
        <v>58</v>
      </c>
      <c r="G144" s="16" t="s">
        <v>177</v>
      </c>
      <c r="H144" s="16" t="s">
        <v>59</v>
      </c>
      <c r="I144" s="17">
        <v>1</v>
      </c>
      <c r="J144" s="16" t="s">
        <v>60</v>
      </c>
      <c r="K144" s="16" t="s">
        <v>61</v>
      </c>
      <c r="L144" s="16" t="s">
        <v>62</v>
      </c>
      <c r="M144" s="16" t="s">
        <v>364</v>
      </c>
      <c r="N144" s="17" t="s">
        <v>396</v>
      </c>
    </row>
    <row r="145" ht="34" spans="1:14">
      <c r="A145" s="16" t="s">
        <v>54</v>
      </c>
      <c r="B145" s="16" t="s">
        <v>55</v>
      </c>
      <c r="C145" s="17">
        <v>1006048003</v>
      </c>
      <c r="D145" s="16" t="s">
        <v>481</v>
      </c>
      <c r="E145" s="16" t="s">
        <v>482</v>
      </c>
      <c r="F145" s="16" t="s">
        <v>58</v>
      </c>
      <c r="G145" s="16"/>
      <c r="H145" s="16" t="s">
        <v>59</v>
      </c>
      <c r="I145" s="17">
        <v>1</v>
      </c>
      <c r="J145" s="16" t="s">
        <v>478</v>
      </c>
      <c r="K145" s="16" t="s">
        <v>61</v>
      </c>
      <c r="L145" s="16" t="s">
        <v>62</v>
      </c>
      <c r="M145" s="16" t="s">
        <v>364</v>
      </c>
      <c r="N145" s="17" t="s">
        <v>396</v>
      </c>
    </row>
    <row r="146" ht="84" spans="1:14">
      <c r="A146" s="16" t="s">
        <v>54</v>
      </c>
      <c r="B146" s="16" t="s">
        <v>55</v>
      </c>
      <c r="C146" s="17">
        <v>1006048003</v>
      </c>
      <c r="D146" s="16" t="s">
        <v>483</v>
      </c>
      <c r="E146" s="16" t="s">
        <v>484</v>
      </c>
      <c r="F146" s="16" t="s">
        <v>485</v>
      </c>
      <c r="G146" s="16" t="s">
        <v>177</v>
      </c>
      <c r="H146" s="16" t="s">
        <v>59</v>
      </c>
      <c r="I146" s="17">
        <v>1</v>
      </c>
      <c r="J146" s="16" t="s">
        <v>165</v>
      </c>
      <c r="K146" s="16" t="s">
        <v>61</v>
      </c>
      <c r="L146" s="16" t="s">
        <v>62</v>
      </c>
      <c r="M146" s="16" t="s">
        <v>364</v>
      </c>
      <c r="N146" s="17" t="s">
        <v>396</v>
      </c>
    </row>
    <row r="147" ht="84" spans="1:14">
      <c r="A147" s="16" t="s">
        <v>54</v>
      </c>
      <c r="B147" s="16" t="s">
        <v>55</v>
      </c>
      <c r="C147" s="17">
        <v>1006048003</v>
      </c>
      <c r="D147" s="16" t="s">
        <v>486</v>
      </c>
      <c r="E147" s="16" t="s">
        <v>487</v>
      </c>
      <c r="F147" s="16" t="s">
        <v>488</v>
      </c>
      <c r="G147" s="16" t="s">
        <v>177</v>
      </c>
      <c r="H147" s="16" t="s">
        <v>59</v>
      </c>
      <c r="I147" s="17">
        <v>1</v>
      </c>
      <c r="J147" s="16" t="s">
        <v>165</v>
      </c>
      <c r="K147" s="16" t="s">
        <v>61</v>
      </c>
      <c r="L147" s="16" t="s">
        <v>62</v>
      </c>
      <c r="M147" s="16" t="s">
        <v>364</v>
      </c>
      <c r="N147" s="17" t="s">
        <v>396</v>
      </c>
    </row>
    <row r="148" ht="34" spans="1:14">
      <c r="A148" s="16" t="s">
        <v>54</v>
      </c>
      <c r="B148" s="16" t="s">
        <v>55</v>
      </c>
      <c r="C148" s="17">
        <v>1006048003</v>
      </c>
      <c r="D148" s="16" t="s">
        <v>489</v>
      </c>
      <c r="E148" s="16" t="s">
        <v>490</v>
      </c>
      <c r="F148" s="16" t="s">
        <v>491</v>
      </c>
      <c r="G148" s="16"/>
      <c r="H148" s="16" t="s">
        <v>59</v>
      </c>
      <c r="I148" s="17">
        <v>1</v>
      </c>
      <c r="J148" s="16" t="s">
        <v>60</v>
      </c>
      <c r="K148" s="16" t="s">
        <v>61</v>
      </c>
      <c r="L148" s="16" t="s">
        <v>62</v>
      </c>
      <c r="M148" s="16" t="s">
        <v>364</v>
      </c>
      <c r="N148" s="16" t="s">
        <v>396</v>
      </c>
    </row>
    <row r="149" ht="51" spans="1:14">
      <c r="A149" s="16" t="s">
        <v>54</v>
      </c>
      <c r="B149" s="16" t="s">
        <v>55</v>
      </c>
      <c r="C149" s="17">
        <v>1006048003</v>
      </c>
      <c r="D149" s="16" t="s">
        <v>492</v>
      </c>
      <c r="E149" s="16" t="s">
        <v>493</v>
      </c>
      <c r="F149" s="16" t="s">
        <v>494</v>
      </c>
      <c r="G149" s="16"/>
      <c r="H149" s="16" t="s">
        <v>78</v>
      </c>
      <c r="I149" s="17">
        <v>1</v>
      </c>
      <c r="J149" s="16" t="s">
        <v>224</v>
      </c>
      <c r="K149" s="16" t="s">
        <v>61</v>
      </c>
      <c r="L149" s="16" t="s">
        <v>62</v>
      </c>
      <c r="M149" s="16" t="s">
        <v>364</v>
      </c>
      <c r="N149" s="16" t="s">
        <v>396</v>
      </c>
    </row>
    <row r="150" ht="118" spans="1:14">
      <c r="A150" s="16" t="s">
        <v>54</v>
      </c>
      <c r="B150" s="16" t="s">
        <v>55</v>
      </c>
      <c r="C150" s="17">
        <v>1006048003</v>
      </c>
      <c r="D150" s="16" t="s">
        <v>495</v>
      </c>
      <c r="E150" s="16" t="s">
        <v>496</v>
      </c>
      <c r="F150" s="16" t="s">
        <v>497</v>
      </c>
      <c r="G150" s="16" t="s">
        <v>498</v>
      </c>
      <c r="H150" s="16" t="s">
        <v>59</v>
      </c>
      <c r="I150" s="17">
        <v>1</v>
      </c>
      <c r="J150" s="16" t="s">
        <v>60</v>
      </c>
      <c r="K150" s="16" t="s">
        <v>61</v>
      </c>
      <c r="L150" s="16" t="s">
        <v>62</v>
      </c>
      <c r="M150" s="16" t="s">
        <v>364</v>
      </c>
      <c r="N150" s="16" t="s">
        <v>172</v>
      </c>
    </row>
    <row r="151" ht="101" spans="1:14">
      <c r="A151" s="16" t="s">
        <v>54</v>
      </c>
      <c r="B151" s="16" t="s">
        <v>55</v>
      </c>
      <c r="C151" s="17">
        <v>1006048003</v>
      </c>
      <c r="D151" s="16" t="s">
        <v>499</v>
      </c>
      <c r="E151" s="16" t="s">
        <v>500</v>
      </c>
      <c r="F151" s="16" t="s">
        <v>501</v>
      </c>
      <c r="G151" s="16" t="s">
        <v>502</v>
      </c>
      <c r="H151" s="16" t="s">
        <v>59</v>
      </c>
      <c r="I151" s="17">
        <v>1</v>
      </c>
      <c r="J151" s="16" t="s">
        <v>60</v>
      </c>
      <c r="K151" s="16" t="s">
        <v>61</v>
      </c>
      <c r="L151" s="16" t="s">
        <v>62</v>
      </c>
      <c r="M151" s="16" t="s">
        <v>364</v>
      </c>
      <c r="N151" s="16" t="s">
        <v>172</v>
      </c>
    </row>
    <row r="152" ht="84" spans="1:14">
      <c r="A152" s="16" t="s">
        <v>54</v>
      </c>
      <c r="B152" s="16" t="s">
        <v>55</v>
      </c>
      <c r="C152" s="17">
        <v>1006048003</v>
      </c>
      <c r="D152" s="16" t="s">
        <v>503</v>
      </c>
      <c r="E152" s="16" t="s">
        <v>504</v>
      </c>
      <c r="F152" s="16" t="s">
        <v>505</v>
      </c>
      <c r="G152" s="16" t="s">
        <v>177</v>
      </c>
      <c r="H152" s="16" t="s">
        <v>59</v>
      </c>
      <c r="I152" s="17">
        <v>1</v>
      </c>
      <c r="J152" s="16" t="s">
        <v>165</v>
      </c>
      <c r="K152" s="16" t="s">
        <v>61</v>
      </c>
      <c r="L152" s="16" t="s">
        <v>62</v>
      </c>
      <c r="M152" s="16" t="s">
        <v>364</v>
      </c>
      <c r="N152" s="16" t="s">
        <v>396</v>
      </c>
    </row>
    <row r="153" ht="84" spans="1:14">
      <c r="A153" s="16" t="s">
        <v>54</v>
      </c>
      <c r="B153" s="16" t="s">
        <v>55</v>
      </c>
      <c r="C153" s="17">
        <v>1006048003</v>
      </c>
      <c r="D153" s="16" t="s">
        <v>506</v>
      </c>
      <c r="E153" s="16" t="s">
        <v>507</v>
      </c>
      <c r="F153" s="16" t="s">
        <v>508</v>
      </c>
      <c r="G153" s="16" t="s">
        <v>177</v>
      </c>
      <c r="H153" s="16" t="s">
        <v>59</v>
      </c>
      <c r="I153" s="17">
        <v>1</v>
      </c>
      <c r="J153" s="16" t="s">
        <v>165</v>
      </c>
      <c r="K153" s="16" t="s">
        <v>61</v>
      </c>
      <c r="L153" s="16" t="s">
        <v>62</v>
      </c>
      <c r="M153" s="16" t="s">
        <v>364</v>
      </c>
      <c r="N153" s="16" t="s">
        <v>172</v>
      </c>
    </row>
    <row r="154" ht="84" spans="1:14">
      <c r="A154" s="16" t="s">
        <v>54</v>
      </c>
      <c r="B154" s="16" t="s">
        <v>55</v>
      </c>
      <c r="C154" s="17">
        <v>1006048003</v>
      </c>
      <c r="D154" s="16" t="s">
        <v>509</v>
      </c>
      <c r="E154" s="16" t="s">
        <v>510</v>
      </c>
      <c r="F154" s="16" t="s">
        <v>511</v>
      </c>
      <c r="G154" s="16" t="s">
        <v>177</v>
      </c>
      <c r="H154" s="16" t="s">
        <v>59</v>
      </c>
      <c r="I154" s="17">
        <v>1</v>
      </c>
      <c r="J154" s="16" t="s">
        <v>165</v>
      </c>
      <c r="K154" s="16" t="s">
        <v>61</v>
      </c>
      <c r="L154" s="16" t="s">
        <v>62</v>
      </c>
      <c r="M154" s="16" t="s">
        <v>364</v>
      </c>
      <c r="N154" s="16" t="s">
        <v>172</v>
      </c>
    </row>
    <row r="155" ht="101" spans="1:14">
      <c r="A155" s="16" t="s">
        <v>54</v>
      </c>
      <c r="B155" s="16" t="s">
        <v>55</v>
      </c>
      <c r="C155" s="17">
        <v>1006048003</v>
      </c>
      <c r="D155" s="16" t="s">
        <v>512</v>
      </c>
      <c r="E155" s="16" t="s">
        <v>513</v>
      </c>
      <c r="F155" s="16" t="s">
        <v>514</v>
      </c>
      <c r="G155" s="16" t="s">
        <v>177</v>
      </c>
      <c r="H155" s="16" t="s">
        <v>59</v>
      </c>
      <c r="I155" s="17">
        <v>1</v>
      </c>
      <c r="J155" s="16" t="s">
        <v>165</v>
      </c>
      <c r="K155" s="16" t="s">
        <v>61</v>
      </c>
      <c r="L155" s="16" t="s">
        <v>62</v>
      </c>
      <c r="M155" s="16" t="s">
        <v>364</v>
      </c>
      <c r="N155" s="16" t="s">
        <v>172</v>
      </c>
    </row>
    <row r="156" ht="84" spans="1:14">
      <c r="A156" s="16" t="s">
        <v>54</v>
      </c>
      <c r="B156" s="16" t="s">
        <v>55</v>
      </c>
      <c r="C156" s="17">
        <v>1006048003</v>
      </c>
      <c r="D156" s="16" t="s">
        <v>515</v>
      </c>
      <c r="E156" s="16" t="s">
        <v>516</v>
      </c>
      <c r="F156" s="16" t="s">
        <v>517</v>
      </c>
      <c r="G156" s="16" t="s">
        <v>177</v>
      </c>
      <c r="H156" s="16" t="s">
        <v>59</v>
      </c>
      <c r="I156" s="17">
        <v>1</v>
      </c>
      <c r="J156" s="16" t="s">
        <v>165</v>
      </c>
      <c r="K156" s="16" t="s">
        <v>61</v>
      </c>
      <c r="L156" s="16" t="s">
        <v>62</v>
      </c>
      <c r="M156" s="16" t="s">
        <v>364</v>
      </c>
      <c r="N156" s="16" t="s">
        <v>172</v>
      </c>
    </row>
    <row r="157" ht="84" spans="1:14">
      <c r="A157" s="16" t="s">
        <v>54</v>
      </c>
      <c r="B157" s="16" t="s">
        <v>55</v>
      </c>
      <c r="C157" s="17">
        <v>1006048003</v>
      </c>
      <c r="D157" s="16" t="s">
        <v>518</v>
      </c>
      <c r="E157" s="16" t="s">
        <v>519</v>
      </c>
      <c r="F157" s="16" t="s">
        <v>520</v>
      </c>
      <c r="G157" s="16" t="s">
        <v>177</v>
      </c>
      <c r="H157" s="16" t="s">
        <v>59</v>
      </c>
      <c r="I157" s="17">
        <v>1</v>
      </c>
      <c r="J157" s="16" t="s">
        <v>165</v>
      </c>
      <c r="K157" s="16" t="s">
        <v>61</v>
      </c>
      <c r="L157" s="16" t="s">
        <v>62</v>
      </c>
      <c r="M157" s="16" t="s">
        <v>364</v>
      </c>
      <c r="N157" s="16" t="s">
        <v>172</v>
      </c>
    </row>
    <row r="158" ht="84" spans="1:14">
      <c r="A158" s="16" t="s">
        <v>54</v>
      </c>
      <c r="B158" s="16" t="s">
        <v>55</v>
      </c>
      <c r="C158" s="17">
        <v>1006048003</v>
      </c>
      <c r="D158" s="16" t="s">
        <v>521</v>
      </c>
      <c r="E158" s="16" t="s">
        <v>522</v>
      </c>
      <c r="F158" s="16" t="s">
        <v>523</v>
      </c>
      <c r="G158" s="16" t="s">
        <v>177</v>
      </c>
      <c r="H158" s="16" t="s">
        <v>59</v>
      </c>
      <c r="I158" s="17">
        <v>1</v>
      </c>
      <c r="J158" s="16" t="s">
        <v>165</v>
      </c>
      <c r="K158" s="16" t="s">
        <v>61</v>
      </c>
      <c r="L158" s="16" t="s">
        <v>62</v>
      </c>
      <c r="M158" s="16" t="s">
        <v>364</v>
      </c>
      <c r="N158" s="16" t="s">
        <v>172</v>
      </c>
    </row>
    <row r="159" ht="84" spans="1:14">
      <c r="A159" s="16" t="s">
        <v>54</v>
      </c>
      <c r="B159" s="16" t="s">
        <v>55</v>
      </c>
      <c r="C159" s="17">
        <v>1006048003</v>
      </c>
      <c r="D159" s="16" t="s">
        <v>524</v>
      </c>
      <c r="E159" s="16" t="s">
        <v>525</v>
      </c>
      <c r="F159" s="16" t="s">
        <v>526</v>
      </c>
      <c r="G159" s="16" t="s">
        <v>177</v>
      </c>
      <c r="H159" s="16" t="s">
        <v>59</v>
      </c>
      <c r="I159" s="17">
        <v>1</v>
      </c>
      <c r="J159" s="16" t="s">
        <v>165</v>
      </c>
      <c r="K159" s="16" t="s">
        <v>61</v>
      </c>
      <c r="L159" s="16" t="s">
        <v>62</v>
      </c>
      <c r="M159" s="16" t="s">
        <v>364</v>
      </c>
      <c r="N159" s="16" t="s">
        <v>172</v>
      </c>
    </row>
    <row r="160" ht="135" spans="1:14">
      <c r="A160" s="16" t="s">
        <v>54</v>
      </c>
      <c r="B160" s="16" t="s">
        <v>55</v>
      </c>
      <c r="C160" s="17">
        <v>1006048003</v>
      </c>
      <c r="D160" s="16" t="s">
        <v>527</v>
      </c>
      <c r="E160" s="16" t="s">
        <v>528</v>
      </c>
      <c r="F160" s="16" t="s">
        <v>529</v>
      </c>
      <c r="G160" s="16" t="s">
        <v>177</v>
      </c>
      <c r="H160" s="16" t="s">
        <v>59</v>
      </c>
      <c r="I160" s="17">
        <v>1</v>
      </c>
      <c r="J160" s="16" t="s">
        <v>165</v>
      </c>
      <c r="K160" s="16" t="s">
        <v>61</v>
      </c>
      <c r="L160" s="16" t="s">
        <v>62</v>
      </c>
      <c r="M160" s="16" t="s">
        <v>364</v>
      </c>
      <c r="N160" s="16" t="s">
        <v>172</v>
      </c>
    </row>
    <row r="161" ht="84" spans="1:14">
      <c r="A161" s="16" t="s">
        <v>54</v>
      </c>
      <c r="B161" s="16" t="s">
        <v>55</v>
      </c>
      <c r="C161" s="17">
        <v>1006048003</v>
      </c>
      <c r="D161" s="16" t="s">
        <v>530</v>
      </c>
      <c r="E161" s="16" t="s">
        <v>531</v>
      </c>
      <c r="F161" s="16" t="s">
        <v>532</v>
      </c>
      <c r="G161" s="16" t="s">
        <v>177</v>
      </c>
      <c r="H161" s="16" t="s">
        <v>59</v>
      </c>
      <c r="I161" s="17">
        <v>1</v>
      </c>
      <c r="J161" s="16" t="s">
        <v>165</v>
      </c>
      <c r="K161" s="16" t="s">
        <v>61</v>
      </c>
      <c r="L161" s="16" t="s">
        <v>62</v>
      </c>
      <c r="M161" s="16" t="s">
        <v>364</v>
      </c>
      <c r="N161" s="16" t="s">
        <v>172</v>
      </c>
    </row>
    <row r="162" ht="84" spans="1:14">
      <c r="A162" s="16" t="s">
        <v>54</v>
      </c>
      <c r="B162" s="16" t="s">
        <v>55</v>
      </c>
      <c r="C162" s="17">
        <v>1006048003</v>
      </c>
      <c r="D162" s="16" t="s">
        <v>533</v>
      </c>
      <c r="E162" s="16" t="s">
        <v>534</v>
      </c>
      <c r="F162" s="16" t="s">
        <v>279</v>
      </c>
      <c r="G162" s="16" t="s">
        <v>177</v>
      </c>
      <c r="H162" s="16" t="s">
        <v>59</v>
      </c>
      <c r="I162" s="17">
        <v>1</v>
      </c>
      <c r="J162" s="16" t="s">
        <v>165</v>
      </c>
      <c r="K162" s="16" t="s">
        <v>61</v>
      </c>
      <c r="L162" s="16" t="s">
        <v>62</v>
      </c>
      <c r="M162" s="16" t="s">
        <v>364</v>
      </c>
      <c r="N162" s="16" t="s">
        <v>172</v>
      </c>
    </row>
    <row r="163" ht="84" spans="1:14">
      <c r="A163" s="16" t="s">
        <v>54</v>
      </c>
      <c r="B163" s="16" t="s">
        <v>55</v>
      </c>
      <c r="C163" s="17">
        <v>1006048003</v>
      </c>
      <c r="D163" s="16" t="s">
        <v>535</v>
      </c>
      <c r="E163" s="16" t="s">
        <v>536</v>
      </c>
      <c r="F163" s="16" t="s">
        <v>537</v>
      </c>
      <c r="G163" s="16" t="s">
        <v>177</v>
      </c>
      <c r="H163" s="16" t="s">
        <v>59</v>
      </c>
      <c r="I163" s="17">
        <v>1</v>
      </c>
      <c r="J163" s="16" t="s">
        <v>165</v>
      </c>
      <c r="K163" s="16" t="s">
        <v>61</v>
      </c>
      <c r="L163" s="16" t="s">
        <v>62</v>
      </c>
      <c r="M163" s="16" t="s">
        <v>364</v>
      </c>
      <c r="N163" s="16" t="s">
        <v>172</v>
      </c>
    </row>
    <row r="164" ht="84" spans="1:14">
      <c r="A164" s="16" t="s">
        <v>54</v>
      </c>
      <c r="B164" s="16" t="s">
        <v>55</v>
      </c>
      <c r="C164" s="17">
        <v>1006048003</v>
      </c>
      <c r="D164" s="16" t="s">
        <v>538</v>
      </c>
      <c r="E164" s="16" t="s">
        <v>539</v>
      </c>
      <c r="F164" s="16" t="s">
        <v>540</v>
      </c>
      <c r="G164" s="16" t="s">
        <v>177</v>
      </c>
      <c r="H164" s="16" t="s">
        <v>59</v>
      </c>
      <c r="I164" s="17">
        <v>1</v>
      </c>
      <c r="J164" s="16" t="s">
        <v>165</v>
      </c>
      <c r="K164" s="16" t="s">
        <v>61</v>
      </c>
      <c r="L164" s="16" t="s">
        <v>62</v>
      </c>
      <c r="M164" s="16" t="s">
        <v>364</v>
      </c>
      <c r="N164" s="16" t="s">
        <v>172</v>
      </c>
    </row>
    <row r="165" ht="84" spans="1:14">
      <c r="A165" s="16" t="s">
        <v>54</v>
      </c>
      <c r="B165" s="16" t="s">
        <v>55</v>
      </c>
      <c r="C165" s="17">
        <v>1006048003</v>
      </c>
      <c r="D165" s="16" t="s">
        <v>541</v>
      </c>
      <c r="E165" s="16" t="s">
        <v>542</v>
      </c>
      <c r="F165" s="16" t="s">
        <v>543</v>
      </c>
      <c r="G165" s="16" t="s">
        <v>177</v>
      </c>
      <c r="H165" s="16" t="s">
        <v>59</v>
      </c>
      <c r="I165" s="17">
        <v>1</v>
      </c>
      <c r="J165" s="16" t="s">
        <v>165</v>
      </c>
      <c r="K165" s="16" t="s">
        <v>61</v>
      </c>
      <c r="L165" s="16" t="s">
        <v>62</v>
      </c>
      <c r="M165" s="16" t="s">
        <v>364</v>
      </c>
      <c r="N165" s="16" t="s">
        <v>172</v>
      </c>
    </row>
    <row r="166" ht="84" spans="1:14">
      <c r="A166" s="16" t="s">
        <v>54</v>
      </c>
      <c r="B166" s="16" t="s">
        <v>55</v>
      </c>
      <c r="C166" s="17">
        <v>1006048003</v>
      </c>
      <c r="D166" s="16" t="s">
        <v>544</v>
      </c>
      <c r="E166" s="16" t="s">
        <v>545</v>
      </c>
      <c r="F166" s="16" t="s">
        <v>546</v>
      </c>
      <c r="G166" s="16" t="s">
        <v>177</v>
      </c>
      <c r="H166" s="16" t="s">
        <v>59</v>
      </c>
      <c r="I166" s="17">
        <v>1</v>
      </c>
      <c r="J166" s="16" t="s">
        <v>165</v>
      </c>
      <c r="K166" s="16" t="s">
        <v>61</v>
      </c>
      <c r="L166" s="16" t="s">
        <v>62</v>
      </c>
      <c r="M166" s="16" t="s">
        <v>364</v>
      </c>
      <c r="N166" s="16" t="s">
        <v>396</v>
      </c>
    </row>
    <row r="167" ht="84" spans="1:14">
      <c r="A167" s="16" t="s">
        <v>54</v>
      </c>
      <c r="B167" s="16" t="s">
        <v>55</v>
      </c>
      <c r="C167" s="17">
        <v>1006048003</v>
      </c>
      <c r="D167" s="16" t="s">
        <v>547</v>
      </c>
      <c r="E167" s="16" t="s">
        <v>548</v>
      </c>
      <c r="F167" s="16" t="s">
        <v>549</v>
      </c>
      <c r="G167" s="16" t="s">
        <v>177</v>
      </c>
      <c r="H167" s="16" t="s">
        <v>59</v>
      </c>
      <c r="I167" s="17">
        <v>1</v>
      </c>
      <c r="J167" s="16" t="s">
        <v>165</v>
      </c>
      <c r="K167" s="16" t="s">
        <v>61</v>
      </c>
      <c r="L167" s="16" t="s">
        <v>62</v>
      </c>
      <c r="M167" s="16" t="s">
        <v>364</v>
      </c>
      <c r="N167" s="16" t="s">
        <v>172</v>
      </c>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sheetData>
  <autoFilter ref="A1:N167">
    <extLst/>
  </autoFilter>
  <dataValidations count="1">
    <dataValidation type="list" allowBlank="1" showInputMessage="1" showErrorMessage="1" error="您输入的值不在下拉框列表内." sqref="N10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6 N137 N138 N139 N140 N141 N142 N148 N149 N150 N151 N152 N153 N154 N155 N156 N157 N158 N159 N160 N161 N162 N163 N164 N165 N166 N167 N168 N169 N170 N171 N172 N173 N174 N175 N176 N177 N178 N179 N180 N181 N182 N183 N184 N185 N186 N187 N188 N189 N190 N191 N192 N193 N194 N195 N2:N9 N11:N42 N130:N135 N143:N147" errorStyle="warning">
      <formula1>"新增,修改,删除"</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tabSelected="1" topLeftCell="A30" workbookViewId="0">
      <selection activeCell="E2" sqref="E2"/>
    </sheetView>
  </sheetViews>
  <sheetFormatPr defaultColWidth="11" defaultRowHeight="17.6"/>
  <cols>
    <col min="1" max="14" width="19.8303571428571" customWidth="1"/>
    <col min="15" max="28" width="10.8303571428571" customWidth="1"/>
  </cols>
  <sheetData>
    <row r="1" ht="34" spans="1:28">
      <c r="A1" s="36" t="s">
        <v>28</v>
      </c>
      <c r="B1" s="36" t="s">
        <v>29</v>
      </c>
      <c r="C1" s="36" t="s">
        <v>30</v>
      </c>
      <c r="D1" s="36" t="s">
        <v>31</v>
      </c>
      <c r="E1" s="36" t="s">
        <v>32</v>
      </c>
      <c r="F1" s="36" t="s">
        <v>33</v>
      </c>
      <c r="G1" s="36" t="s">
        <v>34</v>
      </c>
      <c r="H1" s="36" t="s">
        <v>35</v>
      </c>
      <c r="I1" s="36" t="s">
        <v>36</v>
      </c>
      <c r="J1" s="36" t="s">
        <v>37</v>
      </c>
      <c r="K1" s="36" t="s">
        <v>38</v>
      </c>
      <c r="L1" s="36" t="s">
        <v>39</v>
      </c>
      <c r="M1" s="36" t="s">
        <v>40</v>
      </c>
      <c r="N1" s="36" t="s">
        <v>41</v>
      </c>
      <c r="O1" s="38" t="s">
        <v>42</v>
      </c>
      <c r="P1" s="39" t="s">
        <v>43</v>
      </c>
      <c r="Q1" s="39" t="s">
        <v>44</v>
      </c>
      <c r="R1" s="39" t="s">
        <v>45</v>
      </c>
      <c r="S1" s="39" t="s">
        <v>46</v>
      </c>
      <c r="T1" s="39" t="s">
        <v>47</v>
      </c>
      <c r="U1" s="39" t="s">
        <v>48</v>
      </c>
      <c r="V1" s="39" t="s">
        <v>49</v>
      </c>
      <c r="W1" s="39" t="s">
        <v>50</v>
      </c>
      <c r="X1" s="39" t="s">
        <v>51</v>
      </c>
      <c r="Y1" s="39" t="s">
        <v>52</v>
      </c>
      <c r="Z1" s="39" t="s">
        <v>53</v>
      </c>
      <c r="AA1" s="39" t="s">
        <v>9</v>
      </c>
      <c r="AB1" s="3"/>
    </row>
    <row r="2" ht="409.5" spans="1:28">
      <c r="A2" s="2" t="s">
        <v>54</v>
      </c>
      <c r="B2" s="2" t="s">
        <v>550</v>
      </c>
      <c r="C2" s="2">
        <v>1006048003</v>
      </c>
      <c r="D2" s="2" t="s">
        <v>551</v>
      </c>
      <c r="E2" s="2" t="s">
        <v>552</v>
      </c>
      <c r="F2" s="2" t="s">
        <v>553</v>
      </c>
      <c r="G2" s="2"/>
      <c r="H2" s="2" t="s">
        <v>99</v>
      </c>
      <c r="I2" s="2">
        <v>1</v>
      </c>
      <c r="J2" s="2" t="s">
        <v>554</v>
      </c>
      <c r="K2" s="2" t="s">
        <v>61</v>
      </c>
      <c r="L2" s="2" t="s">
        <v>62</v>
      </c>
      <c r="M2" s="4">
        <v>44985.6454282407</v>
      </c>
      <c r="N2" s="2"/>
      <c r="O2" s="3" t="s">
        <v>63</v>
      </c>
      <c r="P2" s="3" t="s">
        <v>64</v>
      </c>
      <c r="Q2" s="24">
        <v>45061.75625</v>
      </c>
      <c r="R2" s="3" t="s">
        <v>65</v>
      </c>
      <c r="S2" s="3" t="s">
        <v>65</v>
      </c>
      <c r="T2" s="3" t="s">
        <v>66</v>
      </c>
      <c r="U2" s="3" t="s">
        <v>65</v>
      </c>
      <c r="V2" s="3" t="s">
        <v>65</v>
      </c>
      <c r="W2" s="3" t="s">
        <v>66</v>
      </c>
      <c r="X2" s="3" t="s">
        <v>66</v>
      </c>
      <c r="Y2" s="2" t="s">
        <v>555</v>
      </c>
      <c r="Z2" s="3"/>
      <c r="AA2" s="37" t="s">
        <v>556</v>
      </c>
      <c r="AB2" s="3"/>
    </row>
    <row r="3" ht="409.5" spans="1:28">
      <c r="A3" s="2" t="s">
        <v>54</v>
      </c>
      <c r="B3" s="2" t="s">
        <v>550</v>
      </c>
      <c r="C3" s="2">
        <v>1006048003</v>
      </c>
      <c r="D3" s="2" t="s">
        <v>557</v>
      </c>
      <c r="E3" s="2" t="s">
        <v>558</v>
      </c>
      <c r="F3" s="2"/>
      <c r="G3" s="2"/>
      <c r="H3" s="2" t="s">
        <v>59</v>
      </c>
      <c r="I3" s="2">
        <v>1</v>
      </c>
      <c r="J3" s="2" t="s">
        <v>559</v>
      </c>
      <c r="K3" s="2" t="s">
        <v>61</v>
      </c>
      <c r="L3" s="2" t="s">
        <v>62</v>
      </c>
      <c r="M3" s="4">
        <v>44985.6454282407</v>
      </c>
      <c r="N3" s="2"/>
      <c r="O3" s="3" t="s">
        <v>63</v>
      </c>
      <c r="P3" s="3" t="s">
        <v>64</v>
      </c>
      <c r="Q3" s="24">
        <v>45062.4381944444</v>
      </c>
      <c r="R3" s="3" t="s">
        <v>65</v>
      </c>
      <c r="S3" s="3" t="s">
        <v>65</v>
      </c>
      <c r="T3" s="3" t="s">
        <v>66</v>
      </c>
      <c r="U3" s="3" t="s">
        <v>65</v>
      </c>
      <c r="V3" s="3" t="s">
        <v>65</v>
      </c>
      <c r="W3" s="3" t="s">
        <v>66</v>
      </c>
      <c r="X3" s="3" t="s">
        <v>66</v>
      </c>
      <c r="Y3" s="2" t="s">
        <v>560</v>
      </c>
      <c r="Z3" s="3"/>
      <c r="AA3" s="37" t="s">
        <v>561</v>
      </c>
      <c r="AB3" s="3"/>
    </row>
    <row r="4" ht="409.5" spans="1:28">
      <c r="A4" s="2" t="s">
        <v>54</v>
      </c>
      <c r="B4" s="2" t="s">
        <v>550</v>
      </c>
      <c r="C4" s="2">
        <v>1006048003</v>
      </c>
      <c r="D4" s="2" t="s">
        <v>562</v>
      </c>
      <c r="E4" s="2" t="s">
        <v>563</v>
      </c>
      <c r="F4" s="2" t="s">
        <v>564</v>
      </c>
      <c r="G4" s="2"/>
      <c r="H4" s="2" t="s">
        <v>215</v>
      </c>
      <c r="I4" s="2">
        <v>1</v>
      </c>
      <c r="J4" s="2" t="s">
        <v>60</v>
      </c>
      <c r="K4" s="2" t="s">
        <v>61</v>
      </c>
      <c r="L4" s="2" t="s">
        <v>62</v>
      </c>
      <c r="M4" s="4">
        <v>44985.647349537</v>
      </c>
      <c r="N4" s="2"/>
      <c r="O4" s="3" t="s">
        <v>63</v>
      </c>
      <c r="P4" s="3" t="s">
        <v>64</v>
      </c>
      <c r="Q4" s="24">
        <v>45061.7583333333</v>
      </c>
      <c r="R4" s="3" t="s">
        <v>65</v>
      </c>
      <c r="S4" s="3" t="s">
        <v>66</v>
      </c>
      <c r="T4" s="3" t="s">
        <v>65</v>
      </c>
      <c r="U4" s="3" t="s">
        <v>65</v>
      </c>
      <c r="V4" s="3" t="s">
        <v>66</v>
      </c>
      <c r="W4" s="3" t="s">
        <v>65</v>
      </c>
      <c r="X4" s="3" t="s">
        <v>66</v>
      </c>
      <c r="Y4" s="2" t="s">
        <v>565</v>
      </c>
      <c r="Z4" s="3"/>
      <c r="AA4" s="37" t="s">
        <v>566</v>
      </c>
      <c r="AB4" s="3"/>
    </row>
    <row r="5" ht="409.5" spans="1:28">
      <c r="A5" s="2" t="s">
        <v>54</v>
      </c>
      <c r="B5" s="2" t="s">
        <v>550</v>
      </c>
      <c r="C5" s="2">
        <v>1006048003</v>
      </c>
      <c r="D5" s="2" t="s">
        <v>567</v>
      </c>
      <c r="E5" s="2" t="s">
        <v>568</v>
      </c>
      <c r="F5" s="2" t="s">
        <v>569</v>
      </c>
      <c r="G5" s="27" t="s">
        <v>570</v>
      </c>
      <c r="H5" s="2" t="s">
        <v>59</v>
      </c>
      <c r="I5" s="2">
        <v>1</v>
      </c>
      <c r="J5" s="2" t="s">
        <v>86</v>
      </c>
      <c r="K5" s="2" t="s">
        <v>61</v>
      </c>
      <c r="L5" s="2" t="s">
        <v>62</v>
      </c>
      <c r="M5" s="4">
        <v>44985.647349537</v>
      </c>
      <c r="N5" s="2"/>
      <c r="O5" s="3" t="s">
        <v>63</v>
      </c>
      <c r="P5" s="3" t="s">
        <v>64</v>
      </c>
      <c r="Q5" s="40">
        <v>45063.4277777777</v>
      </c>
      <c r="R5" s="3" t="s">
        <v>65</v>
      </c>
      <c r="S5" s="3" t="s">
        <v>66</v>
      </c>
      <c r="T5" s="3" t="s">
        <v>65</v>
      </c>
      <c r="U5" s="3" t="s">
        <v>65</v>
      </c>
      <c r="V5" s="3" t="s">
        <v>66</v>
      </c>
      <c r="W5" s="3" t="s">
        <v>65</v>
      </c>
      <c r="X5" s="3" t="s">
        <v>66</v>
      </c>
      <c r="Y5" s="2" t="s">
        <v>571</v>
      </c>
      <c r="Z5" s="3"/>
      <c r="AA5" s="37" t="s">
        <v>572</v>
      </c>
      <c r="AB5" s="28"/>
    </row>
    <row r="6" ht="409.5" spans="1:28">
      <c r="A6" s="2" t="s">
        <v>54</v>
      </c>
      <c r="B6" s="2" t="s">
        <v>550</v>
      </c>
      <c r="C6" s="2">
        <v>1006048003</v>
      </c>
      <c r="D6" s="2" t="s">
        <v>573</v>
      </c>
      <c r="E6" s="2" t="s">
        <v>574</v>
      </c>
      <c r="F6" s="2" t="s">
        <v>569</v>
      </c>
      <c r="G6" s="2" t="s">
        <v>575</v>
      </c>
      <c r="H6" s="2" t="s">
        <v>59</v>
      </c>
      <c r="I6" s="2">
        <v>1</v>
      </c>
      <c r="J6" s="2" t="s">
        <v>86</v>
      </c>
      <c r="K6" s="2" t="s">
        <v>61</v>
      </c>
      <c r="L6" s="2" t="s">
        <v>62</v>
      </c>
      <c r="M6" s="4">
        <v>44985.647349537</v>
      </c>
      <c r="N6" s="2"/>
      <c r="O6" s="3" t="s">
        <v>63</v>
      </c>
      <c r="P6" s="3" t="s">
        <v>64</v>
      </c>
      <c r="Q6" s="24">
        <v>45061.6798611111</v>
      </c>
      <c r="R6" s="3" t="s">
        <v>65</v>
      </c>
      <c r="S6" s="3" t="s">
        <v>66</v>
      </c>
      <c r="T6" s="3" t="s">
        <v>65</v>
      </c>
      <c r="U6" s="3" t="s">
        <v>65</v>
      </c>
      <c r="V6" s="3" t="s">
        <v>66</v>
      </c>
      <c r="W6" s="3" t="s">
        <v>65</v>
      </c>
      <c r="X6" s="3" t="s">
        <v>66</v>
      </c>
      <c r="Y6" s="27" t="s">
        <v>576</v>
      </c>
      <c r="Z6" s="3"/>
      <c r="AA6" s="37" t="s">
        <v>577</v>
      </c>
      <c r="AB6" s="28" t="s">
        <v>578</v>
      </c>
    </row>
    <row r="7" ht="409.5" spans="1:28">
      <c r="A7" s="2" t="s">
        <v>54</v>
      </c>
      <c r="B7" s="2" t="s">
        <v>550</v>
      </c>
      <c r="C7" s="2">
        <v>1006048003</v>
      </c>
      <c r="D7" s="2" t="s">
        <v>579</v>
      </c>
      <c r="E7" s="2" t="s">
        <v>580</v>
      </c>
      <c r="F7" s="2" t="s">
        <v>569</v>
      </c>
      <c r="G7" s="27" t="s">
        <v>581</v>
      </c>
      <c r="H7" s="2" t="s">
        <v>59</v>
      </c>
      <c r="I7" s="2">
        <v>1</v>
      </c>
      <c r="J7" s="2" t="s">
        <v>152</v>
      </c>
      <c r="K7" s="2" t="s">
        <v>61</v>
      </c>
      <c r="L7" s="2" t="s">
        <v>62</v>
      </c>
      <c r="M7" s="4">
        <v>44985.647349537</v>
      </c>
      <c r="N7" s="2"/>
      <c r="O7" s="3" t="s">
        <v>63</v>
      </c>
      <c r="P7" s="3" t="s">
        <v>64</v>
      </c>
      <c r="Q7" s="24">
        <v>45061.6840277777</v>
      </c>
      <c r="R7" s="3" t="s">
        <v>65</v>
      </c>
      <c r="S7" s="3" t="s">
        <v>65</v>
      </c>
      <c r="T7" s="3" t="s">
        <v>65</v>
      </c>
      <c r="U7" s="3" t="s">
        <v>65</v>
      </c>
      <c r="V7" s="3" t="s">
        <v>65</v>
      </c>
      <c r="W7" s="3" t="s">
        <v>65</v>
      </c>
      <c r="X7" s="3" t="s">
        <v>65</v>
      </c>
      <c r="Y7" s="27" t="s">
        <v>582</v>
      </c>
      <c r="Z7" s="3"/>
      <c r="AA7" s="2"/>
      <c r="AB7" s="3"/>
    </row>
    <row r="8" ht="409.5" spans="1:28">
      <c r="A8" s="2" t="s">
        <v>54</v>
      </c>
      <c r="B8" s="2" t="s">
        <v>550</v>
      </c>
      <c r="C8" s="2">
        <v>1006048003</v>
      </c>
      <c r="D8" s="2" t="s">
        <v>583</v>
      </c>
      <c r="E8" s="2" t="s">
        <v>584</v>
      </c>
      <c r="F8" s="2" t="s">
        <v>569</v>
      </c>
      <c r="G8" s="2" t="s">
        <v>575</v>
      </c>
      <c r="H8" s="2" t="s">
        <v>59</v>
      </c>
      <c r="I8" s="2">
        <v>1</v>
      </c>
      <c r="J8" s="2" t="s">
        <v>86</v>
      </c>
      <c r="K8" s="2" t="s">
        <v>61</v>
      </c>
      <c r="L8" s="2" t="s">
        <v>62</v>
      </c>
      <c r="M8" s="4">
        <v>44985.647349537</v>
      </c>
      <c r="N8" s="2"/>
      <c r="O8" s="3" t="s">
        <v>63</v>
      </c>
      <c r="P8" s="3" t="s">
        <v>64</v>
      </c>
      <c r="Q8" s="40">
        <v>45063.43125</v>
      </c>
      <c r="R8" s="3" t="s">
        <v>65</v>
      </c>
      <c r="S8" s="3" t="s">
        <v>66</v>
      </c>
      <c r="T8" s="3" t="s">
        <v>65</v>
      </c>
      <c r="U8" s="3" t="s">
        <v>65</v>
      </c>
      <c r="V8" s="3" t="s">
        <v>66</v>
      </c>
      <c r="W8" s="3" t="s">
        <v>65</v>
      </c>
      <c r="X8" s="3" t="s">
        <v>66</v>
      </c>
      <c r="Y8" s="2" t="s">
        <v>585</v>
      </c>
      <c r="Z8" s="3"/>
      <c r="AA8" s="37" t="s">
        <v>572</v>
      </c>
      <c r="AB8" s="3"/>
    </row>
    <row r="9" ht="409.5" spans="1:28">
      <c r="A9" s="2" t="s">
        <v>54</v>
      </c>
      <c r="B9" s="2" t="s">
        <v>550</v>
      </c>
      <c r="C9" s="2">
        <v>1006048003</v>
      </c>
      <c r="D9" s="2" t="s">
        <v>586</v>
      </c>
      <c r="E9" s="2" t="s">
        <v>587</v>
      </c>
      <c r="F9" s="2" t="s">
        <v>569</v>
      </c>
      <c r="G9" s="2" t="s">
        <v>588</v>
      </c>
      <c r="H9" s="2" t="s">
        <v>59</v>
      </c>
      <c r="I9" s="2">
        <v>1</v>
      </c>
      <c r="J9" s="2" t="s">
        <v>86</v>
      </c>
      <c r="K9" s="2" t="s">
        <v>61</v>
      </c>
      <c r="L9" s="2" t="s">
        <v>62</v>
      </c>
      <c r="M9" s="4">
        <v>44985.647349537</v>
      </c>
      <c r="N9" s="2"/>
      <c r="O9" s="3" t="s">
        <v>63</v>
      </c>
      <c r="P9" s="3" t="s">
        <v>64</v>
      </c>
      <c r="Q9" s="40">
        <v>45063.4319444444</v>
      </c>
      <c r="R9" s="3" t="s">
        <v>65</v>
      </c>
      <c r="S9" s="3" t="s">
        <v>66</v>
      </c>
      <c r="T9" s="3" t="s">
        <v>65</v>
      </c>
      <c r="U9" s="3" t="s">
        <v>65</v>
      </c>
      <c r="V9" s="3" t="s">
        <v>66</v>
      </c>
      <c r="W9" s="3" t="s">
        <v>65</v>
      </c>
      <c r="X9" s="3" t="s">
        <v>66</v>
      </c>
      <c r="Y9" s="2" t="s">
        <v>589</v>
      </c>
      <c r="Z9" s="3"/>
      <c r="AA9" s="37" t="s">
        <v>590</v>
      </c>
      <c r="AB9" s="3"/>
    </row>
    <row r="10" ht="409.5" spans="1:28">
      <c r="A10" s="2" t="s">
        <v>54</v>
      </c>
      <c r="B10" s="2" t="s">
        <v>550</v>
      </c>
      <c r="C10" s="2">
        <v>1006048003</v>
      </c>
      <c r="D10" s="2" t="s">
        <v>591</v>
      </c>
      <c r="E10" s="2" t="s">
        <v>592</v>
      </c>
      <c r="F10" s="2" t="s">
        <v>569</v>
      </c>
      <c r="G10" s="2" t="s">
        <v>593</v>
      </c>
      <c r="H10" s="2" t="s">
        <v>59</v>
      </c>
      <c r="I10" s="2">
        <v>1</v>
      </c>
      <c r="J10" s="2" t="s">
        <v>152</v>
      </c>
      <c r="K10" s="2" t="s">
        <v>61</v>
      </c>
      <c r="L10" s="2" t="s">
        <v>62</v>
      </c>
      <c r="M10" s="4">
        <v>44985.647349537</v>
      </c>
      <c r="N10" s="2"/>
      <c r="O10" s="3" t="s">
        <v>63</v>
      </c>
      <c r="P10" s="3" t="s">
        <v>64</v>
      </c>
      <c r="Q10" s="40">
        <v>45063.4340277777</v>
      </c>
      <c r="R10" s="3" t="s">
        <v>65</v>
      </c>
      <c r="S10" s="3" t="s">
        <v>66</v>
      </c>
      <c r="T10" s="3" t="s">
        <v>65</v>
      </c>
      <c r="U10" s="3" t="s">
        <v>65</v>
      </c>
      <c r="V10" s="3" t="s">
        <v>66</v>
      </c>
      <c r="W10" s="3" t="s">
        <v>65</v>
      </c>
      <c r="X10" s="3" t="s">
        <v>66</v>
      </c>
      <c r="Y10" s="2" t="s">
        <v>594</v>
      </c>
      <c r="Z10" s="3"/>
      <c r="AA10" s="37" t="s">
        <v>595</v>
      </c>
      <c r="AB10" s="3"/>
    </row>
    <row r="11" ht="409.5" spans="1:28">
      <c r="A11" s="2" t="s">
        <v>54</v>
      </c>
      <c r="B11" s="2" t="s">
        <v>550</v>
      </c>
      <c r="C11" s="2">
        <v>1006048003</v>
      </c>
      <c r="D11" s="2" t="s">
        <v>596</v>
      </c>
      <c r="E11" s="2" t="s">
        <v>597</v>
      </c>
      <c r="F11" s="2" t="s">
        <v>598</v>
      </c>
      <c r="G11" s="2" t="s">
        <v>599</v>
      </c>
      <c r="H11" s="2" t="s">
        <v>59</v>
      </c>
      <c r="I11" s="2">
        <v>1</v>
      </c>
      <c r="J11" s="2" t="s">
        <v>152</v>
      </c>
      <c r="K11" s="2" t="s">
        <v>61</v>
      </c>
      <c r="L11" s="2" t="s">
        <v>62</v>
      </c>
      <c r="M11" s="4">
        <v>44985.647349537</v>
      </c>
      <c r="N11" s="2"/>
      <c r="O11" s="3" t="s">
        <v>63</v>
      </c>
      <c r="P11" s="3" t="s">
        <v>64</v>
      </c>
      <c r="Q11" s="24">
        <v>45061.69375</v>
      </c>
      <c r="R11" s="3" t="s">
        <v>65</v>
      </c>
      <c r="S11" s="3" t="s">
        <v>66</v>
      </c>
      <c r="T11" s="3" t="s">
        <v>65</v>
      </c>
      <c r="U11" s="3" t="s">
        <v>65</v>
      </c>
      <c r="V11" s="3" t="s">
        <v>66</v>
      </c>
      <c r="W11" s="3" t="s">
        <v>65</v>
      </c>
      <c r="X11" s="3" t="s">
        <v>66</v>
      </c>
      <c r="Y11" s="27" t="s">
        <v>600</v>
      </c>
      <c r="Z11" s="3"/>
      <c r="AA11" s="37" t="s">
        <v>601</v>
      </c>
      <c r="AB11" s="3"/>
    </row>
    <row r="12" ht="409.5" spans="1:28">
      <c r="A12" s="2" t="s">
        <v>54</v>
      </c>
      <c r="B12" s="2" t="s">
        <v>550</v>
      </c>
      <c r="C12" s="2">
        <v>1006048003</v>
      </c>
      <c r="D12" s="2" t="s">
        <v>602</v>
      </c>
      <c r="E12" s="2" t="s">
        <v>603</v>
      </c>
      <c r="F12" s="2" t="s">
        <v>569</v>
      </c>
      <c r="G12" s="2" t="s">
        <v>604</v>
      </c>
      <c r="H12" s="2" t="s">
        <v>59</v>
      </c>
      <c r="I12" s="2">
        <v>1</v>
      </c>
      <c r="J12" s="2" t="s">
        <v>152</v>
      </c>
      <c r="K12" s="2" t="s">
        <v>61</v>
      </c>
      <c r="L12" s="2" t="s">
        <v>62</v>
      </c>
      <c r="M12" s="4">
        <v>44985.647349537</v>
      </c>
      <c r="N12" s="2"/>
      <c r="O12" s="3" t="s">
        <v>63</v>
      </c>
      <c r="P12" s="3" t="s">
        <v>64</v>
      </c>
      <c r="Q12" s="24">
        <v>45061.6951388888</v>
      </c>
      <c r="R12" s="3" t="s">
        <v>65</v>
      </c>
      <c r="S12" s="3" t="s">
        <v>66</v>
      </c>
      <c r="T12" s="3" t="s">
        <v>66</v>
      </c>
      <c r="U12" s="3" t="s">
        <v>65</v>
      </c>
      <c r="V12" s="3" t="s">
        <v>66</v>
      </c>
      <c r="W12" s="3" t="s">
        <v>66</v>
      </c>
      <c r="X12" s="3" t="s">
        <v>66</v>
      </c>
      <c r="Y12" s="27" t="s">
        <v>605</v>
      </c>
      <c r="Z12" s="3"/>
      <c r="AA12" s="37" t="s">
        <v>606</v>
      </c>
      <c r="AB12" s="3"/>
    </row>
    <row r="13" ht="409.5" spans="1:28">
      <c r="A13" s="2" t="s">
        <v>54</v>
      </c>
      <c r="B13" s="2" t="s">
        <v>550</v>
      </c>
      <c r="C13" s="2">
        <v>1006048003</v>
      </c>
      <c r="D13" s="2" t="s">
        <v>607</v>
      </c>
      <c r="E13" s="2" t="s">
        <v>608</v>
      </c>
      <c r="F13" s="2" t="s">
        <v>569</v>
      </c>
      <c r="G13" s="2" t="s">
        <v>604</v>
      </c>
      <c r="H13" s="2" t="s">
        <v>59</v>
      </c>
      <c r="I13" s="2">
        <v>1</v>
      </c>
      <c r="J13" s="2" t="s">
        <v>152</v>
      </c>
      <c r="K13" s="2" t="s">
        <v>61</v>
      </c>
      <c r="L13" s="2" t="s">
        <v>62</v>
      </c>
      <c r="M13" s="4">
        <v>44985.647349537</v>
      </c>
      <c r="N13" s="2"/>
      <c r="O13" s="3" t="s">
        <v>63</v>
      </c>
      <c r="P13" s="3" t="s">
        <v>64</v>
      </c>
      <c r="Q13" s="24">
        <v>45061.6951388888</v>
      </c>
      <c r="R13" s="3" t="s">
        <v>65</v>
      </c>
      <c r="S13" s="3" t="s">
        <v>66</v>
      </c>
      <c r="T13" s="3" t="s">
        <v>66</v>
      </c>
      <c r="U13" s="3" t="s">
        <v>65</v>
      </c>
      <c r="V13" s="3" t="s">
        <v>66</v>
      </c>
      <c r="W13" s="3" t="s">
        <v>66</v>
      </c>
      <c r="X13" s="3" t="s">
        <v>66</v>
      </c>
      <c r="Y13" s="27" t="s">
        <v>609</v>
      </c>
      <c r="Z13" s="3"/>
      <c r="AA13" s="37" t="s">
        <v>606</v>
      </c>
      <c r="AB13" s="3"/>
    </row>
    <row r="14" ht="409.5" spans="1:28">
      <c r="A14" s="2" t="s">
        <v>54</v>
      </c>
      <c r="B14" s="2" t="s">
        <v>550</v>
      </c>
      <c r="C14" s="2">
        <v>1006048003</v>
      </c>
      <c r="D14" s="2" t="s">
        <v>610</v>
      </c>
      <c r="E14" s="2" t="s">
        <v>611</v>
      </c>
      <c r="F14" s="2" t="s">
        <v>569</v>
      </c>
      <c r="G14" s="2" t="s">
        <v>177</v>
      </c>
      <c r="H14" s="2" t="s">
        <v>59</v>
      </c>
      <c r="I14" s="2">
        <v>1</v>
      </c>
      <c r="J14" s="2" t="s">
        <v>60</v>
      </c>
      <c r="K14" s="2" t="s">
        <v>61</v>
      </c>
      <c r="L14" s="2" t="s">
        <v>62</v>
      </c>
      <c r="M14" s="4">
        <v>44985.647349537</v>
      </c>
      <c r="N14" s="2"/>
      <c r="O14" s="3" t="s">
        <v>63</v>
      </c>
      <c r="P14" s="3" t="s">
        <v>64</v>
      </c>
      <c r="Q14" s="24">
        <v>45061.7576388888</v>
      </c>
      <c r="R14" s="3" t="s">
        <v>65</v>
      </c>
      <c r="S14" s="3" t="s">
        <v>65</v>
      </c>
      <c r="T14" s="3" t="s">
        <v>65</v>
      </c>
      <c r="U14" s="3" t="s">
        <v>65</v>
      </c>
      <c r="V14" s="3" t="s">
        <v>65</v>
      </c>
      <c r="W14" s="3" t="s">
        <v>65</v>
      </c>
      <c r="X14" s="3" t="s">
        <v>65</v>
      </c>
      <c r="Y14" s="2" t="s">
        <v>612</v>
      </c>
      <c r="Z14" s="3"/>
      <c r="AA14" s="2"/>
      <c r="AB14" s="3"/>
    </row>
    <row r="15" ht="409.5" spans="1:28">
      <c r="A15" s="2" t="s">
        <v>54</v>
      </c>
      <c r="B15" s="2" t="s">
        <v>550</v>
      </c>
      <c r="C15" s="2">
        <v>1006048003</v>
      </c>
      <c r="D15" s="2" t="s">
        <v>613</v>
      </c>
      <c r="E15" s="2" t="s">
        <v>614</v>
      </c>
      <c r="F15" s="2" t="s">
        <v>569</v>
      </c>
      <c r="G15" s="2" t="s">
        <v>615</v>
      </c>
      <c r="H15" s="2" t="s">
        <v>59</v>
      </c>
      <c r="I15" s="2">
        <v>1</v>
      </c>
      <c r="J15" s="2" t="s">
        <v>60</v>
      </c>
      <c r="K15" s="2" t="s">
        <v>61</v>
      </c>
      <c r="L15" s="2" t="s">
        <v>62</v>
      </c>
      <c r="M15" s="4">
        <v>44985.647349537</v>
      </c>
      <c r="N15" s="2"/>
      <c r="O15" s="3" t="s">
        <v>63</v>
      </c>
      <c r="P15" s="3" t="s">
        <v>64</v>
      </c>
      <c r="Q15" s="24">
        <v>45061.7576388888</v>
      </c>
      <c r="R15" s="3" t="s">
        <v>65</v>
      </c>
      <c r="S15" s="3" t="s">
        <v>66</v>
      </c>
      <c r="T15" s="3" t="s">
        <v>65</v>
      </c>
      <c r="U15" s="3" t="s">
        <v>65</v>
      </c>
      <c r="V15" s="3" t="s">
        <v>66</v>
      </c>
      <c r="W15" s="3" t="s">
        <v>65</v>
      </c>
      <c r="X15" s="3" t="s">
        <v>66</v>
      </c>
      <c r="Y15" s="27" t="s">
        <v>616</v>
      </c>
      <c r="Z15" s="3"/>
      <c r="AA15" s="37" t="s">
        <v>617</v>
      </c>
      <c r="AB15" s="3"/>
    </row>
    <row r="16" ht="409.5" spans="1:28">
      <c r="A16" s="2" t="s">
        <v>54</v>
      </c>
      <c r="B16" s="2" t="s">
        <v>550</v>
      </c>
      <c r="C16" s="2">
        <v>1006048003</v>
      </c>
      <c r="D16" s="2" t="s">
        <v>618</v>
      </c>
      <c r="E16" s="2" t="s">
        <v>619</v>
      </c>
      <c r="F16" s="2" t="s">
        <v>569</v>
      </c>
      <c r="G16" s="2"/>
      <c r="H16" s="2" t="s">
        <v>59</v>
      </c>
      <c r="I16" s="2">
        <v>1</v>
      </c>
      <c r="J16" s="2" t="s">
        <v>60</v>
      </c>
      <c r="K16" s="2" t="s">
        <v>61</v>
      </c>
      <c r="L16" s="2" t="s">
        <v>62</v>
      </c>
      <c r="M16" s="4">
        <v>44985.647349537</v>
      </c>
      <c r="N16" s="2"/>
      <c r="O16" s="3" t="s">
        <v>63</v>
      </c>
      <c r="P16" s="3" t="s">
        <v>64</v>
      </c>
      <c r="Q16" s="24">
        <v>45061.6972222222</v>
      </c>
      <c r="R16" s="3" t="s">
        <v>65</v>
      </c>
      <c r="S16" s="3" t="s">
        <v>65</v>
      </c>
      <c r="T16" s="3" t="s">
        <v>65</v>
      </c>
      <c r="U16" s="3" t="s">
        <v>65</v>
      </c>
      <c r="V16" s="3" t="s">
        <v>65</v>
      </c>
      <c r="W16" s="3" t="s">
        <v>65</v>
      </c>
      <c r="X16" s="3" t="s">
        <v>65</v>
      </c>
      <c r="Y16" s="2" t="s">
        <v>620</v>
      </c>
      <c r="Z16" s="3"/>
      <c r="AA16" s="2"/>
      <c r="AB16" s="3"/>
    </row>
    <row r="17" ht="409.5" spans="1:28">
      <c r="A17" s="2" t="s">
        <v>54</v>
      </c>
      <c r="B17" s="2" t="s">
        <v>550</v>
      </c>
      <c r="C17" s="2">
        <v>1006048003</v>
      </c>
      <c r="D17" s="2" t="s">
        <v>621</v>
      </c>
      <c r="E17" s="2" t="s">
        <v>622</v>
      </c>
      <c r="F17" s="2" t="s">
        <v>569</v>
      </c>
      <c r="G17" s="2" t="s">
        <v>623</v>
      </c>
      <c r="H17" s="2" t="s">
        <v>59</v>
      </c>
      <c r="I17" s="2">
        <v>1</v>
      </c>
      <c r="J17" s="2" t="s">
        <v>60</v>
      </c>
      <c r="K17" s="2" t="s">
        <v>61</v>
      </c>
      <c r="L17" s="2" t="s">
        <v>62</v>
      </c>
      <c r="M17" s="4">
        <v>44985.647349537</v>
      </c>
      <c r="N17" s="2"/>
      <c r="O17" s="3" t="s">
        <v>63</v>
      </c>
      <c r="P17" s="3" t="s">
        <v>64</v>
      </c>
      <c r="Q17" s="24">
        <v>45062.6465277777</v>
      </c>
      <c r="R17" s="3" t="s">
        <v>65</v>
      </c>
      <c r="S17" s="3" t="s">
        <v>65</v>
      </c>
      <c r="T17" s="3" t="s">
        <v>65</v>
      </c>
      <c r="U17" s="3" t="s">
        <v>65</v>
      </c>
      <c r="V17" s="3" t="s">
        <v>65</v>
      </c>
      <c r="W17" s="3" t="s">
        <v>65</v>
      </c>
      <c r="X17" s="3" t="s">
        <v>65</v>
      </c>
      <c r="Y17" s="27" t="s">
        <v>624</v>
      </c>
      <c r="Z17" s="3"/>
      <c r="AA17" s="2"/>
      <c r="AB17" s="3"/>
    </row>
    <row r="18" ht="409.5" spans="1:28">
      <c r="A18" s="2" t="s">
        <v>54</v>
      </c>
      <c r="B18" s="2" t="s">
        <v>550</v>
      </c>
      <c r="C18" s="2">
        <v>1006048003</v>
      </c>
      <c r="D18" s="2" t="s">
        <v>625</v>
      </c>
      <c r="E18" s="2" t="s">
        <v>626</v>
      </c>
      <c r="F18" s="2" t="s">
        <v>569</v>
      </c>
      <c r="G18" s="2" t="s">
        <v>627</v>
      </c>
      <c r="H18" s="2" t="s">
        <v>59</v>
      </c>
      <c r="I18" s="2">
        <v>1</v>
      </c>
      <c r="J18" s="2" t="s">
        <v>60</v>
      </c>
      <c r="K18" s="2" t="s">
        <v>61</v>
      </c>
      <c r="L18" s="2" t="s">
        <v>62</v>
      </c>
      <c r="M18" s="4">
        <v>44985.647349537</v>
      </c>
      <c r="N18" s="2"/>
      <c r="O18" s="3" t="s">
        <v>63</v>
      </c>
      <c r="P18" s="3" t="s">
        <v>64</v>
      </c>
      <c r="Q18" s="24">
        <v>45061.7</v>
      </c>
      <c r="R18" s="3" t="s">
        <v>65</v>
      </c>
      <c r="S18" s="3" t="s">
        <v>65</v>
      </c>
      <c r="T18" s="3" t="s">
        <v>65</v>
      </c>
      <c r="U18" s="3" t="s">
        <v>65</v>
      </c>
      <c r="V18" s="3" t="s">
        <v>65</v>
      </c>
      <c r="W18" s="3" t="s">
        <v>65</v>
      </c>
      <c r="X18" s="3" t="s">
        <v>65</v>
      </c>
      <c r="Y18" s="27" t="s">
        <v>628</v>
      </c>
      <c r="Z18" s="3"/>
      <c r="AA18" s="2"/>
      <c r="AB18" s="3"/>
    </row>
    <row r="19" ht="409.5" spans="1:28">
      <c r="A19" s="2" t="s">
        <v>54</v>
      </c>
      <c r="B19" s="2" t="s">
        <v>550</v>
      </c>
      <c r="C19" s="2">
        <v>1006048003</v>
      </c>
      <c r="D19" s="2" t="s">
        <v>629</v>
      </c>
      <c r="E19" s="2" t="s">
        <v>630</v>
      </c>
      <c r="F19" s="2" t="s">
        <v>569</v>
      </c>
      <c r="G19" s="2" t="s">
        <v>627</v>
      </c>
      <c r="H19" s="2" t="s">
        <v>59</v>
      </c>
      <c r="I19" s="2">
        <v>1</v>
      </c>
      <c r="J19" s="2" t="s">
        <v>60</v>
      </c>
      <c r="K19" s="2" t="s">
        <v>61</v>
      </c>
      <c r="L19" s="2" t="s">
        <v>62</v>
      </c>
      <c r="M19" s="4">
        <v>44985.647349537</v>
      </c>
      <c r="N19" s="2"/>
      <c r="O19" s="3" t="s">
        <v>63</v>
      </c>
      <c r="P19" s="3" t="s">
        <v>64</v>
      </c>
      <c r="Q19" s="24">
        <v>45061.7</v>
      </c>
      <c r="R19" s="3" t="s">
        <v>65</v>
      </c>
      <c r="S19" s="3" t="s">
        <v>65</v>
      </c>
      <c r="T19" s="3" t="s">
        <v>65</v>
      </c>
      <c r="U19" s="3" t="s">
        <v>65</v>
      </c>
      <c r="V19" s="3" t="s">
        <v>65</v>
      </c>
      <c r="W19" s="3" t="s">
        <v>65</v>
      </c>
      <c r="X19" s="3" t="s">
        <v>65</v>
      </c>
      <c r="Y19" s="27" t="s">
        <v>631</v>
      </c>
      <c r="Z19" s="3"/>
      <c r="AA19" s="2"/>
      <c r="AB19" s="3"/>
    </row>
    <row r="20" ht="409.5" spans="1:28">
      <c r="A20" s="2" t="s">
        <v>54</v>
      </c>
      <c r="B20" s="2" t="s">
        <v>550</v>
      </c>
      <c r="C20" s="2">
        <v>1006048003</v>
      </c>
      <c r="D20" s="2" t="s">
        <v>632</v>
      </c>
      <c r="E20" s="2" t="s">
        <v>633</v>
      </c>
      <c r="F20" s="2" t="s">
        <v>58</v>
      </c>
      <c r="G20" s="2" t="s">
        <v>634</v>
      </c>
      <c r="H20" s="2" t="s">
        <v>59</v>
      </c>
      <c r="I20" s="2">
        <v>1</v>
      </c>
      <c r="J20" s="2" t="s">
        <v>635</v>
      </c>
      <c r="K20" s="2" t="s">
        <v>61</v>
      </c>
      <c r="L20" s="2" t="s">
        <v>62</v>
      </c>
      <c r="M20" s="4">
        <v>44985.647349537</v>
      </c>
      <c r="N20" s="2"/>
      <c r="O20" s="3" t="s">
        <v>63</v>
      </c>
      <c r="P20" s="3" t="s">
        <v>64</v>
      </c>
      <c r="Q20" s="24">
        <v>45061.6972222222</v>
      </c>
      <c r="R20" s="3" t="s">
        <v>65</v>
      </c>
      <c r="S20" s="3" t="s">
        <v>65</v>
      </c>
      <c r="T20" s="3" t="s">
        <v>65</v>
      </c>
      <c r="U20" s="3" t="s">
        <v>65</v>
      </c>
      <c r="V20" s="3" t="s">
        <v>65</v>
      </c>
      <c r="W20" s="3" t="s">
        <v>65</v>
      </c>
      <c r="X20" s="3" t="s">
        <v>65</v>
      </c>
      <c r="Y20" s="27" t="s">
        <v>636</v>
      </c>
      <c r="Z20" s="3"/>
      <c r="AA20" s="2"/>
      <c r="AB20" s="3"/>
    </row>
    <row r="21" ht="409.5" spans="1:28">
      <c r="A21" s="2" t="s">
        <v>54</v>
      </c>
      <c r="B21" s="2" t="s">
        <v>550</v>
      </c>
      <c r="C21" s="2">
        <v>1006048003</v>
      </c>
      <c r="D21" s="2" t="s">
        <v>637</v>
      </c>
      <c r="E21" s="2" t="s">
        <v>638</v>
      </c>
      <c r="F21" s="2" t="s">
        <v>639</v>
      </c>
      <c r="G21" s="2" t="s">
        <v>177</v>
      </c>
      <c r="H21" s="2" t="s">
        <v>99</v>
      </c>
      <c r="I21" s="2">
        <v>1</v>
      </c>
      <c r="J21" s="2" t="s">
        <v>640</v>
      </c>
      <c r="K21" s="2" t="s">
        <v>61</v>
      </c>
      <c r="L21" s="2" t="s">
        <v>62</v>
      </c>
      <c r="M21" s="4">
        <v>44985.647349537</v>
      </c>
      <c r="N21" s="2"/>
      <c r="O21" s="3" t="s">
        <v>63</v>
      </c>
      <c r="P21" s="3" t="s">
        <v>64</v>
      </c>
      <c r="Q21" s="24">
        <v>45061.7013888888</v>
      </c>
      <c r="R21" s="3" t="s">
        <v>65</v>
      </c>
      <c r="S21" s="3" t="s">
        <v>66</v>
      </c>
      <c r="T21" s="3" t="s">
        <v>65</v>
      </c>
      <c r="U21" s="3" t="s">
        <v>65</v>
      </c>
      <c r="V21" s="3" t="s">
        <v>66</v>
      </c>
      <c r="W21" s="3" t="s">
        <v>65</v>
      </c>
      <c r="X21" s="3" t="s">
        <v>66</v>
      </c>
      <c r="Y21" s="2" t="s">
        <v>641</v>
      </c>
      <c r="Z21" s="3"/>
      <c r="AA21" s="37" t="s">
        <v>642</v>
      </c>
      <c r="AB21" s="3"/>
    </row>
    <row r="22" ht="409.5" spans="1:28">
      <c r="A22" s="2" t="s">
        <v>54</v>
      </c>
      <c r="B22" s="2" t="s">
        <v>550</v>
      </c>
      <c r="C22" s="2">
        <v>1006048003</v>
      </c>
      <c r="D22" s="2" t="s">
        <v>643</v>
      </c>
      <c r="E22" s="2" t="s">
        <v>644</v>
      </c>
      <c r="F22" s="2">
        <v>3</v>
      </c>
      <c r="G22" s="2" t="s">
        <v>645</v>
      </c>
      <c r="H22" s="2" t="s">
        <v>59</v>
      </c>
      <c r="I22" s="2">
        <v>1</v>
      </c>
      <c r="J22" s="2" t="s">
        <v>152</v>
      </c>
      <c r="K22" s="2" t="s">
        <v>61</v>
      </c>
      <c r="L22" s="2" t="s">
        <v>62</v>
      </c>
      <c r="M22" s="4">
        <v>44985.647349537</v>
      </c>
      <c r="N22" s="2"/>
      <c r="O22" s="3" t="s">
        <v>63</v>
      </c>
      <c r="P22" s="3" t="s">
        <v>64</v>
      </c>
      <c r="Q22" s="24">
        <v>45061.7604166666</v>
      </c>
      <c r="R22" s="3" t="s">
        <v>65</v>
      </c>
      <c r="S22" s="3" t="s">
        <v>65</v>
      </c>
      <c r="T22" s="3" t="s">
        <v>65</v>
      </c>
      <c r="U22" s="3" t="s">
        <v>65</v>
      </c>
      <c r="V22" s="3" t="s">
        <v>65</v>
      </c>
      <c r="W22" s="3" t="s">
        <v>65</v>
      </c>
      <c r="X22" s="3" t="s">
        <v>65</v>
      </c>
      <c r="Y22" s="2" t="s">
        <v>646</v>
      </c>
      <c r="Z22" s="3"/>
      <c r="AA22" s="2"/>
      <c r="AB22" s="3"/>
    </row>
    <row r="23" ht="409.5" spans="1:28">
      <c r="A23" s="2" t="s">
        <v>54</v>
      </c>
      <c r="B23" s="2" t="s">
        <v>550</v>
      </c>
      <c r="C23" s="2">
        <v>1006048003</v>
      </c>
      <c r="D23" s="2" t="s">
        <v>647</v>
      </c>
      <c r="E23" s="2" t="s">
        <v>648</v>
      </c>
      <c r="F23" s="2"/>
      <c r="G23" s="2"/>
      <c r="H23" s="2" t="s">
        <v>59</v>
      </c>
      <c r="I23" s="2">
        <v>1</v>
      </c>
      <c r="J23" s="2" t="s">
        <v>60</v>
      </c>
      <c r="K23" s="2" t="s">
        <v>61</v>
      </c>
      <c r="L23" s="2" t="s">
        <v>62</v>
      </c>
      <c r="M23" s="4">
        <v>44985.647349537</v>
      </c>
      <c r="N23" s="2"/>
      <c r="O23" s="3" t="s">
        <v>63</v>
      </c>
      <c r="P23" s="3" t="s">
        <v>64</v>
      </c>
      <c r="Q23" s="24">
        <v>45062.6493055555</v>
      </c>
      <c r="R23" s="3" t="s">
        <v>65</v>
      </c>
      <c r="S23" s="3" t="s">
        <v>65</v>
      </c>
      <c r="T23" s="3" t="s">
        <v>65</v>
      </c>
      <c r="U23" s="3" t="s">
        <v>65</v>
      </c>
      <c r="V23" s="3" t="s">
        <v>65</v>
      </c>
      <c r="W23" s="3" t="s">
        <v>65</v>
      </c>
      <c r="X23" s="3" t="s">
        <v>65</v>
      </c>
      <c r="Y23" s="2" t="s">
        <v>649</v>
      </c>
      <c r="Z23" s="3"/>
      <c r="AA23" s="2"/>
      <c r="AB23" s="3"/>
    </row>
    <row r="24" ht="409.5" spans="1:28">
      <c r="A24" s="2" t="s">
        <v>54</v>
      </c>
      <c r="B24" s="2" t="s">
        <v>550</v>
      </c>
      <c r="C24" s="2">
        <v>1006048003</v>
      </c>
      <c r="D24" s="2" t="s">
        <v>650</v>
      </c>
      <c r="E24" s="2" t="s">
        <v>651</v>
      </c>
      <c r="F24" s="2"/>
      <c r="G24" s="2"/>
      <c r="H24" s="2" t="s">
        <v>59</v>
      </c>
      <c r="I24" s="2">
        <v>1</v>
      </c>
      <c r="J24" s="2" t="s">
        <v>152</v>
      </c>
      <c r="K24" s="2" t="s">
        <v>61</v>
      </c>
      <c r="L24" s="2" t="s">
        <v>62</v>
      </c>
      <c r="M24" s="4">
        <v>44985.647349537</v>
      </c>
      <c r="N24" s="2"/>
      <c r="O24" s="3" t="s">
        <v>63</v>
      </c>
      <c r="P24" s="3" t="s">
        <v>64</v>
      </c>
      <c r="Q24" s="24">
        <v>45061.7611111111</v>
      </c>
      <c r="R24" s="3" t="s">
        <v>65</v>
      </c>
      <c r="S24" s="3" t="s">
        <v>65</v>
      </c>
      <c r="T24" s="3" t="s">
        <v>65</v>
      </c>
      <c r="U24" s="3" t="s">
        <v>65</v>
      </c>
      <c r="V24" s="3" t="s">
        <v>65</v>
      </c>
      <c r="W24" s="3" t="s">
        <v>65</v>
      </c>
      <c r="X24" s="3" t="s">
        <v>65</v>
      </c>
      <c r="Y24" s="2" t="s">
        <v>652</v>
      </c>
      <c r="Z24" s="3"/>
      <c r="AA24" s="2"/>
      <c r="AB24" s="3"/>
    </row>
    <row r="25" ht="409.5" spans="1:28">
      <c r="A25" s="2" t="s">
        <v>54</v>
      </c>
      <c r="B25" s="2" t="s">
        <v>550</v>
      </c>
      <c r="C25" s="2">
        <v>1006048003</v>
      </c>
      <c r="D25" s="2" t="s">
        <v>653</v>
      </c>
      <c r="E25" s="2" t="s">
        <v>654</v>
      </c>
      <c r="F25" s="2"/>
      <c r="G25" s="2"/>
      <c r="H25" s="2" t="s">
        <v>59</v>
      </c>
      <c r="I25" s="2">
        <v>1</v>
      </c>
      <c r="J25" s="2" t="s">
        <v>152</v>
      </c>
      <c r="K25" s="2" t="s">
        <v>61</v>
      </c>
      <c r="L25" s="2" t="s">
        <v>62</v>
      </c>
      <c r="M25" s="4">
        <v>44985.647349537</v>
      </c>
      <c r="N25" s="2"/>
      <c r="O25" s="3" t="s">
        <v>63</v>
      </c>
      <c r="P25" s="3" t="s">
        <v>64</v>
      </c>
      <c r="Q25" s="24">
        <v>45061.7618055555</v>
      </c>
      <c r="R25" s="3" t="s">
        <v>65</v>
      </c>
      <c r="S25" s="3" t="s">
        <v>65</v>
      </c>
      <c r="T25" s="3" t="s">
        <v>65</v>
      </c>
      <c r="U25" s="3" t="s">
        <v>65</v>
      </c>
      <c r="V25" s="3" t="s">
        <v>65</v>
      </c>
      <c r="W25" s="3" t="s">
        <v>65</v>
      </c>
      <c r="X25" s="3" t="s">
        <v>65</v>
      </c>
      <c r="Y25" s="2" t="s">
        <v>655</v>
      </c>
      <c r="Z25" s="3"/>
      <c r="AA25" s="2"/>
      <c r="AB25" s="3"/>
    </row>
    <row r="26" ht="409.5" spans="1:28">
      <c r="A26" s="2" t="s">
        <v>54</v>
      </c>
      <c r="B26" s="2" t="s">
        <v>550</v>
      </c>
      <c r="C26" s="2">
        <v>1006048003</v>
      </c>
      <c r="D26" s="2" t="s">
        <v>656</v>
      </c>
      <c r="E26" s="2" t="s">
        <v>657</v>
      </c>
      <c r="F26" s="2"/>
      <c r="G26" s="2"/>
      <c r="H26" s="2" t="s">
        <v>59</v>
      </c>
      <c r="I26" s="2">
        <v>1</v>
      </c>
      <c r="J26" s="2" t="s">
        <v>152</v>
      </c>
      <c r="K26" s="2" t="s">
        <v>61</v>
      </c>
      <c r="L26" s="2" t="s">
        <v>62</v>
      </c>
      <c r="M26" s="4">
        <v>44985.647349537</v>
      </c>
      <c r="N26" s="2"/>
      <c r="O26" s="3" t="s">
        <v>63</v>
      </c>
      <c r="P26" s="3" t="s">
        <v>64</v>
      </c>
      <c r="Q26" s="24">
        <v>45061.7631944444</v>
      </c>
      <c r="R26" s="3" t="s">
        <v>65</v>
      </c>
      <c r="S26" s="3" t="s">
        <v>65</v>
      </c>
      <c r="T26" s="3" t="s">
        <v>65</v>
      </c>
      <c r="U26" s="3" t="s">
        <v>65</v>
      </c>
      <c r="V26" s="3" t="s">
        <v>65</v>
      </c>
      <c r="W26" s="3" t="s">
        <v>65</v>
      </c>
      <c r="X26" s="3" t="s">
        <v>65</v>
      </c>
      <c r="Y26" s="2" t="s">
        <v>658</v>
      </c>
      <c r="Z26" s="3"/>
      <c r="AA26" s="2"/>
      <c r="AB26" s="3"/>
    </row>
    <row r="27" ht="409.5" spans="1:28">
      <c r="A27" s="2" t="s">
        <v>54</v>
      </c>
      <c r="B27" s="2" t="s">
        <v>550</v>
      </c>
      <c r="C27" s="2">
        <v>1006048003</v>
      </c>
      <c r="D27" s="2" t="s">
        <v>659</v>
      </c>
      <c r="E27" s="2" t="s">
        <v>660</v>
      </c>
      <c r="F27" s="2"/>
      <c r="G27" s="2"/>
      <c r="H27" s="2" t="s">
        <v>59</v>
      </c>
      <c r="I27" s="2">
        <v>1</v>
      </c>
      <c r="J27" s="2" t="s">
        <v>60</v>
      </c>
      <c r="K27" s="2" t="s">
        <v>61</v>
      </c>
      <c r="L27" s="2" t="s">
        <v>62</v>
      </c>
      <c r="M27" s="4">
        <v>44985.647349537</v>
      </c>
      <c r="N27" s="2"/>
      <c r="O27" s="3" t="s">
        <v>63</v>
      </c>
      <c r="P27" s="3" t="s">
        <v>64</v>
      </c>
      <c r="Q27" s="24">
        <v>45062.6506944444</v>
      </c>
      <c r="R27" s="3" t="s">
        <v>65</v>
      </c>
      <c r="S27" s="3" t="s">
        <v>65</v>
      </c>
      <c r="T27" s="3" t="s">
        <v>65</v>
      </c>
      <c r="U27" s="3" t="s">
        <v>65</v>
      </c>
      <c r="V27" s="3" t="s">
        <v>65</v>
      </c>
      <c r="W27" s="3" t="s">
        <v>65</v>
      </c>
      <c r="X27" s="3" t="s">
        <v>65</v>
      </c>
      <c r="Y27" s="2" t="s">
        <v>661</v>
      </c>
      <c r="Z27" s="3"/>
      <c r="AA27" s="2"/>
      <c r="AB27" s="3"/>
    </row>
    <row r="28" ht="409.5" spans="1:28">
      <c r="A28" s="2" t="s">
        <v>54</v>
      </c>
      <c r="B28" s="2" t="s">
        <v>550</v>
      </c>
      <c r="C28" s="2">
        <v>1006048003</v>
      </c>
      <c r="D28" s="2" t="s">
        <v>662</v>
      </c>
      <c r="E28" s="2" t="s">
        <v>663</v>
      </c>
      <c r="F28" s="2"/>
      <c r="G28" s="2" t="s">
        <v>177</v>
      </c>
      <c r="H28" s="2" t="s">
        <v>78</v>
      </c>
      <c r="I28" s="2">
        <v>1</v>
      </c>
      <c r="J28" s="2" t="s">
        <v>554</v>
      </c>
      <c r="K28" s="2" t="s">
        <v>61</v>
      </c>
      <c r="L28" s="2" t="s">
        <v>62</v>
      </c>
      <c r="M28" s="4">
        <v>44985.647349537</v>
      </c>
      <c r="N28" s="2"/>
      <c r="O28" s="3" t="s">
        <v>63</v>
      </c>
      <c r="P28" s="3" t="s">
        <v>64</v>
      </c>
      <c r="Q28" s="24">
        <v>45061.7027777777</v>
      </c>
      <c r="R28" s="3" t="s">
        <v>65</v>
      </c>
      <c r="S28" s="3" t="s">
        <v>65</v>
      </c>
      <c r="T28" s="3" t="s">
        <v>65</v>
      </c>
      <c r="U28" s="3" t="s">
        <v>65</v>
      </c>
      <c r="V28" s="3" t="s">
        <v>65</v>
      </c>
      <c r="W28" s="3" t="s">
        <v>65</v>
      </c>
      <c r="X28" s="3" t="s">
        <v>65</v>
      </c>
      <c r="Y28" s="2" t="s">
        <v>664</v>
      </c>
      <c r="Z28" s="3"/>
      <c r="AA28" s="2"/>
      <c r="AB28" s="3"/>
    </row>
    <row r="29" ht="409.5" spans="1:28">
      <c r="A29" s="2" t="s">
        <v>54</v>
      </c>
      <c r="B29" s="2" t="s">
        <v>550</v>
      </c>
      <c r="C29" s="2">
        <v>1006048003</v>
      </c>
      <c r="D29" s="2" t="s">
        <v>665</v>
      </c>
      <c r="E29" s="2" t="s">
        <v>666</v>
      </c>
      <c r="F29" s="2"/>
      <c r="G29" s="2"/>
      <c r="H29" s="2" t="s">
        <v>59</v>
      </c>
      <c r="I29" s="2">
        <v>1</v>
      </c>
      <c r="J29" s="2" t="s">
        <v>152</v>
      </c>
      <c r="K29" s="2" t="s">
        <v>61</v>
      </c>
      <c r="L29" s="2" t="s">
        <v>62</v>
      </c>
      <c r="M29" s="4">
        <v>44985.647349537</v>
      </c>
      <c r="N29" s="2"/>
      <c r="O29" s="3" t="s">
        <v>63</v>
      </c>
      <c r="P29" s="3" t="s">
        <v>64</v>
      </c>
      <c r="Q29" s="24">
        <v>45061.7020833333</v>
      </c>
      <c r="R29" s="3" t="s">
        <v>65</v>
      </c>
      <c r="S29" s="3" t="s">
        <v>65</v>
      </c>
      <c r="T29" s="3" t="s">
        <v>65</v>
      </c>
      <c r="U29" s="3" t="s">
        <v>65</v>
      </c>
      <c r="V29" s="3" t="s">
        <v>65</v>
      </c>
      <c r="W29" s="3" t="s">
        <v>65</v>
      </c>
      <c r="X29" s="3" t="s">
        <v>65</v>
      </c>
      <c r="Y29" s="2" t="s">
        <v>667</v>
      </c>
      <c r="Z29" s="3"/>
      <c r="AA29" s="2"/>
      <c r="AB29" s="3"/>
    </row>
    <row r="30" ht="409.5" spans="1:28">
      <c r="A30" s="2" t="s">
        <v>54</v>
      </c>
      <c r="B30" s="2" t="s">
        <v>550</v>
      </c>
      <c r="C30" s="2">
        <v>1006048003</v>
      </c>
      <c r="D30" s="2" t="s">
        <v>668</v>
      </c>
      <c r="E30" s="2" t="s">
        <v>669</v>
      </c>
      <c r="F30" s="2"/>
      <c r="G30" s="2"/>
      <c r="H30" s="2" t="s">
        <v>59</v>
      </c>
      <c r="I30" s="2">
        <v>1</v>
      </c>
      <c r="J30" s="2" t="s">
        <v>152</v>
      </c>
      <c r="K30" s="2" t="s">
        <v>61</v>
      </c>
      <c r="L30" s="2" t="s">
        <v>62</v>
      </c>
      <c r="M30" s="4">
        <v>44985.647349537</v>
      </c>
      <c r="N30" s="2"/>
      <c r="O30" s="3" t="s">
        <v>63</v>
      </c>
      <c r="P30" s="3" t="s">
        <v>64</v>
      </c>
      <c r="Q30" s="24">
        <v>45061.7</v>
      </c>
      <c r="R30" s="3" t="s">
        <v>65</v>
      </c>
      <c r="S30" s="3" t="s">
        <v>65</v>
      </c>
      <c r="T30" s="3" t="s">
        <v>65</v>
      </c>
      <c r="U30" s="3" t="s">
        <v>65</v>
      </c>
      <c r="V30" s="3" t="s">
        <v>65</v>
      </c>
      <c r="W30" s="3" t="s">
        <v>65</v>
      </c>
      <c r="X30" s="3" t="s">
        <v>65</v>
      </c>
      <c r="Y30" s="2" t="s">
        <v>670</v>
      </c>
      <c r="Z30" s="3"/>
      <c r="AA30" s="2"/>
      <c r="AB30" s="3"/>
    </row>
    <row r="31" ht="409.5" spans="1:28">
      <c r="A31" s="2" t="s">
        <v>54</v>
      </c>
      <c r="B31" s="2" t="s">
        <v>550</v>
      </c>
      <c r="C31" s="2">
        <v>1006048003</v>
      </c>
      <c r="D31" s="2" t="s">
        <v>671</v>
      </c>
      <c r="E31" s="2" t="s">
        <v>672</v>
      </c>
      <c r="F31" s="2"/>
      <c r="G31" s="2"/>
      <c r="H31" s="2" t="s">
        <v>59</v>
      </c>
      <c r="I31" s="2">
        <v>1</v>
      </c>
      <c r="J31" s="2" t="s">
        <v>152</v>
      </c>
      <c r="K31" s="2" t="s">
        <v>61</v>
      </c>
      <c r="L31" s="2" t="s">
        <v>62</v>
      </c>
      <c r="M31" s="4">
        <v>44985.647349537</v>
      </c>
      <c r="N31" s="2"/>
      <c r="O31" s="3" t="s">
        <v>63</v>
      </c>
      <c r="P31" s="3" t="s">
        <v>64</v>
      </c>
      <c r="Q31" s="24">
        <v>45061.7020833333</v>
      </c>
      <c r="R31" s="3" t="s">
        <v>65</v>
      </c>
      <c r="S31" s="3" t="s">
        <v>65</v>
      </c>
      <c r="T31" s="3" t="s">
        <v>65</v>
      </c>
      <c r="U31" s="3" t="s">
        <v>65</v>
      </c>
      <c r="V31" s="3" t="s">
        <v>65</v>
      </c>
      <c r="W31" s="3" t="s">
        <v>65</v>
      </c>
      <c r="X31" s="3" t="s">
        <v>65</v>
      </c>
      <c r="Y31" s="2" t="s">
        <v>673</v>
      </c>
      <c r="Z31" s="3"/>
      <c r="AA31" s="2"/>
      <c r="AB31" s="3"/>
    </row>
    <row r="32" ht="409.5" spans="1:28">
      <c r="A32" s="2" t="s">
        <v>54</v>
      </c>
      <c r="B32" s="2" t="s">
        <v>550</v>
      </c>
      <c r="C32" s="2">
        <v>1006048003</v>
      </c>
      <c r="D32" s="2" t="s">
        <v>674</v>
      </c>
      <c r="E32" s="2" t="s">
        <v>675</v>
      </c>
      <c r="F32" s="2"/>
      <c r="G32" s="2"/>
      <c r="H32" s="2" t="s">
        <v>59</v>
      </c>
      <c r="I32" s="2">
        <v>1</v>
      </c>
      <c r="J32" s="2" t="s">
        <v>152</v>
      </c>
      <c r="K32" s="2" t="s">
        <v>61</v>
      </c>
      <c r="L32" s="2" t="s">
        <v>62</v>
      </c>
      <c r="M32" s="4">
        <v>44985.647349537</v>
      </c>
      <c r="N32" s="2"/>
      <c r="O32" s="3" t="s">
        <v>63</v>
      </c>
      <c r="P32" s="3" t="s">
        <v>64</v>
      </c>
      <c r="Q32" s="24">
        <v>45061.6972222222</v>
      </c>
      <c r="R32" s="3" t="s">
        <v>65</v>
      </c>
      <c r="S32" s="3" t="s">
        <v>65</v>
      </c>
      <c r="T32" s="3" t="s">
        <v>65</v>
      </c>
      <c r="U32" s="3" t="s">
        <v>65</v>
      </c>
      <c r="V32" s="3" t="s">
        <v>65</v>
      </c>
      <c r="W32" s="3" t="s">
        <v>65</v>
      </c>
      <c r="X32" s="3" t="s">
        <v>65</v>
      </c>
      <c r="Y32" s="2" t="s">
        <v>676</v>
      </c>
      <c r="Z32" s="3"/>
      <c r="AA32" s="2"/>
      <c r="AB32" s="3"/>
    </row>
    <row r="33" ht="409.5" spans="1:28">
      <c r="A33" s="2" t="s">
        <v>54</v>
      </c>
      <c r="B33" s="2" t="s">
        <v>550</v>
      </c>
      <c r="C33" s="2">
        <v>1006048003</v>
      </c>
      <c r="D33" s="2" t="s">
        <v>677</v>
      </c>
      <c r="E33" s="2" t="s">
        <v>678</v>
      </c>
      <c r="F33" s="2"/>
      <c r="G33" s="2"/>
      <c r="H33" s="2" t="s">
        <v>59</v>
      </c>
      <c r="I33" s="2">
        <v>1</v>
      </c>
      <c r="J33" s="2" t="s">
        <v>152</v>
      </c>
      <c r="K33" s="2" t="s">
        <v>61</v>
      </c>
      <c r="L33" s="2" t="s">
        <v>62</v>
      </c>
      <c r="M33" s="4">
        <v>44985.647349537</v>
      </c>
      <c r="N33" s="2"/>
      <c r="O33" s="3" t="s">
        <v>63</v>
      </c>
      <c r="P33" s="3" t="s">
        <v>64</v>
      </c>
      <c r="Q33" s="24">
        <v>45061.7055555555</v>
      </c>
      <c r="R33" s="3" t="s">
        <v>65</v>
      </c>
      <c r="S33" s="3" t="s">
        <v>65</v>
      </c>
      <c r="T33" s="3" t="s">
        <v>65</v>
      </c>
      <c r="U33" s="3" t="s">
        <v>65</v>
      </c>
      <c r="V33" s="3" t="s">
        <v>65</v>
      </c>
      <c r="W33" s="3" t="s">
        <v>65</v>
      </c>
      <c r="X33" s="3" t="s">
        <v>65</v>
      </c>
      <c r="Y33" s="2" t="s">
        <v>679</v>
      </c>
      <c r="Z33" s="3"/>
      <c r="AA33" s="2"/>
      <c r="AB33" s="3"/>
    </row>
    <row r="34" ht="409.5" spans="1:28">
      <c r="A34" s="2" t="s">
        <v>54</v>
      </c>
      <c r="B34" s="2" t="s">
        <v>550</v>
      </c>
      <c r="C34" s="2">
        <v>1006048003</v>
      </c>
      <c r="D34" s="2" t="s">
        <v>680</v>
      </c>
      <c r="E34" s="2" t="s">
        <v>681</v>
      </c>
      <c r="F34" s="2"/>
      <c r="G34" s="2"/>
      <c r="H34" s="2" t="s">
        <v>59</v>
      </c>
      <c r="I34" s="2">
        <v>1</v>
      </c>
      <c r="J34" s="2" t="s">
        <v>152</v>
      </c>
      <c r="K34" s="2" t="s">
        <v>61</v>
      </c>
      <c r="L34" s="2" t="s">
        <v>62</v>
      </c>
      <c r="M34" s="4">
        <v>44985.647349537</v>
      </c>
      <c r="N34" s="2"/>
      <c r="O34" s="3" t="s">
        <v>63</v>
      </c>
      <c r="P34" s="3" t="s">
        <v>64</v>
      </c>
      <c r="Q34" s="24">
        <v>45061.7055555555</v>
      </c>
      <c r="R34" s="3" t="s">
        <v>65</v>
      </c>
      <c r="S34" s="3" t="s">
        <v>65</v>
      </c>
      <c r="T34" s="3" t="s">
        <v>65</v>
      </c>
      <c r="U34" s="3" t="s">
        <v>65</v>
      </c>
      <c r="V34" s="3" t="s">
        <v>65</v>
      </c>
      <c r="W34" s="3" t="s">
        <v>65</v>
      </c>
      <c r="X34" s="3" t="s">
        <v>65</v>
      </c>
      <c r="Y34" s="2" t="s">
        <v>682</v>
      </c>
      <c r="Z34" s="3"/>
      <c r="AA34" s="2"/>
      <c r="AB34" s="3"/>
    </row>
    <row r="35" ht="409.5" spans="1:28">
      <c r="A35" s="2" t="s">
        <v>54</v>
      </c>
      <c r="B35" s="2" t="s">
        <v>550</v>
      </c>
      <c r="C35" s="2">
        <v>1006048003</v>
      </c>
      <c r="D35" s="2" t="s">
        <v>683</v>
      </c>
      <c r="E35" s="2" t="s">
        <v>684</v>
      </c>
      <c r="F35" s="2" t="s">
        <v>685</v>
      </c>
      <c r="G35" s="2"/>
      <c r="H35" s="2" t="s">
        <v>99</v>
      </c>
      <c r="I35" s="2">
        <v>1</v>
      </c>
      <c r="J35" s="2" t="s">
        <v>640</v>
      </c>
      <c r="K35" s="2" t="s">
        <v>61</v>
      </c>
      <c r="L35" s="2" t="s">
        <v>62</v>
      </c>
      <c r="M35" s="4">
        <v>44985.647349537</v>
      </c>
      <c r="N35" s="2"/>
      <c r="O35" s="3" t="s">
        <v>63</v>
      </c>
      <c r="P35" s="3" t="s">
        <v>64</v>
      </c>
      <c r="Q35" s="24">
        <v>45061.7055555555</v>
      </c>
      <c r="R35" s="3" t="s">
        <v>65</v>
      </c>
      <c r="S35" s="3" t="s">
        <v>65</v>
      </c>
      <c r="T35" s="3" t="s">
        <v>65</v>
      </c>
      <c r="U35" s="3" t="s">
        <v>65</v>
      </c>
      <c r="V35" s="3" t="s">
        <v>65</v>
      </c>
      <c r="W35" s="3" t="s">
        <v>65</v>
      </c>
      <c r="X35" s="3" t="s">
        <v>65</v>
      </c>
      <c r="Y35" s="2" t="s">
        <v>686</v>
      </c>
      <c r="Z35" s="3"/>
      <c r="AA35" s="2"/>
      <c r="AB35" s="3"/>
    </row>
    <row r="36" ht="409.5" spans="1:28">
      <c r="A36" s="2" t="s">
        <v>54</v>
      </c>
      <c r="B36" s="2" t="s">
        <v>550</v>
      </c>
      <c r="C36" s="2">
        <v>1006048003</v>
      </c>
      <c r="D36" s="2" t="s">
        <v>687</v>
      </c>
      <c r="E36" s="2" t="s">
        <v>688</v>
      </c>
      <c r="F36" s="2"/>
      <c r="G36" s="2"/>
      <c r="H36" s="2" t="s">
        <v>59</v>
      </c>
      <c r="I36" s="2">
        <v>1</v>
      </c>
      <c r="J36" s="2" t="s">
        <v>152</v>
      </c>
      <c r="K36" s="2" t="s">
        <v>61</v>
      </c>
      <c r="L36" s="2" t="s">
        <v>62</v>
      </c>
      <c r="M36" s="4">
        <v>44985.647349537</v>
      </c>
      <c r="N36" s="2"/>
      <c r="O36" s="3" t="s">
        <v>63</v>
      </c>
      <c r="P36" s="3" t="s">
        <v>64</v>
      </c>
      <c r="Q36" s="24">
        <v>45061.7076388888</v>
      </c>
      <c r="R36" s="3" t="s">
        <v>65</v>
      </c>
      <c r="S36" s="3" t="s">
        <v>65</v>
      </c>
      <c r="T36" s="3" t="s">
        <v>65</v>
      </c>
      <c r="U36" s="3" t="s">
        <v>65</v>
      </c>
      <c r="V36" s="3" t="s">
        <v>65</v>
      </c>
      <c r="W36" s="3" t="s">
        <v>65</v>
      </c>
      <c r="X36" s="3" t="s">
        <v>65</v>
      </c>
      <c r="Y36" s="2" t="s">
        <v>689</v>
      </c>
      <c r="Z36" s="3"/>
      <c r="AA36" s="2"/>
      <c r="AB36" s="3"/>
    </row>
    <row r="37" ht="409.5" spans="1:28">
      <c r="A37" s="2" t="s">
        <v>54</v>
      </c>
      <c r="B37" s="2" t="s">
        <v>550</v>
      </c>
      <c r="C37" s="2">
        <v>1006048003</v>
      </c>
      <c r="D37" s="2" t="s">
        <v>690</v>
      </c>
      <c r="E37" s="2" t="s">
        <v>691</v>
      </c>
      <c r="F37" s="2"/>
      <c r="G37" s="2"/>
      <c r="H37" s="2" t="s">
        <v>59</v>
      </c>
      <c r="I37" s="2">
        <v>1</v>
      </c>
      <c r="J37" s="2" t="s">
        <v>152</v>
      </c>
      <c r="K37" s="2" t="s">
        <v>61</v>
      </c>
      <c r="L37" s="2" t="s">
        <v>62</v>
      </c>
      <c r="M37" s="4">
        <v>44985.647349537</v>
      </c>
      <c r="N37" s="2"/>
      <c r="O37" s="3" t="s">
        <v>63</v>
      </c>
      <c r="P37" s="3" t="s">
        <v>64</v>
      </c>
      <c r="Q37" s="24">
        <v>45064.6159722222</v>
      </c>
      <c r="R37" s="3"/>
      <c r="S37" s="3"/>
      <c r="T37" s="3"/>
      <c r="U37" s="3"/>
      <c r="V37" s="3"/>
      <c r="W37" s="3"/>
      <c r="X37" s="3" t="s">
        <v>692</v>
      </c>
      <c r="Y37" s="2" t="s">
        <v>693</v>
      </c>
      <c r="Z37" s="3"/>
      <c r="AA37" s="37" t="s">
        <v>694</v>
      </c>
      <c r="AB37" s="3"/>
    </row>
    <row r="38" ht="409.5" spans="1:28">
      <c r="A38" s="2" t="s">
        <v>54</v>
      </c>
      <c r="B38" s="2" t="s">
        <v>550</v>
      </c>
      <c r="C38" s="2">
        <v>1006048003</v>
      </c>
      <c r="D38" s="2" t="s">
        <v>695</v>
      </c>
      <c r="E38" s="2" t="s">
        <v>696</v>
      </c>
      <c r="F38" s="2"/>
      <c r="G38" s="2"/>
      <c r="H38" s="2" t="s">
        <v>59</v>
      </c>
      <c r="I38" s="2">
        <v>1</v>
      </c>
      <c r="J38" s="2" t="s">
        <v>152</v>
      </c>
      <c r="K38" s="2" t="s">
        <v>61</v>
      </c>
      <c r="L38" s="2" t="s">
        <v>62</v>
      </c>
      <c r="M38" s="4">
        <v>44985.647349537</v>
      </c>
      <c r="N38" s="2"/>
      <c r="O38" s="3" t="s">
        <v>63</v>
      </c>
      <c r="P38" s="3" t="s">
        <v>64</v>
      </c>
      <c r="Q38" s="24">
        <v>45061.7090277777</v>
      </c>
      <c r="R38" s="3" t="s">
        <v>65</v>
      </c>
      <c r="S38" s="3" t="s">
        <v>65</v>
      </c>
      <c r="T38" s="3" t="s">
        <v>65</v>
      </c>
      <c r="U38" s="3" t="s">
        <v>65</v>
      </c>
      <c r="V38" s="3" t="s">
        <v>65</v>
      </c>
      <c r="W38" s="3" t="s">
        <v>65</v>
      </c>
      <c r="X38" s="3" t="s">
        <v>65</v>
      </c>
      <c r="Y38" s="2" t="s">
        <v>697</v>
      </c>
      <c r="Z38" s="3"/>
      <c r="AA38" s="2"/>
      <c r="AB38" s="3"/>
    </row>
    <row r="39" ht="409.5" spans="1:28">
      <c r="A39" s="2" t="s">
        <v>54</v>
      </c>
      <c r="B39" s="2" t="s">
        <v>550</v>
      </c>
      <c r="C39" s="2">
        <v>1006048003</v>
      </c>
      <c r="D39" s="2" t="s">
        <v>698</v>
      </c>
      <c r="E39" s="2" t="s">
        <v>699</v>
      </c>
      <c r="F39" s="2"/>
      <c r="G39" s="2"/>
      <c r="H39" s="2" t="s">
        <v>59</v>
      </c>
      <c r="I39" s="2">
        <v>1</v>
      </c>
      <c r="J39" s="2" t="s">
        <v>152</v>
      </c>
      <c r="K39" s="2" t="s">
        <v>61</v>
      </c>
      <c r="L39" s="2" t="s">
        <v>62</v>
      </c>
      <c r="M39" s="4">
        <v>44985.647349537</v>
      </c>
      <c r="N39" s="2"/>
      <c r="O39" s="3" t="s">
        <v>63</v>
      </c>
      <c r="P39" s="3" t="s">
        <v>64</v>
      </c>
      <c r="Q39" s="24">
        <v>45061.7090277777</v>
      </c>
      <c r="R39" s="3" t="s">
        <v>65</v>
      </c>
      <c r="S39" s="3" t="s">
        <v>65</v>
      </c>
      <c r="T39" s="3" t="s">
        <v>65</v>
      </c>
      <c r="U39" s="3" t="s">
        <v>65</v>
      </c>
      <c r="V39" s="3" t="s">
        <v>65</v>
      </c>
      <c r="W39" s="3" t="s">
        <v>65</v>
      </c>
      <c r="X39" s="3" t="s">
        <v>65</v>
      </c>
      <c r="Y39" s="2" t="s">
        <v>700</v>
      </c>
      <c r="Z39" s="3"/>
      <c r="AA39" s="2"/>
      <c r="AB39" s="3"/>
    </row>
    <row r="40" ht="409.5" spans="1:28">
      <c r="A40" s="2" t="s">
        <v>54</v>
      </c>
      <c r="B40" s="2" t="s">
        <v>550</v>
      </c>
      <c r="C40" s="2">
        <v>1006048003</v>
      </c>
      <c r="D40" s="2" t="s">
        <v>701</v>
      </c>
      <c r="E40" s="2" t="s">
        <v>702</v>
      </c>
      <c r="F40" s="2"/>
      <c r="G40" s="2"/>
      <c r="H40" s="2" t="s">
        <v>59</v>
      </c>
      <c r="I40" s="2">
        <v>1</v>
      </c>
      <c r="J40" s="2" t="s">
        <v>165</v>
      </c>
      <c r="K40" s="2" t="s">
        <v>61</v>
      </c>
      <c r="L40" s="2" t="s">
        <v>62</v>
      </c>
      <c r="M40" s="4">
        <v>44985.647349537</v>
      </c>
      <c r="N40" s="2"/>
      <c r="O40" s="3" t="s">
        <v>63</v>
      </c>
      <c r="P40" s="3" t="s">
        <v>64</v>
      </c>
      <c r="Q40" s="24">
        <v>45061.7097222222</v>
      </c>
      <c r="R40" s="3" t="s">
        <v>65</v>
      </c>
      <c r="S40" s="3" t="s">
        <v>65</v>
      </c>
      <c r="T40" s="3" t="s">
        <v>65</v>
      </c>
      <c r="U40" s="3" t="s">
        <v>65</v>
      </c>
      <c r="V40" s="3" t="s">
        <v>65</v>
      </c>
      <c r="W40" s="3" t="s">
        <v>65</v>
      </c>
      <c r="X40" s="3" t="s">
        <v>65</v>
      </c>
      <c r="Y40" s="2" t="s">
        <v>703</v>
      </c>
      <c r="Z40" s="3"/>
      <c r="AA40" s="2"/>
      <c r="AB40" s="3"/>
    </row>
    <row r="41" ht="68" spans="1:28">
      <c r="A41" s="2" t="s">
        <v>54</v>
      </c>
      <c r="B41" s="2" t="s">
        <v>550</v>
      </c>
      <c r="C41" s="2">
        <v>1006048003</v>
      </c>
      <c r="D41" s="2" t="s">
        <v>704</v>
      </c>
      <c r="E41" s="37" t="s">
        <v>705</v>
      </c>
      <c r="F41" s="2" t="s">
        <v>706</v>
      </c>
      <c r="G41" s="2"/>
      <c r="H41" s="2" t="s">
        <v>59</v>
      </c>
      <c r="I41" s="2">
        <v>1</v>
      </c>
      <c r="J41" s="2" t="s">
        <v>152</v>
      </c>
      <c r="K41" s="2" t="s">
        <v>61</v>
      </c>
      <c r="L41" s="2" t="s">
        <v>62</v>
      </c>
      <c r="M41" s="4">
        <v>44985.647349537</v>
      </c>
      <c r="N41" s="2"/>
      <c r="O41" s="3" t="s">
        <v>63</v>
      </c>
      <c r="P41" s="3" t="s">
        <v>64</v>
      </c>
      <c r="Q41" s="3"/>
      <c r="R41" s="3"/>
      <c r="S41" s="3"/>
      <c r="T41" s="3"/>
      <c r="U41" s="3"/>
      <c r="V41" s="3"/>
      <c r="W41" s="3"/>
      <c r="X41" s="3" t="s">
        <v>66</v>
      </c>
      <c r="Y41" s="2"/>
      <c r="Z41" s="3"/>
      <c r="AA41" s="37" t="s">
        <v>707</v>
      </c>
      <c r="AB41" s="3"/>
    </row>
    <row r="42" ht="409.5" spans="1:28">
      <c r="A42" s="2" t="s">
        <v>54</v>
      </c>
      <c r="B42" s="2" t="s">
        <v>550</v>
      </c>
      <c r="C42" s="2">
        <v>1006048003</v>
      </c>
      <c r="D42" s="2"/>
      <c r="E42" s="2" t="s">
        <v>708</v>
      </c>
      <c r="F42" s="2" t="s">
        <v>709</v>
      </c>
      <c r="G42" s="2"/>
      <c r="H42" s="2" t="s">
        <v>99</v>
      </c>
      <c r="I42" s="2">
        <v>1</v>
      </c>
      <c r="J42" s="2" t="s">
        <v>554</v>
      </c>
      <c r="K42" s="2" t="s">
        <v>61</v>
      </c>
      <c r="L42" s="2" t="s">
        <v>62</v>
      </c>
      <c r="M42" s="4">
        <v>44985.647349537</v>
      </c>
      <c r="N42" s="2"/>
      <c r="O42" s="3" t="s">
        <v>63</v>
      </c>
      <c r="P42" s="3" t="s">
        <v>64</v>
      </c>
      <c r="Q42" s="24">
        <v>45061.7111111111</v>
      </c>
      <c r="R42" s="3" t="s">
        <v>65</v>
      </c>
      <c r="S42" s="3" t="s">
        <v>66</v>
      </c>
      <c r="T42" s="3" t="s">
        <v>66</v>
      </c>
      <c r="U42" s="3" t="s">
        <v>65</v>
      </c>
      <c r="V42" s="3" t="s">
        <v>66</v>
      </c>
      <c r="W42" s="3" t="s">
        <v>66</v>
      </c>
      <c r="X42" s="3" t="s">
        <v>66</v>
      </c>
      <c r="Y42" s="2" t="s">
        <v>710</v>
      </c>
      <c r="Z42" s="3"/>
      <c r="AA42" s="37" t="s">
        <v>711</v>
      </c>
      <c r="AB42" s="3"/>
    </row>
    <row r="43" ht="409.5" spans="1:28">
      <c r="A43" s="2" t="s">
        <v>54</v>
      </c>
      <c r="B43" s="2" t="s">
        <v>550</v>
      </c>
      <c r="C43" s="2">
        <v>1006048003</v>
      </c>
      <c r="D43" s="2" t="s">
        <v>712</v>
      </c>
      <c r="E43" s="2" t="s">
        <v>713</v>
      </c>
      <c r="F43" s="2"/>
      <c r="G43" s="2"/>
      <c r="H43" s="2" t="s">
        <v>59</v>
      </c>
      <c r="I43" s="2">
        <v>1</v>
      </c>
      <c r="J43" s="2" t="s">
        <v>152</v>
      </c>
      <c r="K43" s="2" t="s">
        <v>61</v>
      </c>
      <c r="L43" s="2" t="s">
        <v>62</v>
      </c>
      <c r="M43" s="4">
        <v>44985.647349537</v>
      </c>
      <c r="N43" s="2"/>
      <c r="O43" s="3" t="s">
        <v>63</v>
      </c>
      <c r="P43" s="3" t="s">
        <v>64</v>
      </c>
      <c r="Q43" s="24">
        <v>45061.7027777777</v>
      </c>
      <c r="R43" s="3" t="s">
        <v>65</v>
      </c>
      <c r="S43" s="3" t="s">
        <v>65</v>
      </c>
      <c r="T43" s="3" t="s">
        <v>65</v>
      </c>
      <c r="U43" s="3" t="s">
        <v>65</v>
      </c>
      <c r="V43" s="3" t="s">
        <v>65</v>
      </c>
      <c r="W43" s="3" t="s">
        <v>65</v>
      </c>
      <c r="X43" s="3" t="s">
        <v>65</v>
      </c>
      <c r="Y43" s="2" t="s">
        <v>714</v>
      </c>
      <c r="Z43" s="3"/>
      <c r="AA43" s="2"/>
      <c r="AB43" s="3"/>
    </row>
    <row r="44" ht="409.5" spans="1:28">
      <c r="A44" s="2" t="s">
        <v>54</v>
      </c>
      <c r="B44" s="2" t="s">
        <v>550</v>
      </c>
      <c r="C44" s="2">
        <v>1006048003</v>
      </c>
      <c r="D44" s="2" t="s">
        <v>715</v>
      </c>
      <c r="E44" s="2" t="s">
        <v>716</v>
      </c>
      <c r="F44" s="2"/>
      <c r="G44" s="2"/>
      <c r="H44" s="2" t="s">
        <v>59</v>
      </c>
      <c r="I44" s="2">
        <v>1</v>
      </c>
      <c r="J44" s="2" t="s">
        <v>60</v>
      </c>
      <c r="K44" s="2" t="s">
        <v>61</v>
      </c>
      <c r="L44" s="2" t="s">
        <v>62</v>
      </c>
      <c r="M44" s="4">
        <v>44985.647349537</v>
      </c>
      <c r="N44" s="2"/>
      <c r="O44" s="3" t="s">
        <v>63</v>
      </c>
      <c r="P44" s="3" t="s">
        <v>64</v>
      </c>
      <c r="Q44" s="24">
        <v>45061.7027777777</v>
      </c>
      <c r="R44" s="3" t="s">
        <v>65</v>
      </c>
      <c r="S44" s="3" t="s">
        <v>65</v>
      </c>
      <c r="T44" s="3" t="s">
        <v>65</v>
      </c>
      <c r="U44" s="3" t="s">
        <v>65</v>
      </c>
      <c r="V44" s="3" t="s">
        <v>65</v>
      </c>
      <c r="W44" s="3" t="s">
        <v>65</v>
      </c>
      <c r="X44" s="3" t="s">
        <v>65</v>
      </c>
      <c r="Y44" s="2" t="s">
        <v>717</v>
      </c>
      <c r="Z44" s="3"/>
      <c r="AA44" s="2"/>
      <c r="AB44" s="3"/>
    </row>
    <row r="45" ht="409.5" spans="1:28">
      <c r="A45" s="2" t="s">
        <v>54</v>
      </c>
      <c r="B45" s="2" t="s">
        <v>550</v>
      </c>
      <c r="C45" s="2">
        <v>1006048003</v>
      </c>
      <c r="D45" s="2" t="s">
        <v>718</v>
      </c>
      <c r="E45" s="2" t="s">
        <v>719</v>
      </c>
      <c r="F45" s="2"/>
      <c r="G45" s="2" t="s">
        <v>177</v>
      </c>
      <c r="H45" s="2" t="s">
        <v>78</v>
      </c>
      <c r="I45" s="2">
        <v>1</v>
      </c>
      <c r="J45" s="2" t="s">
        <v>554</v>
      </c>
      <c r="K45" s="2" t="s">
        <v>61</v>
      </c>
      <c r="L45" s="2" t="s">
        <v>62</v>
      </c>
      <c r="M45" s="4">
        <v>44985.647349537</v>
      </c>
      <c r="N45" s="2"/>
      <c r="O45" s="3" t="s">
        <v>63</v>
      </c>
      <c r="P45" s="3" t="s">
        <v>64</v>
      </c>
      <c r="Q45" s="24">
        <v>45061.7027777777</v>
      </c>
      <c r="R45" s="3" t="s">
        <v>65</v>
      </c>
      <c r="S45" s="3" t="s">
        <v>65</v>
      </c>
      <c r="T45" s="3" t="s">
        <v>65</v>
      </c>
      <c r="U45" s="3" t="s">
        <v>65</v>
      </c>
      <c r="V45" s="3" t="s">
        <v>65</v>
      </c>
      <c r="W45" s="3" t="s">
        <v>65</v>
      </c>
      <c r="X45" s="3" t="s">
        <v>65</v>
      </c>
      <c r="Y45" s="2" t="s">
        <v>720</v>
      </c>
      <c r="Z45" s="3"/>
      <c r="AA45" s="2"/>
      <c r="AB45" s="3"/>
    </row>
    <row r="46" ht="409.5" spans="1:28">
      <c r="A46" s="2" t="s">
        <v>54</v>
      </c>
      <c r="B46" s="2" t="s">
        <v>550</v>
      </c>
      <c r="C46" s="2">
        <v>1006048003</v>
      </c>
      <c r="D46" s="2" t="s">
        <v>721</v>
      </c>
      <c r="E46" s="2" t="s">
        <v>722</v>
      </c>
      <c r="F46" s="2"/>
      <c r="G46" s="2"/>
      <c r="H46" s="2" t="s">
        <v>59</v>
      </c>
      <c r="I46" s="2">
        <v>1</v>
      </c>
      <c r="J46" s="2" t="s">
        <v>152</v>
      </c>
      <c r="K46" s="2" t="s">
        <v>61</v>
      </c>
      <c r="L46" s="2" t="s">
        <v>62</v>
      </c>
      <c r="M46" s="4">
        <v>44985.647349537</v>
      </c>
      <c r="N46" s="2"/>
      <c r="O46" s="3" t="s">
        <v>63</v>
      </c>
      <c r="P46" s="3" t="s">
        <v>64</v>
      </c>
      <c r="Q46" s="24">
        <v>45061.7131944444</v>
      </c>
      <c r="R46" s="3" t="s">
        <v>65</v>
      </c>
      <c r="S46" s="3" t="s">
        <v>65</v>
      </c>
      <c r="T46" s="3" t="s">
        <v>65</v>
      </c>
      <c r="U46" s="3" t="s">
        <v>65</v>
      </c>
      <c r="V46" s="3" t="s">
        <v>65</v>
      </c>
      <c r="W46" s="3" t="s">
        <v>65</v>
      </c>
      <c r="X46" s="3" t="s">
        <v>65</v>
      </c>
      <c r="Y46" s="2" t="s">
        <v>723</v>
      </c>
      <c r="Z46" s="3"/>
      <c r="AA46" s="2"/>
      <c r="AB46" s="3"/>
    </row>
    <row r="47" ht="409.5" spans="1:28">
      <c r="A47" s="2" t="s">
        <v>54</v>
      </c>
      <c r="B47" s="2" t="s">
        <v>550</v>
      </c>
      <c r="C47" s="2">
        <v>1006048003</v>
      </c>
      <c r="D47" s="2" t="s">
        <v>724</v>
      </c>
      <c r="E47" s="2" t="s">
        <v>725</v>
      </c>
      <c r="F47" s="2"/>
      <c r="G47" s="2"/>
      <c r="H47" s="2" t="s">
        <v>59</v>
      </c>
      <c r="I47" s="2">
        <v>1</v>
      </c>
      <c r="J47" s="2" t="s">
        <v>152</v>
      </c>
      <c r="K47" s="2" t="s">
        <v>61</v>
      </c>
      <c r="L47" s="2" t="s">
        <v>62</v>
      </c>
      <c r="M47" s="4">
        <v>44985.647349537</v>
      </c>
      <c r="N47" s="2"/>
      <c r="O47" s="3" t="s">
        <v>63</v>
      </c>
      <c r="P47" s="3" t="s">
        <v>64</v>
      </c>
      <c r="Q47" s="24">
        <v>45061.7138888888</v>
      </c>
      <c r="R47" s="3" t="s">
        <v>65</v>
      </c>
      <c r="S47" s="3" t="s">
        <v>65</v>
      </c>
      <c r="T47" s="3" t="s">
        <v>65</v>
      </c>
      <c r="U47" s="3" t="s">
        <v>65</v>
      </c>
      <c r="V47" s="3" t="s">
        <v>65</v>
      </c>
      <c r="W47" s="3" t="s">
        <v>65</v>
      </c>
      <c r="X47" s="3" t="s">
        <v>65</v>
      </c>
      <c r="Y47" s="2" t="s">
        <v>726</v>
      </c>
      <c r="Z47" s="3"/>
      <c r="AA47" s="2"/>
      <c r="AB47" s="3"/>
    </row>
    <row r="48" ht="51" spans="1:28">
      <c r="A48" s="2" t="s">
        <v>54</v>
      </c>
      <c r="B48" s="2" t="s">
        <v>550</v>
      </c>
      <c r="C48" s="2">
        <v>1006048003</v>
      </c>
      <c r="D48" s="2" t="s">
        <v>727</v>
      </c>
      <c r="E48" s="2" t="s">
        <v>728</v>
      </c>
      <c r="F48" s="2"/>
      <c r="G48" s="2"/>
      <c r="H48" s="2" t="s">
        <v>59</v>
      </c>
      <c r="I48" s="2">
        <v>1</v>
      </c>
      <c r="J48" s="2" t="s">
        <v>152</v>
      </c>
      <c r="K48" s="2" t="s">
        <v>61</v>
      </c>
      <c r="L48" s="2" t="s">
        <v>62</v>
      </c>
      <c r="M48" s="4">
        <v>44985.647349537</v>
      </c>
      <c r="N48" s="2"/>
      <c r="O48" s="3" t="s">
        <v>63</v>
      </c>
      <c r="P48" s="3" t="s">
        <v>64</v>
      </c>
      <c r="Q48" s="3"/>
      <c r="R48" s="3"/>
      <c r="S48" s="3"/>
      <c r="T48" s="3"/>
      <c r="U48" s="3"/>
      <c r="V48" s="3"/>
      <c r="W48" s="3"/>
      <c r="X48" s="3" t="s">
        <v>66</v>
      </c>
      <c r="Y48" s="2"/>
      <c r="Z48" s="3"/>
      <c r="AA48" s="37" t="s">
        <v>729</v>
      </c>
      <c r="AB48" s="3"/>
    </row>
    <row r="49" ht="409.5" spans="1:28">
      <c r="A49" s="2" t="s">
        <v>54</v>
      </c>
      <c r="B49" s="2" t="s">
        <v>550</v>
      </c>
      <c r="C49" s="2">
        <v>1006048003</v>
      </c>
      <c r="D49" s="2" t="s">
        <v>730</v>
      </c>
      <c r="E49" s="2" t="s">
        <v>731</v>
      </c>
      <c r="F49" s="2" t="s">
        <v>732</v>
      </c>
      <c r="G49" s="2" t="s">
        <v>627</v>
      </c>
      <c r="H49" s="2" t="s">
        <v>59</v>
      </c>
      <c r="I49" s="2">
        <v>1</v>
      </c>
      <c r="J49" s="2" t="s">
        <v>152</v>
      </c>
      <c r="K49" s="2" t="s">
        <v>61</v>
      </c>
      <c r="L49" s="2" t="s">
        <v>62</v>
      </c>
      <c r="M49" s="4">
        <v>44985.647349537</v>
      </c>
      <c r="N49" s="2"/>
      <c r="O49" s="3" t="s">
        <v>63</v>
      </c>
      <c r="P49" s="3" t="s">
        <v>64</v>
      </c>
      <c r="Q49" s="24">
        <v>45061.7145833333</v>
      </c>
      <c r="R49" s="3" t="s">
        <v>65</v>
      </c>
      <c r="S49" s="3" t="s">
        <v>65</v>
      </c>
      <c r="T49" s="3" t="s">
        <v>65</v>
      </c>
      <c r="U49" s="3" t="s">
        <v>65</v>
      </c>
      <c r="V49" s="3" t="s">
        <v>65</v>
      </c>
      <c r="W49" s="3" t="s">
        <v>65</v>
      </c>
      <c r="X49" s="3" t="s">
        <v>65</v>
      </c>
      <c r="Y49" s="27" t="s">
        <v>733</v>
      </c>
      <c r="Z49" s="3"/>
      <c r="AA49" s="2"/>
      <c r="AB49" s="3"/>
    </row>
    <row r="50" ht="409.5" spans="1:28">
      <c r="A50" s="2" t="s">
        <v>54</v>
      </c>
      <c r="B50" s="2" t="s">
        <v>550</v>
      </c>
      <c r="C50" s="2">
        <v>1006048003</v>
      </c>
      <c r="D50" s="2" t="s">
        <v>734</v>
      </c>
      <c r="E50" s="2" t="s">
        <v>735</v>
      </c>
      <c r="F50" s="2" t="s">
        <v>736</v>
      </c>
      <c r="G50" s="2"/>
      <c r="H50" s="2" t="s">
        <v>99</v>
      </c>
      <c r="I50" s="2">
        <v>1</v>
      </c>
      <c r="J50" s="2" t="s">
        <v>554</v>
      </c>
      <c r="K50" s="2" t="s">
        <v>61</v>
      </c>
      <c r="L50" s="2" t="s">
        <v>62</v>
      </c>
      <c r="M50" s="4">
        <v>44985.647349537</v>
      </c>
      <c r="N50" s="2"/>
      <c r="O50" s="3" t="s">
        <v>63</v>
      </c>
      <c r="P50" s="3" t="s">
        <v>64</v>
      </c>
      <c r="Q50" s="24">
        <v>45061.7145833333</v>
      </c>
      <c r="R50" s="3" t="s">
        <v>65</v>
      </c>
      <c r="S50" s="3" t="s">
        <v>66</v>
      </c>
      <c r="T50" s="3" t="s">
        <v>66</v>
      </c>
      <c r="U50" s="3" t="s">
        <v>65</v>
      </c>
      <c r="V50" s="3" t="s">
        <v>66</v>
      </c>
      <c r="W50" s="3" t="s">
        <v>66</v>
      </c>
      <c r="X50" s="3" t="s">
        <v>66</v>
      </c>
      <c r="Y50" s="2" t="s">
        <v>737</v>
      </c>
      <c r="Z50" s="3"/>
      <c r="AA50" s="37" t="s">
        <v>711</v>
      </c>
      <c r="AB50" s="3"/>
    </row>
    <row r="51" ht="409.5" spans="1:28">
      <c r="A51" s="2" t="s">
        <v>54</v>
      </c>
      <c r="B51" s="2" t="s">
        <v>550</v>
      </c>
      <c r="C51" s="2">
        <v>1006048003</v>
      </c>
      <c r="D51" s="2" t="s">
        <v>738</v>
      </c>
      <c r="E51" s="2" t="s">
        <v>739</v>
      </c>
      <c r="F51" s="2" t="s">
        <v>740</v>
      </c>
      <c r="G51" s="2"/>
      <c r="H51" s="2" t="s">
        <v>59</v>
      </c>
      <c r="I51" s="2">
        <v>1</v>
      </c>
      <c r="J51" s="2" t="s">
        <v>640</v>
      </c>
      <c r="K51" s="2" t="s">
        <v>61</v>
      </c>
      <c r="L51" s="2" t="s">
        <v>62</v>
      </c>
      <c r="M51" s="4">
        <v>44985.647349537</v>
      </c>
      <c r="N51" s="2"/>
      <c r="O51" s="3" t="s">
        <v>63</v>
      </c>
      <c r="P51" s="3" t="s">
        <v>64</v>
      </c>
      <c r="Q51" s="24">
        <v>45063.66875</v>
      </c>
      <c r="R51" s="3" t="s">
        <v>65</v>
      </c>
      <c r="S51" s="3" t="s">
        <v>65</v>
      </c>
      <c r="T51" s="3" t="s">
        <v>65</v>
      </c>
      <c r="U51" s="3" t="s">
        <v>65</v>
      </c>
      <c r="V51" s="3" t="s">
        <v>65</v>
      </c>
      <c r="W51" s="3" t="s">
        <v>65</v>
      </c>
      <c r="X51" s="3" t="s">
        <v>65</v>
      </c>
      <c r="Y51" s="2" t="s">
        <v>741</v>
      </c>
      <c r="Z51" s="3"/>
      <c r="AA51" s="2"/>
      <c r="AB51" s="3"/>
    </row>
    <row r="52" ht="409.5" spans="1:28">
      <c r="A52" s="2" t="s">
        <v>54</v>
      </c>
      <c r="B52" s="2" t="s">
        <v>550</v>
      </c>
      <c r="C52" s="2">
        <v>1006048003</v>
      </c>
      <c r="D52" s="2" t="s">
        <v>742</v>
      </c>
      <c r="E52" s="2" t="s">
        <v>743</v>
      </c>
      <c r="F52" s="2" t="s">
        <v>744</v>
      </c>
      <c r="G52" s="2" t="s">
        <v>745</v>
      </c>
      <c r="H52" s="2" t="s">
        <v>59</v>
      </c>
      <c r="I52" s="2">
        <v>1</v>
      </c>
      <c r="J52" s="2" t="s">
        <v>554</v>
      </c>
      <c r="K52" s="2" t="s">
        <v>61</v>
      </c>
      <c r="L52" s="2" t="s">
        <v>62</v>
      </c>
      <c r="M52" s="4">
        <v>44985.647662037</v>
      </c>
      <c r="N52" s="2"/>
      <c r="O52" s="3" t="s">
        <v>63</v>
      </c>
      <c r="P52" s="3" t="s">
        <v>64</v>
      </c>
      <c r="Q52" s="24">
        <v>45061.7145833333</v>
      </c>
      <c r="R52" s="3" t="s">
        <v>65</v>
      </c>
      <c r="S52" s="3" t="s">
        <v>65</v>
      </c>
      <c r="T52" s="3" t="s">
        <v>65</v>
      </c>
      <c r="U52" s="3" t="s">
        <v>65</v>
      </c>
      <c r="V52" s="3" t="s">
        <v>65</v>
      </c>
      <c r="W52" s="3" t="s">
        <v>65</v>
      </c>
      <c r="X52" s="3" t="s">
        <v>65</v>
      </c>
      <c r="Y52" s="2" t="s">
        <v>746</v>
      </c>
      <c r="Z52" s="3"/>
      <c r="AA52" s="2"/>
      <c r="AB52" s="3"/>
    </row>
    <row r="53" ht="409.5" spans="1:28">
      <c r="A53" s="2" t="s">
        <v>54</v>
      </c>
      <c r="B53" s="2" t="s">
        <v>550</v>
      </c>
      <c r="C53" s="2">
        <v>1006048003</v>
      </c>
      <c r="D53" s="2" t="s">
        <v>747</v>
      </c>
      <c r="E53" s="2" t="s">
        <v>97</v>
      </c>
      <c r="F53" s="2" t="s">
        <v>748</v>
      </c>
      <c r="G53" s="2" t="s">
        <v>645</v>
      </c>
      <c r="H53" s="2" t="s">
        <v>99</v>
      </c>
      <c r="I53" s="2">
        <v>1</v>
      </c>
      <c r="J53" s="2" t="s">
        <v>640</v>
      </c>
      <c r="K53" s="2" t="s">
        <v>61</v>
      </c>
      <c r="L53" s="2" t="s">
        <v>62</v>
      </c>
      <c r="M53" s="4">
        <v>44985.647662037</v>
      </c>
      <c r="N53" s="2"/>
      <c r="O53" s="3" t="s">
        <v>63</v>
      </c>
      <c r="P53" s="3" t="s">
        <v>64</v>
      </c>
      <c r="Q53" s="24">
        <v>45061.7145833333</v>
      </c>
      <c r="R53" s="3" t="s">
        <v>65</v>
      </c>
      <c r="S53" s="3" t="s">
        <v>66</v>
      </c>
      <c r="T53" s="3" t="s">
        <v>65</v>
      </c>
      <c r="U53" s="3" t="s">
        <v>65</v>
      </c>
      <c r="V53" s="3" t="s">
        <v>66</v>
      </c>
      <c r="W53" s="3" t="s">
        <v>65</v>
      </c>
      <c r="X53" s="3" t="s">
        <v>66</v>
      </c>
      <c r="Y53" s="2" t="s">
        <v>749</v>
      </c>
      <c r="Z53" s="3"/>
      <c r="AA53" s="37" t="s">
        <v>750</v>
      </c>
      <c r="AB53" s="3"/>
    </row>
    <row r="54" ht="409.5" spans="1:28">
      <c r="A54" s="2" t="s">
        <v>54</v>
      </c>
      <c r="B54" s="2" t="s">
        <v>550</v>
      </c>
      <c r="C54" s="2">
        <v>1006048003</v>
      </c>
      <c r="D54" s="2" t="s">
        <v>751</v>
      </c>
      <c r="E54" s="2" t="s">
        <v>752</v>
      </c>
      <c r="F54" s="2" t="s">
        <v>1</v>
      </c>
      <c r="G54" s="2" t="s">
        <v>645</v>
      </c>
      <c r="H54" s="2" t="s">
        <v>59</v>
      </c>
      <c r="I54" s="2">
        <v>1</v>
      </c>
      <c r="J54" s="2" t="s">
        <v>152</v>
      </c>
      <c r="K54" s="2" t="s">
        <v>61</v>
      </c>
      <c r="L54" s="2" t="s">
        <v>62</v>
      </c>
      <c r="M54" s="4">
        <v>44985.647662037</v>
      </c>
      <c r="N54" s="2"/>
      <c r="O54" s="3" t="s">
        <v>63</v>
      </c>
      <c r="P54" s="3" t="s">
        <v>64</v>
      </c>
      <c r="Q54" s="24">
        <v>45061.7076388888</v>
      </c>
      <c r="R54" s="3" t="s">
        <v>65</v>
      </c>
      <c r="S54" s="3" t="s">
        <v>65</v>
      </c>
      <c r="T54" s="3" t="s">
        <v>65</v>
      </c>
      <c r="U54" s="3" t="s">
        <v>65</v>
      </c>
      <c r="V54" s="3" t="s">
        <v>65</v>
      </c>
      <c r="W54" s="3" t="s">
        <v>65</v>
      </c>
      <c r="X54" s="3" t="s">
        <v>65</v>
      </c>
      <c r="Y54" s="2" t="s">
        <v>753</v>
      </c>
      <c r="Z54" s="3"/>
      <c r="AA54" s="2"/>
      <c r="AB54" s="3"/>
    </row>
    <row r="55" ht="409.5" spans="1:28">
      <c r="A55" s="2" t="s">
        <v>54</v>
      </c>
      <c r="B55" s="2" t="s">
        <v>550</v>
      </c>
      <c r="C55" s="2">
        <v>1006048003</v>
      </c>
      <c r="D55" s="2" t="s">
        <v>754</v>
      </c>
      <c r="E55" s="2" t="s">
        <v>755</v>
      </c>
      <c r="F55" s="2" t="s">
        <v>756</v>
      </c>
      <c r="G55" s="2" t="s">
        <v>757</v>
      </c>
      <c r="H55" s="2" t="s">
        <v>59</v>
      </c>
      <c r="I55" s="2">
        <v>1</v>
      </c>
      <c r="J55" s="2" t="s">
        <v>152</v>
      </c>
      <c r="K55" s="2" t="s">
        <v>61</v>
      </c>
      <c r="L55" s="2" t="s">
        <v>62</v>
      </c>
      <c r="M55" s="4">
        <v>44985.647662037</v>
      </c>
      <c r="N55" s="2"/>
      <c r="O55" s="3" t="s">
        <v>63</v>
      </c>
      <c r="P55" s="3" t="s">
        <v>64</v>
      </c>
      <c r="Q55" s="24">
        <v>45061.7180555555</v>
      </c>
      <c r="R55" s="3" t="s">
        <v>65</v>
      </c>
      <c r="S55" s="3" t="s">
        <v>65</v>
      </c>
      <c r="T55" s="3" t="s">
        <v>65</v>
      </c>
      <c r="U55" s="3" t="s">
        <v>65</v>
      </c>
      <c r="V55" s="3" t="s">
        <v>65</v>
      </c>
      <c r="W55" s="3" t="s">
        <v>65</v>
      </c>
      <c r="X55" s="3" t="s">
        <v>65</v>
      </c>
      <c r="Y55" s="27" t="s">
        <v>758</v>
      </c>
      <c r="Z55" s="3"/>
      <c r="AA55" s="2"/>
      <c r="AB55" s="3"/>
    </row>
    <row r="56" ht="409.5" spans="1:28">
      <c r="A56" s="2" t="s">
        <v>54</v>
      </c>
      <c r="B56" s="2" t="s">
        <v>550</v>
      </c>
      <c r="C56" s="2">
        <v>1006048003</v>
      </c>
      <c r="D56" s="2" t="s">
        <v>759</v>
      </c>
      <c r="E56" s="2" t="s">
        <v>760</v>
      </c>
      <c r="F56" s="2" t="s">
        <v>756</v>
      </c>
      <c r="G56" s="2" t="s">
        <v>757</v>
      </c>
      <c r="H56" s="2" t="s">
        <v>59</v>
      </c>
      <c r="I56" s="2">
        <v>1</v>
      </c>
      <c r="J56" s="2" t="s">
        <v>152</v>
      </c>
      <c r="K56" s="2" t="s">
        <v>61</v>
      </c>
      <c r="L56" s="2" t="s">
        <v>62</v>
      </c>
      <c r="M56" s="4">
        <v>44985.647662037</v>
      </c>
      <c r="N56" s="2"/>
      <c r="O56" s="3" t="s">
        <v>63</v>
      </c>
      <c r="P56" s="3" t="s">
        <v>64</v>
      </c>
      <c r="Q56" s="24">
        <v>45061.7180555555</v>
      </c>
      <c r="R56" s="3" t="s">
        <v>65</v>
      </c>
      <c r="S56" s="3" t="s">
        <v>65</v>
      </c>
      <c r="T56" s="3" t="s">
        <v>65</v>
      </c>
      <c r="U56" s="3" t="s">
        <v>65</v>
      </c>
      <c r="V56" s="3" t="s">
        <v>65</v>
      </c>
      <c r="W56" s="3" t="s">
        <v>65</v>
      </c>
      <c r="X56" s="3" t="s">
        <v>65</v>
      </c>
      <c r="Y56" s="2" t="s">
        <v>761</v>
      </c>
      <c r="Z56" s="3"/>
      <c r="AA56" s="2"/>
      <c r="AB56" s="3"/>
    </row>
    <row r="57" ht="409.5" spans="1:28">
      <c r="A57" s="2" t="s">
        <v>54</v>
      </c>
      <c r="B57" s="2" t="s">
        <v>550</v>
      </c>
      <c r="C57" s="2">
        <v>1006048003</v>
      </c>
      <c r="D57" s="2" t="s">
        <v>762</v>
      </c>
      <c r="E57" s="2" t="s">
        <v>763</v>
      </c>
      <c r="F57" s="2" t="s">
        <v>1</v>
      </c>
      <c r="G57" s="2" t="s">
        <v>645</v>
      </c>
      <c r="H57" s="2" t="s">
        <v>59</v>
      </c>
      <c r="I57" s="2">
        <v>1</v>
      </c>
      <c r="J57" s="2" t="s">
        <v>152</v>
      </c>
      <c r="K57" s="2" t="s">
        <v>61</v>
      </c>
      <c r="L57" s="2" t="s">
        <v>62</v>
      </c>
      <c r="M57" s="4">
        <v>44985.647662037</v>
      </c>
      <c r="N57" s="2"/>
      <c r="O57" s="3" t="s">
        <v>63</v>
      </c>
      <c r="P57" s="3" t="s">
        <v>64</v>
      </c>
      <c r="Q57" s="24">
        <v>45061.7180555555</v>
      </c>
      <c r="R57" s="3" t="s">
        <v>65</v>
      </c>
      <c r="S57" s="3" t="s">
        <v>65</v>
      </c>
      <c r="T57" s="3" t="s">
        <v>65</v>
      </c>
      <c r="U57" s="3" t="s">
        <v>65</v>
      </c>
      <c r="V57" s="3" t="s">
        <v>65</v>
      </c>
      <c r="W57" s="3" t="s">
        <v>65</v>
      </c>
      <c r="X57" s="3" t="s">
        <v>65</v>
      </c>
      <c r="Y57" s="2" t="s">
        <v>764</v>
      </c>
      <c r="Z57" s="3"/>
      <c r="AA57" s="2"/>
      <c r="AB57" s="3"/>
    </row>
    <row r="58" ht="409.5" spans="1:28">
      <c r="A58" s="2" t="s">
        <v>54</v>
      </c>
      <c r="B58" s="2" t="s">
        <v>550</v>
      </c>
      <c r="C58" s="2">
        <v>1006048003</v>
      </c>
      <c r="D58" s="2" t="s">
        <v>765</v>
      </c>
      <c r="E58" s="2" t="s">
        <v>120</v>
      </c>
      <c r="F58" s="2" t="s">
        <v>766</v>
      </c>
      <c r="G58" s="2" t="s">
        <v>767</v>
      </c>
      <c r="H58" s="2" t="s">
        <v>59</v>
      </c>
      <c r="I58" s="2">
        <v>1</v>
      </c>
      <c r="J58" s="2" t="s">
        <v>152</v>
      </c>
      <c r="K58" s="2" t="s">
        <v>61</v>
      </c>
      <c r="L58" s="2" t="s">
        <v>62</v>
      </c>
      <c r="M58" s="4">
        <v>44985.647662037</v>
      </c>
      <c r="N58" s="2"/>
      <c r="O58" s="3" t="s">
        <v>63</v>
      </c>
      <c r="P58" s="3" t="s">
        <v>64</v>
      </c>
      <c r="Q58" s="24">
        <v>45061.7076388888</v>
      </c>
      <c r="R58" s="3" t="s">
        <v>65</v>
      </c>
      <c r="S58" s="3" t="s">
        <v>65</v>
      </c>
      <c r="T58" s="3" t="s">
        <v>65</v>
      </c>
      <c r="U58" s="3" t="s">
        <v>65</v>
      </c>
      <c r="V58" s="3" t="s">
        <v>65</v>
      </c>
      <c r="W58" s="3" t="s">
        <v>65</v>
      </c>
      <c r="X58" s="3" t="s">
        <v>65</v>
      </c>
      <c r="Y58" s="2" t="s">
        <v>768</v>
      </c>
      <c r="Z58" s="3"/>
      <c r="AA58" s="2"/>
      <c r="AB58" s="3"/>
    </row>
    <row r="59" ht="409.5" spans="1:28">
      <c r="A59" s="2" t="s">
        <v>54</v>
      </c>
      <c r="B59" s="2" t="s">
        <v>550</v>
      </c>
      <c r="C59" s="2">
        <v>1006048003</v>
      </c>
      <c r="D59" s="2" t="s">
        <v>769</v>
      </c>
      <c r="E59" s="2" t="s">
        <v>770</v>
      </c>
      <c r="F59" s="2" t="s">
        <v>1</v>
      </c>
      <c r="G59" s="2" t="s">
        <v>645</v>
      </c>
      <c r="H59" s="2" t="s">
        <v>78</v>
      </c>
      <c r="I59" s="2">
        <v>1</v>
      </c>
      <c r="J59" s="2" t="s">
        <v>554</v>
      </c>
      <c r="K59" s="2" t="s">
        <v>61</v>
      </c>
      <c r="L59" s="2" t="s">
        <v>62</v>
      </c>
      <c r="M59" s="4">
        <v>44985.647662037</v>
      </c>
      <c r="N59" s="2"/>
      <c r="O59" s="3" t="s">
        <v>63</v>
      </c>
      <c r="P59" s="3" t="s">
        <v>64</v>
      </c>
      <c r="Q59" s="24">
        <v>45061.7076388888</v>
      </c>
      <c r="R59" s="3" t="s">
        <v>65</v>
      </c>
      <c r="S59" s="3" t="s">
        <v>65</v>
      </c>
      <c r="T59" s="3" t="s">
        <v>65</v>
      </c>
      <c r="U59" s="3" t="s">
        <v>65</v>
      </c>
      <c r="V59" s="3" t="s">
        <v>65</v>
      </c>
      <c r="W59" s="3" t="s">
        <v>65</v>
      </c>
      <c r="X59" s="3" t="s">
        <v>65</v>
      </c>
      <c r="Y59" s="2" t="s">
        <v>771</v>
      </c>
      <c r="Z59" s="3"/>
      <c r="AA59" s="2"/>
      <c r="AB59" s="3"/>
    </row>
    <row r="60" ht="409.5" spans="1:28">
      <c r="A60" s="2" t="s">
        <v>54</v>
      </c>
      <c r="B60" s="2" t="s">
        <v>550</v>
      </c>
      <c r="C60" s="2">
        <v>1006048003</v>
      </c>
      <c r="D60" s="2" t="s">
        <v>772</v>
      </c>
      <c r="E60" s="2" t="s">
        <v>773</v>
      </c>
      <c r="F60" s="2" t="s">
        <v>1</v>
      </c>
      <c r="G60" s="2" t="s">
        <v>645</v>
      </c>
      <c r="H60" s="2" t="s">
        <v>78</v>
      </c>
      <c r="I60" s="2">
        <v>1</v>
      </c>
      <c r="J60" s="2" t="s">
        <v>554</v>
      </c>
      <c r="K60" s="2" t="s">
        <v>61</v>
      </c>
      <c r="L60" s="2" t="s">
        <v>62</v>
      </c>
      <c r="M60" s="4">
        <v>44985.647662037</v>
      </c>
      <c r="N60" s="2"/>
      <c r="O60" s="3" t="s">
        <v>63</v>
      </c>
      <c r="P60" s="3" t="s">
        <v>64</v>
      </c>
      <c r="Q60" s="24">
        <v>45061.7180555555</v>
      </c>
      <c r="R60" s="3" t="s">
        <v>65</v>
      </c>
      <c r="S60" s="3" t="s">
        <v>65</v>
      </c>
      <c r="T60" s="3" t="s">
        <v>65</v>
      </c>
      <c r="U60" s="3" t="s">
        <v>65</v>
      </c>
      <c r="V60" s="3" t="s">
        <v>65</v>
      </c>
      <c r="W60" s="3" t="s">
        <v>65</v>
      </c>
      <c r="X60" s="3" t="s">
        <v>65</v>
      </c>
      <c r="Y60" s="2" t="s">
        <v>774</v>
      </c>
      <c r="Z60" s="3"/>
      <c r="AA60" s="2"/>
      <c r="AB60" s="3"/>
    </row>
    <row r="61" ht="409.5" spans="1:28">
      <c r="A61" s="2" t="s">
        <v>54</v>
      </c>
      <c r="B61" s="2" t="s">
        <v>550</v>
      </c>
      <c r="C61" s="2">
        <v>1006048003</v>
      </c>
      <c r="D61" s="2" t="s">
        <v>775</v>
      </c>
      <c r="E61" s="2" t="s">
        <v>776</v>
      </c>
      <c r="F61" s="2" t="s">
        <v>777</v>
      </c>
      <c r="G61" s="2" t="s">
        <v>778</v>
      </c>
      <c r="H61" s="2" t="s">
        <v>59</v>
      </c>
      <c r="I61" s="2">
        <v>1</v>
      </c>
      <c r="J61" s="2" t="s">
        <v>640</v>
      </c>
      <c r="K61" s="2" t="s">
        <v>61</v>
      </c>
      <c r="L61" s="2" t="s">
        <v>62</v>
      </c>
      <c r="M61" s="4">
        <v>44985.647662037</v>
      </c>
      <c r="N61" s="2"/>
      <c r="O61" s="3" t="s">
        <v>63</v>
      </c>
      <c r="P61" s="3" t="s">
        <v>64</v>
      </c>
      <c r="Q61" s="24">
        <v>45061.7145833333</v>
      </c>
      <c r="R61" s="3" t="s">
        <v>65</v>
      </c>
      <c r="S61" s="3" t="s">
        <v>65</v>
      </c>
      <c r="T61" s="3" t="s">
        <v>65</v>
      </c>
      <c r="U61" s="3" t="s">
        <v>65</v>
      </c>
      <c r="V61" s="3" t="s">
        <v>65</v>
      </c>
      <c r="W61" s="3" t="s">
        <v>65</v>
      </c>
      <c r="X61" s="3" t="s">
        <v>65</v>
      </c>
      <c r="Y61" s="27" t="s">
        <v>779</v>
      </c>
      <c r="Z61" s="3"/>
      <c r="AA61" s="2"/>
      <c r="AB61" s="3"/>
    </row>
    <row r="62" ht="409.5" spans="1:28">
      <c r="A62" s="2" t="s">
        <v>54</v>
      </c>
      <c r="B62" s="2" t="s">
        <v>550</v>
      </c>
      <c r="C62" s="2">
        <v>1006048003</v>
      </c>
      <c r="D62" s="2" t="s">
        <v>780</v>
      </c>
      <c r="E62" s="2" t="s">
        <v>781</v>
      </c>
      <c r="F62" s="2" t="s">
        <v>782</v>
      </c>
      <c r="G62" s="2"/>
      <c r="H62" s="2" t="s">
        <v>59</v>
      </c>
      <c r="I62" s="2">
        <v>1</v>
      </c>
      <c r="J62" s="2" t="s">
        <v>152</v>
      </c>
      <c r="K62" s="2" t="s">
        <v>61</v>
      </c>
      <c r="L62" s="2" t="s">
        <v>62</v>
      </c>
      <c r="M62" s="4">
        <v>44985.647662037</v>
      </c>
      <c r="N62" s="2"/>
      <c r="O62" s="3" t="s">
        <v>63</v>
      </c>
      <c r="P62" s="3" t="s">
        <v>64</v>
      </c>
      <c r="Q62" s="24">
        <v>45061.7027777777</v>
      </c>
      <c r="R62" s="3" t="s">
        <v>65</v>
      </c>
      <c r="S62" s="3" t="s">
        <v>65</v>
      </c>
      <c r="T62" s="3" t="s">
        <v>65</v>
      </c>
      <c r="U62" s="3" t="s">
        <v>65</v>
      </c>
      <c r="V62" s="3" t="s">
        <v>65</v>
      </c>
      <c r="W62" s="3" t="s">
        <v>65</v>
      </c>
      <c r="X62" s="3" t="s">
        <v>65</v>
      </c>
      <c r="Y62" s="2" t="s">
        <v>783</v>
      </c>
      <c r="Z62" s="3"/>
      <c r="AA62" s="2"/>
      <c r="AB62" s="3"/>
    </row>
    <row r="63" ht="409.5" spans="1:28">
      <c r="A63" s="2" t="s">
        <v>54</v>
      </c>
      <c r="B63" s="2" t="s">
        <v>550</v>
      </c>
      <c r="C63" s="2">
        <v>1006048003</v>
      </c>
      <c r="D63" s="2" t="s">
        <v>784</v>
      </c>
      <c r="E63" s="2" t="s">
        <v>785</v>
      </c>
      <c r="F63" s="2"/>
      <c r="G63" s="2" t="s">
        <v>177</v>
      </c>
      <c r="H63" s="2" t="s">
        <v>78</v>
      </c>
      <c r="I63" s="2">
        <v>1</v>
      </c>
      <c r="J63" s="2" t="s">
        <v>554</v>
      </c>
      <c r="K63" s="2" t="s">
        <v>61</v>
      </c>
      <c r="L63" s="2" t="s">
        <v>62</v>
      </c>
      <c r="M63" s="4">
        <v>44985.647662037</v>
      </c>
      <c r="N63" s="2"/>
      <c r="O63" s="3" t="s">
        <v>63</v>
      </c>
      <c r="P63" s="3" t="s">
        <v>64</v>
      </c>
      <c r="Q63" s="24">
        <v>45061.7027777777</v>
      </c>
      <c r="R63" s="3" t="s">
        <v>65</v>
      </c>
      <c r="S63" s="3" t="s">
        <v>65</v>
      </c>
      <c r="T63" s="3" t="s">
        <v>65</v>
      </c>
      <c r="U63" s="3" t="s">
        <v>65</v>
      </c>
      <c r="V63" s="3" t="s">
        <v>65</v>
      </c>
      <c r="W63" s="3" t="s">
        <v>65</v>
      </c>
      <c r="X63" s="3" t="s">
        <v>65</v>
      </c>
      <c r="Y63" s="2" t="s">
        <v>786</v>
      </c>
      <c r="Z63" s="3"/>
      <c r="AA63" s="2"/>
      <c r="AB63" s="3"/>
    </row>
    <row r="64" ht="409.5" spans="1:28">
      <c r="A64" s="2" t="s">
        <v>54</v>
      </c>
      <c r="B64" s="2" t="s">
        <v>550</v>
      </c>
      <c r="C64" s="2">
        <v>1006048003</v>
      </c>
      <c r="D64" s="2" t="s">
        <v>787</v>
      </c>
      <c r="E64" s="2" t="s">
        <v>788</v>
      </c>
      <c r="F64" s="2"/>
      <c r="G64" s="2"/>
      <c r="H64" s="2" t="s">
        <v>59</v>
      </c>
      <c r="I64" s="2">
        <v>1</v>
      </c>
      <c r="J64" s="2" t="s">
        <v>152</v>
      </c>
      <c r="K64" s="2" t="s">
        <v>61</v>
      </c>
      <c r="L64" s="2" t="s">
        <v>62</v>
      </c>
      <c r="M64" s="4">
        <v>44985.647662037</v>
      </c>
      <c r="N64" s="2"/>
      <c r="O64" s="3" t="s">
        <v>63</v>
      </c>
      <c r="P64" s="3" t="s">
        <v>64</v>
      </c>
      <c r="Q64" s="24">
        <v>45061.7569444444</v>
      </c>
      <c r="R64" s="3" t="s">
        <v>65</v>
      </c>
      <c r="S64" s="3" t="s">
        <v>65</v>
      </c>
      <c r="T64" s="3" t="s">
        <v>65</v>
      </c>
      <c r="U64" s="3" t="s">
        <v>65</v>
      </c>
      <c r="V64" s="3" t="s">
        <v>65</v>
      </c>
      <c r="W64" s="3" t="s">
        <v>65</v>
      </c>
      <c r="X64" s="3" t="s">
        <v>65</v>
      </c>
      <c r="Y64" s="2" t="s">
        <v>789</v>
      </c>
      <c r="Z64" s="3"/>
      <c r="AA64" s="2"/>
      <c r="AB64" s="3"/>
    </row>
    <row r="65" ht="409.5" spans="1:28">
      <c r="A65" s="2" t="s">
        <v>54</v>
      </c>
      <c r="B65" s="2" t="s">
        <v>550</v>
      </c>
      <c r="C65" s="2">
        <v>1006048003</v>
      </c>
      <c r="D65" s="2" t="s">
        <v>790</v>
      </c>
      <c r="E65" s="2" t="s">
        <v>791</v>
      </c>
      <c r="F65" s="2"/>
      <c r="G65" s="2"/>
      <c r="H65" s="2" t="s">
        <v>59</v>
      </c>
      <c r="I65" s="2">
        <v>1</v>
      </c>
      <c r="J65" s="2" t="s">
        <v>152</v>
      </c>
      <c r="K65" s="2" t="s">
        <v>61</v>
      </c>
      <c r="L65" s="2" t="s">
        <v>62</v>
      </c>
      <c r="M65" s="4">
        <v>44985.647662037</v>
      </c>
      <c r="N65" s="2"/>
      <c r="O65" s="3" t="s">
        <v>63</v>
      </c>
      <c r="P65" s="3" t="s">
        <v>64</v>
      </c>
      <c r="Q65" s="24">
        <v>45061.7652777777</v>
      </c>
      <c r="R65" s="3" t="s">
        <v>65</v>
      </c>
      <c r="S65" s="3" t="s">
        <v>65</v>
      </c>
      <c r="T65" s="3" t="s">
        <v>65</v>
      </c>
      <c r="U65" s="3" t="s">
        <v>65</v>
      </c>
      <c r="V65" s="3" t="s">
        <v>65</v>
      </c>
      <c r="W65" s="3" t="s">
        <v>65</v>
      </c>
      <c r="X65" s="3" t="s">
        <v>65</v>
      </c>
      <c r="Y65" s="2" t="s">
        <v>792</v>
      </c>
      <c r="Z65" s="3"/>
      <c r="AA65" s="2"/>
      <c r="AB65" s="3"/>
    </row>
    <row r="66" ht="409.5" spans="1:28">
      <c r="A66" s="2" t="s">
        <v>54</v>
      </c>
      <c r="B66" s="2" t="s">
        <v>550</v>
      </c>
      <c r="C66" s="2">
        <v>1006048003</v>
      </c>
      <c r="D66" s="2" t="s">
        <v>793</v>
      </c>
      <c r="E66" s="2" t="s">
        <v>794</v>
      </c>
      <c r="F66" s="2" t="s">
        <v>732</v>
      </c>
      <c r="G66" s="2" t="s">
        <v>627</v>
      </c>
      <c r="H66" s="2" t="s">
        <v>59</v>
      </c>
      <c r="I66" s="2">
        <v>1</v>
      </c>
      <c r="J66" s="2" t="s">
        <v>152</v>
      </c>
      <c r="K66" s="2" t="s">
        <v>61</v>
      </c>
      <c r="L66" s="2" t="s">
        <v>62</v>
      </c>
      <c r="M66" s="4">
        <v>44985.647662037</v>
      </c>
      <c r="N66" s="2"/>
      <c r="O66" s="3" t="s">
        <v>63</v>
      </c>
      <c r="P66" s="3" t="s">
        <v>64</v>
      </c>
      <c r="Q66" s="24">
        <v>45061.7652777777</v>
      </c>
      <c r="R66" s="3" t="s">
        <v>65</v>
      </c>
      <c r="S66" s="3" t="s">
        <v>66</v>
      </c>
      <c r="T66" s="3" t="s">
        <v>65</v>
      </c>
      <c r="U66" s="3" t="s">
        <v>65</v>
      </c>
      <c r="V66" s="3" t="s">
        <v>66</v>
      </c>
      <c r="W66" s="3" t="s">
        <v>65</v>
      </c>
      <c r="X66" s="3" t="s">
        <v>66</v>
      </c>
      <c r="Y66" s="27" t="s">
        <v>795</v>
      </c>
      <c r="Z66" s="3"/>
      <c r="AA66" s="37" t="s">
        <v>617</v>
      </c>
      <c r="AB66" s="3"/>
    </row>
    <row r="67" ht="409.5" spans="1:28">
      <c r="A67" s="2" t="s">
        <v>54</v>
      </c>
      <c r="B67" s="2" t="s">
        <v>550</v>
      </c>
      <c r="C67" s="2">
        <v>1006048003</v>
      </c>
      <c r="D67" s="2" t="s">
        <v>796</v>
      </c>
      <c r="E67" s="2" t="s">
        <v>797</v>
      </c>
      <c r="F67" s="2"/>
      <c r="G67" s="2"/>
      <c r="H67" s="2" t="s">
        <v>59</v>
      </c>
      <c r="I67" s="2">
        <v>1</v>
      </c>
      <c r="J67" s="2" t="s">
        <v>152</v>
      </c>
      <c r="K67" s="2" t="s">
        <v>61</v>
      </c>
      <c r="L67" s="2" t="s">
        <v>62</v>
      </c>
      <c r="M67" s="4">
        <v>44985.647662037</v>
      </c>
      <c r="N67" s="2"/>
      <c r="O67" s="3" t="s">
        <v>63</v>
      </c>
      <c r="P67" s="3" t="s">
        <v>64</v>
      </c>
      <c r="Q67" s="24">
        <v>45061.7569444444</v>
      </c>
      <c r="R67" s="3" t="s">
        <v>65</v>
      </c>
      <c r="S67" s="3" t="s">
        <v>65</v>
      </c>
      <c r="T67" s="3" t="s">
        <v>65</v>
      </c>
      <c r="U67" s="3" t="s">
        <v>65</v>
      </c>
      <c r="V67" s="3" t="s">
        <v>65</v>
      </c>
      <c r="W67" s="3" t="s">
        <v>65</v>
      </c>
      <c r="X67" s="3" t="s">
        <v>65</v>
      </c>
      <c r="Y67" s="2" t="s">
        <v>798</v>
      </c>
      <c r="Z67" s="3"/>
      <c r="AA67" s="2"/>
      <c r="AB67" s="3"/>
    </row>
    <row r="68" ht="409.5" spans="1:28">
      <c r="A68" s="2" t="s">
        <v>54</v>
      </c>
      <c r="B68" s="2" t="s">
        <v>550</v>
      </c>
      <c r="C68" s="2">
        <v>1006048003</v>
      </c>
      <c r="D68" s="2" t="s">
        <v>799</v>
      </c>
      <c r="E68" s="2" t="s">
        <v>800</v>
      </c>
      <c r="F68" s="2"/>
      <c r="G68" s="2"/>
      <c r="H68" s="2" t="s">
        <v>59</v>
      </c>
      <c r="I68" s="2">
        <v>1</v>
      </c>
      <c r="J68" s="2" t="s">
        <v>152</v>
      </c>
      <c r="K68" s="2" t="s">
        <v>61</v>
      </c>
      <c r="L68" s="2" t="s">
        <v>62</v>
      </c>
      <c r="M68" s="4">
        <v>44985.647662037</v>
      </c>
      <c r="N68" s="2"/>
      <c r="O68" s="3" t="s">
        <v>63</v>
      </c>
      <c r="P68" s="3" t="s">
        <v>64</v>
      </c>
      <c r="Q68" s="24">
        <v>45061.7180555555</v>
      </c>
      <c r="R68" s="3" t="s">
        <v>65</v>
      </c>
      <c r="S68" s="3" t="s">
        <v>65</v>
      </c>
      <c r="T68" s="3" t="s">
        <v>65</v>
      </c>
      <c r="U68" s="3" t="s">
        <v>65</v>
      </c>
      <c r="V68" s="3" t="s">
        <v>65</v>
      </c>
      <c r="W68" s="3" t="s">
        <v>65</v>
      </c>
      <c r="X68" s="3" t="s">
        <v>65</v>
      </c>
      <c r="Y68" s="2" t="s">
        <v>801</v>
      </c>
      <c r="Z68" s="3"/>
      <c r="AA68" s="2"/>
      <c r="AB68" s="3"/>
    </row>
    <row r="69" ht="409.5" spans="1:28">
      <c r="A69" s="2" t="s">
        <v>54</v>
      </c>
      <c r="B69" s="2" t="s">
        <v>550</v>
      </c>
      <c r="C69" s="2">
        <v>1006048003</v>
      </c>
      <c r="D69" s="2" t="s">
        <v>802</v>
      </c>
      <c r="E69" s="2" t="s">
        <v>803</v>
      </c>
      <c r="F69" s="2"/>
      <c r="G69" s="2" t="s">
        <v>177</v>
      </c>
      <c r="H69" s="2" t="s">
        <v>78</v>
      </c>
      <c r="I69" s="2">
        <v>1</v>
      </c>
      <c r="J69" s="2" t="s">
        <v>554</v>
      </c>
      <c r="K69" s="2" t="s">
        <v>61</v>
      </c>
      <c r="L69" s="2" t="s">
        <v>62</v>
      </c>
      <c r="M69" s="4">
        <v>44985.647662037</v>
      </c>
      <c r="N69" s="2"/>
      <c r="O69" s="3" t="s">
        <v>63</v>
      </c>
      <c r="P69" s="3" t="s">
        <v>64</v>
      </c>
      <c r="Q69" s="24">
        <v>45061.7180555555</v>
      </c>
      <c r="R69" s="3" t="s">
        <v>65</v>
      </c>
      <c r="S69" s="3" t="s">
        <v>65</v>
      </c>
      <c r="T69" s="3" t="s">
        <v>65</v>
      </c>
      <c r="U69" s="3" t="s">
        <v>65</v>
      </c>
      <c r="V69" s="3" t="s">
        <v>65</v>
      </c>
      <c r="W69" s="3" t="s">
        <v>65</v>
      </c>
      <c r="X69" s="3" t="s">
        <v>65</v>
      </c>
      <c r="Y69" s="2" t="s">
        <v>804</v>
      </c>
      <c r="Z69" s="3"/>
      <c r="AA69" s="2"/>
      <c r="AB69" s="3"/>
    </row>
    <row r="70" ht="409.5" spans="1:28">
      <c r="A70" s="2" t="s">
        <v>54</v>
      </c>
      <c r="B70" s="2" t="s">
        <v>550</v>
      </c>
      <c r="C70" s="2">
        <v>1006048003</v>
      </c>
      <c r="D70" s="2" t="s">
        <v>805</v>
      </c>
      <c r="E70" s="2" t="s">
        <v>806</v>
      </c>
      <c r="F70" s="2" t="s">
        <v>807</v>
      </c>
      <c r="G70" s="2" t="s">
        <v>808</v>
      </c>
      <c r="H70" s="2" t="s">
        <v>59</v>
      </c>
      <c r="I70" s="2">
        <v>1</v>
      </c>
      <c r="J70" s="2" t="s">
        <v>152</v>
      </c>
      <c r="K70" s="2" t="s">
        <v>61</v>
      </c>
      <c r="L70" s="2" t="s">
        <v>62</v>
      </c>
      <c r="M70" s="4">
        <v>44985.647662037</v>
      </c>
      <c r="N70" s="2"/>
      <c r="O70" s="3" t="s">
        <v>63</v>
      </c>
      <c r="P70" s="3" t="s">
        <v>64</v>
      </c>
      <c r="Q70" s="24">
        <v>45063.6659722222</v>
      </c>
      <c r="R70" s="3" t="s">
        <v>65</v>
      </c>
      <c r="S70" s="3" t="s">
        <v>65</v>
      </c>
      <c r="T70" s="3" t="s">
        <v>65</v>
      </c>
      <c r="U70" s="3" t="s">
        <v>65</v>
      </c>
      <c r="V70" s="3" t="s">
        <v>65</v>
      </c>
      <c r="W70" s="3" t="s">
        <v>65</v>
      </c>
      <c r="X70" s="3" t="s">
        <v>65</v>
      </c>
      <c r="Y70" s="27" t="s">
        <v>809</v>
      </c>
      <c r="Z70" s="3"/>
      <c r="AA70" s="2"/>
      <c r="AB70" s="3"/>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22" t="s">
        <v>810</v>
      </c>
      <c r="P1" s="22" t="s">
        <v>811</v>
      </c>
      <c r="Q1" s="22" t="s">
        <v>44</v>
      </c>
      <c r="R1" s="22" t="s">
        <v>45</v>
      </c>
      <c r="S1" s="22" t="s">
        <v>46</v>
      </c>
      <c r="T1" s="22" t="s">
        <v>47</v>
      </c>
      <c r="U1" s="22" t="s">
        <v>48</v>
      </c>
      <c r="V1" s="22" t="s">
        <v>49</v>
      </c>
      <c r="W1" s="22" t="s">
        <v>50</v>
      </c>
      <c r="X1" s="26" t="s">
        <v>51</v>
      </c>
      <c r="Y1" s="22" t="s">
        <v>52</v>
      </c>
      <c r="Z1" s="22" t="s">
        <v>53</v>
      </c>
      <c r="AA1" s="22" t="s">
        <v>9</v>
      </c>
    </row>
    <row r="2" ht="409.5" spans="1:27">
      <c r="A2" s="16" t="s">
        <v>54</v>
      </c>
      <c r="B2" s="16" t="s">
        <v>550</v>
      </c>
      <c r="C2" s="17">
        <v>1006048003</v>
      </c>
      <c r="D2" s="17">
        <v>30400001</v>
      </c>
      <c r="E2" s="16" t="s">
        <v>812</v>
      </c>
      <c r="F2" s="16" t="s">
        <v>813</v>
      </c>
      <c r="G2" s="16"/>
      <c r="H2" s="16" t="s">
        <v>78</v>
      </c>
      <c r="I2" s="17">
        <v>1</v>
      </c>
      <c r="J2" s="16" t="s">
        <v>814</v>
      </c>
      <c r="K2" s="16" t="s">
        <v>61</v>
      </c>
      <c r="L2" s="16" t="s">
        <v>62</v>
      </c>
      <c r="M2" s="16" t="s">
        <v>815</v>
      </c>
      <c r="N2" s="16"/>
      <c r="O2" s="23" t="s">
        <v>63</v>
      </c>
      <c r="P2" s="23" t="s">
        <v>816</v>
      </c>
      <c r="Q2" s="24">
        <v>45061.6201388888</v>
      </c>
      <c r="R2" s="3" t="s">
        <v>817</v>
      </c>
      <c r="S2" s="3" t="s">
        <v>817</v>
      </c>
      <c r="T2" s="3" t="s">
        <v>817</v>
      </c>
      <c r="U2" s="3" t="s">
        <v>817</v>
      </c>
      <c r="V2" s="3" t="s">
        <v>817</v>
      </c>
      <c r="W2" s="3" t="s">
        <v>817</v>
      </c>
      <c r="X2" s="3" t="s">
        <v>817</v>
      </c>
      <c r="Y2" s="2" t="s">
        <v>818</v>
      </c>
      <c r="Z2" s="3"/>
      <c r="AA2" s="3"/>
    </row>
    <row r="3" ht="409.5" spans="1:27">
      <c r="A3" s="16" t="s">
        <v>54</v>
      </c>
      <c r="B3" s="16" t="s">
        <v>550</v>
      </c>
      <c r="C3" s="17">
        <v>1006048003</v>
      </c>
      <c r="D3" s="17">
        <v>30400002</v>
      </c>
      <c r="E3" s="16" t="s">
        <v>819</v>
      </c>
      <c r="F3" s="16" t="s">
        <v>820</v>
      </c>
      <c r="G3" s="16"/>
      <c r="H3" s="16" t="s">
        <v>78</v>
      </c>
      <c r="I3" s="17">
        <v>1</v>
      </c>
      <c r="J3" s="16" t="s">
        <v>814</v>
      </c>
      <c r="K3" s="16" t="s">
        <v>61</v>
      </c>
      <c r="L3" s="16" t="s">
        <v>62</v>
      </c>
      <c r="M3" s="16" t="s">
        <v>821</v>
      </c>
      <c r="N3" s="16"/>
      <c r="O3" s="23" t="s">
        <v>63</v>
      </c>
      <c r="P3" s="23" t="s">
        <v>816</v>
      </c>
      <c r="Q3" s="24">
        <v>45061.6208333333</v>
      </c>
      <c r="R3" s="3" t="s">
        <v>817</v>
      </c>
      <c r="S3" s="3" t="s">
        <v>817</v>
      </c>
      <c r="T3" s="3" t="s">
        <v>817</v>
      </c>
      <c r="U3" s="3" t="s">
        <v>817</v>
      </c>
      <c r="V3" s="3" t="s">
        <v>817</v>
      </c>
      <c r="W3" s="3" t="s">
        <v>817</v>
      </c>
      <c r="X3" s="3" t="s">
        <v>817</v>
      </c>
      <c r="Y3" s="27" t="s">
        <v>822</v>
      </c>
      <c r="Z3" s="3"/>
      <c r="AA3" s="3"/>
    </row>
    <row r="4" ht="82" customHeight="1" spans="1:27">
      <c r="A4" s="16" t="s">
        <v>54</v>
      </c>
      <c r="B4" s="16" t="s">
        <v>550</v>
      </c>
      <c r="C4" s="17">
        <v>1006048003</v>
      </c>
      <c r="D4" s="17">
        <v>30400003</v>
      </c>
      <c r="E4" s="16" t="s">
        <v>823</v>
      </c>
      <c r="F4" s="16" t="s">
        <v>58</v>
      </c>
      <c r="G4" s="16" t="s">
        <v>824</v>
      </c>
      <c r="H4" s="16" t="s">
        <v>59</v>
      </c>
      <c r="I4" s="17">
        <v>1</v>
      </c>
      <c r="J4" s="16" t="s">
        <v>635</v>
      </c>
      <c r="K4" s="16" t="s">
        <v>61</v>
      </c>
      <c r="L4" s="16" t="s">
        <v>62</v>
      </c>
      <c r="M4" s="16" t="s">
        <v>821</v>
      </c>
      <c r="N4" s="16"/>
      <c r="O4" s="23" t="s">
        <v>63</v>
      </c>
      <c r="P4" s="23" t="s">
        <v>816</v>
      </c>
      <c r="Q4" s="24">
        <v>45061.6208333333</v>
      </c>
      <c r="R4" s="3" t="s">
        <v>817</v>
      </c>
      <c r="S4" s="3" t="s">
        <v>817</v>
      </c>
      <c r="T4" s="3" t="s">
        <v>817</v>
      </c>
      <c r="U4" s="3" t="s">
        <v>817</v>
      </c>
      <c r="V4" s="3" t="s">
        <v>817</v>
      </c>
      <c r="W4" s="3" t="s">
        <v>817</v>
      </c>
      <c r="X4" s="3" t="s">
        <v>817</v>
      </c>
      <c r="Y4" s="2" t="s">
        <v>825</v>
      </c>
      <c r="Z4" s="3"/>
      <c r="AA4" s="3"/>
    </row>
    <row r="5" ht="409.5" spans="1:27">
      <c r="A5" s="16" t="s">
        <v>54</v>
      </c>
      <c r="B5" s="16" t="s">
        <v>550</v>
      </c>
      <c r="C5" s="17">
        <v>1006048003</v>
      </c>
      <c r="D5" s="17">
        <v>30400017</v>
      </c>
      <c r="E5" s="16" t="s">
        <v>826</v>
      </c>
      <c r="F5" s="16" t="s">
        <v>58</v>
      </c>
      <c r="G5" s="16" t="s">
        <v>827</v>
      </c>
      <c r="H5" s="16" t="s">
        <v>78</v>
      </c>
      <c r="I5" s="17">
        <v>1</v>
      </c>
      <c r="J5" s="16" t="s">
        <v>224</v>
      </c>
      <c r="K5" s="16" t="s">
        <v>61</v>
      </c>
      <c r="L5" s="16" t="s">
        <v>62</v>
      </c>
      <c r="M5" s="16" t="s">
        <v>821</v>
      </c>
      <c r="N5" s="16"/>
      <c r="O5" s="23" t="s">
        <v>828</v>
      </c>
      <c r="P5" s="23" t="s">
        <v>829</v>
      </c>
      <c r="Q5" s="24">
        <v>45069.7048611111</v>
      </c>
      <c r="R5" s="3" t="s">
        <v>817</v>
      </c>
      <c r="S5" s="3" t="s">
        <v>817</v>
      </c>
      <c r="T5" s="3" t="s">
        <v>817</v>
      </c>
      <c r="U5" s="3" t="s">
        <v>817</v>
      </c>
      <c r="V5" s="3" t="s">
        <v>817</v>
      </c>
      <c r="W5" s="3" t="s">
        <v>817</v>
      </c>
      <c r="X5" s="3" t="s">
        <v>817</v>
      </c>
      <c r="Y5" s="27" t="s">
        <v>830</v>
      </c>
      <c r="Z5" s="3"/>
      <c r="AA5" s="3"/>
    </row>
    <row r="6" ht="409.5" spans="1:27">
      <c r="A6" s="16" t="s">
        <v>54</v>
      </c>
      <c r="B6" s="16" t="s">
        <v>550</v>
      </c>
      <c r="C6" s="17">
        <v>1006048003</v>
      </c>
      <c r="D6" s="17">
        <v>30600021</v>
      </c>
      <c r="E6" s="16" t="s">
        <v>831</v>
      </c>
      <c r="F6" s="16" t="s">
        <v>58</v>
      </c>
      <c r="G6" s="16" t="s">
        <v>832</v>
      </c>
      <c r="H6" s="16" t="s">
        <v>78</v>
      </c>
      <c r="I6" s="17">
        <v>1</v>
      </c>
      <c r="J6" s="16" t="s">
        <v>224</v>
      </c>
      <c r="K6" s="16" t="s">
        <v>61</v>
      </c>
      <c r="L6" s="16" t="s">
        <v>62</v>
      </c>
      <c r="M6" s="16" t="s">
        <v>821</v>
      </c>
      <c r="N6" s="16"/>
      <c r="O6" s="23" t="s">
        <v>828</v>
      </c>
      <c r="P6" s="23" t="s">
        <v>816</v>
      </c>
      <c r="Q6" s="24">
        <v>45075.6194444444</v>
      </c>
      <c r="R6" s="3" t="s">
        <v>817</v>
      </c>
      <c r="S6" s="34" t="s">
        <v>817</v>
      </c>
      <c r="T6" s="3" t="s">
        <v>817</v>
      </c>
      <c r="U6" s="3" t="s">
        <v>817</v>
      </c>
      <c r="V6" s="3" t="s">
        <v>817</v>
      </c>
      <c r="W6" s="3" t="s">
        <v>817</v>
      </c>
      <c r="X6" s="3" t="s">
        <v>817</v>
      </c>
      <c r="Y6" s="27" t="s">
        <v>833</v>
      </c>
      <c r="Z6" s="3"/>
      <c r="AA6" s="28"/>
    </row>
    <row r="7" ht="247" spans="1:27">
      <c r="A7" s="16" t="s">
        <v>54</v>
      </c>
      <c r="B7" s="16" t="s">
        <v>550</v>
      </c>
      <c r="C7" s="17">
        <v>1006048003</v>
      </c>
      <c r="D7" s="16" t="s">
        <v>834</v>
      </c>
      <c r="E7" s="16" t="s">
        <v>835</v>
      </c>
      <c r="F7" s="16" t="s">
        <v>58</v>
      </c>
      <c r="G7" s="16"/>
      <c r="H7" s="16" t="s">
        <v>59</v>
      </c>
      <c r="I7" s="17">
        <v>1</v>
      </c>
      <c r="J7" s="16" t="s">
        <v>635</v>
      </c>
      <c r="K7" s="16" t="s">
        <v>61</v>
      </c>
      <c r="L7" s="16" t="s">
        <v>62</v>
      </c>
      <c r="M7" s="16" t="s">
        <v>821</v>
      </c>
      <c r="N7" s="16"/>
      <c r="O7" s="23" t="s">
        <v>836</v>
      </c>
      <c r="P7" s="23" t="s">
        <v>837</v>
      </c>
      <c r="Q7" s="25">
        <v>45073.5236111111</v>
      </c>
      <c r="R7" s="3" t="s">
        <v>817</v>
      </c>
      <c r="S7" s="3" t="s">
        <v>817</v>
      </c>
      <c r="T7" s="3" t="s">
        <v>817</v>
      </c>
      <c r="U7" s="3" t="s">
        <v>817</v>
      </c>
      <c r="V7" s="3" t="s">
        <v>817</v>
      </c>
      <c r="W7" s="3" t="s">
        <v>817</v>
      </c>
      <c r="X7" s="3" t="s">
        <v>817</v>
      </c>
      <c r="Y7" s="29" t="s">
        <v>838</v>
      </c>
      <c r="Z7" s="35"/>
      <c r="AA7" s="28"/>
    </row>
    <row r="8" ht="51" spans="1:27">
      <c r="A8" s="16" t="s">
        <v>54</v>
      </c>
      <c r="B8" s="16" t="s">
        <v>550</v>
      </c>
      <c r="C8" s="17">
        <v>1006048003</v>
      </c>
      <c r="D8" s="16" t="s">
        <v>839</v>
      </c>
      <c r="E8" s="16" t="s">
        <v>840</v>
      </c>
      <c r="F8" s="16" t="s">
        <v>58</v>
      </c>
      <c r="G8" s="16"/>
      <c r="H8" s="16" t="s">
        <v>59</v>
      </c>
      <c r="I8" s="17">
        <v>1</v>
      </c>
      <c r="J8" s="16" t="s">
        <v>635</v>
      </c>
      <c r="K8" s="16" t="s">
        <v>61</v>
      </c>
      <c r="L8" s="16" t="s">
        <v>62</v>
      </c>
      <c r="M8" s="16" t="s">
        <v>821</v>
      </c>
      <c r="N8" s="16"/>
      <c r="O8" s="23" t="s">
        <v>63</v>
      </c>
      <c r="P8" s="23" t="s">
        <v>816</v>
      </c>
      <c r="Q8" s="3"/>
      <c r="R8" s="3"/>
      <c r="S8" s="3"/>
      <c r="T8" s="3"/>
      <c r="U8" s="3"/>
      <c r="V8" s="3"/>
      <c r="W8" s="3"/>
      <c r="X8" s="3"/>
      <c r="Y8" s="3"/>
      <c r="Z8" s="3"/>
      <c r="AA8" s="28" t="s">
        <v>841</v>
      </c>
    </row>
    <row r="9" ht="409.5" spans="1:27">
      <c r="A9" s="16" t="s">
        <v>54</v>
      </c>
      <c r="B9" s="16" t="s">
        <v>550</v>
      </c>
      <c r="C9" s="17">
        <v>1006048003</v>
      </c>
      <c r="D9" s="16" t="s">
        <v>842</v>
      </c>
      <c r="E9" s="16" t="s">
        <v>843</v>
      </c>
      <c r="F9" s="16" t="s">
        <v>58</v>
      </c>
      <c r="G9" s="16"/>
      <c r="H9" s="16" t="s">
        <v>59</v>
      </c>
      <c r="I9" s="17">
        <v>1</v>
      </c>
      <c r="J9" s="16" t="s">
        <v>635</v>
      </c>
      <c r="K9" s="16" t="s">
        <v>61</v>
      </c>
      <c r="L9" s="16" t="s">
        <v>62</v>
      </c>
      <c r="M9" s="16" t="s">
        <v>821</v>
      </c>
      <c r="N9" s="16"/>
      <c r="O9" s="23" t="s">
        <v>828</v>
      </c>
      <c r="P9" s="23" t="s">
        <v>829</v>
      </c>
      <c r="Q9" s="24">
        <v>45069.7048611111</v>
      </c>
      <c r="R9" s="3" t="s">
        <v>817</v>
      </c>
      <c r="S9" s="3" t="s">
        <v>817</v>
      </c>
      <c r="T9" s="3" t="s">
        <v>817</v>
      </c>
      <c r="U9" s="3" t="s">
        <v>817</v>
      </c>
      <c r="V9" s="3" t="s">
        <v>817</v>
      </c>
      <c r="W9" s="3" t="s">
        <v>817</v>
      </c>
      <c r="X9" s="3" t="s">
        <v>817</v>
      </c>
      <c r="Y9" s="27" t="s">
        <v>844</v>
      </c>
      <c r="Z9" s="3"/>
      <c r="AA9" s="28"/>
    </row>
    <row r="10" ht="51" spans="1:27">
      <c r="A10" s="16" t="s">
        <v>54</v>
      </c>
      <c r="B10" s="16" t="s">
        <v>550</v>
      </c>
      <c r="C10" s="17">
        <v>1006048003</v>
      </c>
      <c r="D10" s="16" t="s">
        <v>845</v>
      </c>
      <c r="E10" s="16" t="s">
        <v>846</v>
      </c>
      <c r="F10" s="16" t="s">
        <v>58</v>
      </c>
      <c r="G10" s="16"/>
      <c r="H10" s="16" t="s">
        <v>59</v>
      </c>
      <c r="I10" s="17">
        <v>1</v>
      </c>
      <c r="J10" s="16" t="s">
        <v>635</v>
      </c>
      <c r="K10" s="16" t="s">
        <v>61</v>
      </c>
      <c r="L10" s="16" t="s">
        <v>62</v>
      </c>
      <c r="M10" s="16" t="s">
        <v>821</v>
      </c>
      <c r="N10" s="16"/>
      <c r="O10" s="23" t="s">
        <v>63</v>
      </c>
      <c r="P10" s="23" t="s">
        <v>816</v>
      </c>
      <c r="Q10" s="3"/>
      <c r="R10" s="3"/>
      <c r="S10" s="3"/>
      <c r="T10" s="3"/>
      <c r="U10" s="3"/>
      <c r="V10" s="3"/>
      <c r="W10" s="3"/>
      <c r="X10" s="3"/>
      <c r="Y10" s="3"/>
      <c r="Z10" s="3"/>
      <c r="AA10" s="28" t="s">
        <v>841</v>
      </c>
    </row>
    <row r="11" ht="409.5" spans="1:27">
      <c r="A11" s="16" t="s">
        <v>54</v>
      </c>
      <c r="B11" s="16" t="s">
        <v>550</v>
      </c>
      <c r="C11" s="17">
        <v>1006048003</v>
      </c>
      <c r="D11" s="16" t="s">
        <v>847</v>
      </c>
      <c r="E11" s="16" t="s">
        <v>848</v>
      </c>
      <c r="F11" s="16" t="s">
        <v>58</v>
      </c>
      <c r="G11" s="16" t="s">
        <v>849</v>
      </c>
      <c r="H11" s="16" t="s">
        <v>59</v>
      </c>
      <c r="I11" s="17">
        <v>1</v>
      </c>
      <c r="J11" s="16" t="s">
        <v>165</v>
      </c>
      <c r="K11" s="16" t="s">
        <v>61</v>
      </c>
      <c r="L11" s="16" t="s">
        <v>62</v>
      </c>
      <c r="M11" s="16" t="s">
        <v>821</v>
      </c>
      <c r="N11" s="16"/>
      <c r="O11" s="23" t="s">
        <v>828</v>
      </c>
      <c r="P11" s="23" t="s">
        <v>829</v>
      </c>
      <c r="Q11" s="24">
        <v>45069.7090277777</v>
      </c>
      <c r="R11" s="3" t="s">
        <v>817</v>
      </c>
      <c r="S11" s="3" t="s">
        <v>850</v>
      </c>
      <c r="T11" s="3" t="s">
        <v>817</v>
      </c>
      <c r="U11" s="3" t="s">
        <v>817</v>
      </c>
      <c r="V11" s="3" t="s">
        <v>850</v>
      </c>
      <c r="W11" s="3" t="s">
        <v>817</v>
      </c>
      <c r="X11" s="3" t="s">
        <v>850</v>
      </c>
      <c r="Y11" s="27" t="s">
        <v>851</v>
      </c>
      <c r="Z11" s="3"/>
      <c r="AA11" s="28" t="s">
        <v>852</v>
      </c>
    </row>
    <row r="12" ht="34" spans="1:27">
      <c r="A12" s="16" t="s">
        <v>54</v>
      </c>
      <c r="B12" s="16" t="s">
        <v>550</v>
      </c>
      <c r="C12" s="17">
        <v>1006048003</v>
      </c>
      <c r="D12" s="16" t="s">
        <v>853</v>
      </c>
      <c r="E12" s="16" t="s">
        <v>854</v>
      </c>
      <c r="F12" s="16" t="s">
        <v>58</v>
      </c>
      <c r="G12" s="16"/>
      <c r="H12" s="16" t="s">
        <v>59</v>
      </c>
      <c r="I12" s="17">
        <v>1</v>
      </c>
      <c r="J12" s="16" t="s">
        <v>635</v>
      </c>
      <c r="K12" s="16" t="s">
        <v>61</v>
      </c>
      <c r="L12" s="16" t="s">
        <v>62</v>
      </c>
      <c r="M12" s="16" t="s">
        <v>821</v>
      </c>
      <c r="N12" s="16"/>
      <c r="O12" s="23" t="s">
        <v>63</v>
      </c>
      <c r="P12" s="23" t="s">
        <v>816</v>
      </c>
      <c r="Q12" s="3"/>
      <c r="R12" s="3"/>
      <c r="S12" s="3"/>
      <c r="T12" s="3"/>
      <c r="U12" s="3"/>
      <c r="V12" s="3"/>
      <c r="W12" s="3"/>
      <c r="X12" s="3"/>
      <c r="Y12" s="3"/>
      <c r="Z12" s="3"/>
      <c r="AA12" s="28" t="s">
        <v>841</v>
      </c>
    </row>
    <row r="13" ht="409.5" spans="1:27">
      <c r="A13" s="16" t="s">
        <v>54</v>
      </c>
      <c r="B13" s="16" t="s">
        <v>550</v>
      </c>
      <c r="C13" s="17">
        <v>1006048003</v>
      </c>
      <c r="D13" s="16" t="s">
        <v>855</v>
      </c>
      <c r="E13" s="16" t="s">
        <v>856</v>
      </c>
      <c r="F13" s="16" t="s">
        <v>58</v>
      </c>
      <c r="G13" s="16" t="s">
        <v>857</v>
      </c>
      <c r="H13" s="16" t="s">
        <v>78</v>
      </c>
      <c r="I13" s="17">
        <v>1</v>
      </c>
      <c r="J13" s="16" t="s">
        <v>224</v>
      </c>
      <c r="K13" s="16" t="s">
        <v>61</v>
      </c>
      <c r="L13" s="16" t="s">
        <v>62</v>
      </c>
      <c r="M13" s="16" t="s">
        <v>858</v>
      </c>
      <c r="N13" s="16"/>
      <c r="O13" s="23" t="s">
        <v>63</v>
      </c>
      <c r="P13" s="23" t="s">
        <v>816</v>
      </c>
      <c r="Q13" s="24">
        <v>45061.6222222222</v>
      </c>
      <c r="R13" s="3" t="s">
        <v>817</v>
      </c>
      <c r="S13" s="3" t="s">
        <v>817</v>
      </c>
      <c r="T13" s="3" t="s">
        <v>817</v>
      </c>
      <c r="U13" s="3" t="s">
        <v>817</v>
      </c>
      <c r="V13" s="3" t="s">
        <v>817</v>
      </c>
      <c r="W13" s="3" t="s">
        <v>817</v>
      </c>
      <c r="X13" s="3" t="s">
        <v>817</v>
      </c>
      <c r="Y13" s="27" t="s">
        <v>859</v>
      </c>
      <c r="Z13" s="3"/>
      <c r="AA13" s="3"/>
    </row>
    <row r="14" ht="101" spans="1:27">
      <c r="A14" s="16" t="s">
        <v>54</v>
      </c>
      <c r="B14" s="16" t="s">
        <v>550</v>
      </c>
      <c r="C14" s="17">
        <v>1006048003</v>
      </c>
      <c r="D14" s="16" t="s">
        <v>860</v>
      </c>
      <c r="E14" s="16" t="s">
        <v>861</v>
      </c>
      <c r="F14" s="16" t="s">
        <v>58</v>
      </c>
      <c r="G14" s="16" t="s">
        <v>862</v>
      </c>
      <c r="H14" s="16" t="s">
        <v>78</v>
      </c>
      <c r="I14" s="17">
        <v>1</v>
      </c>
      <c r="J14" s="16" t="s">
        <v>224</v>
      </c>
      <c r="K14" s="16" t="s">
        <v>61</v>
      </c>
      <c r="L14" s="16" t="s">
        <v>62</v>
      </c>
      <c r="M14" s="16" t="s">
        <v>858</v>
      </c>
      <c r="N14" s="16"/>
      <c r="O14" s="23" t="s">
        <v>63</v>
      </c>
      <c r="P14" s="23" t="s">
        <v>816</v>
      </c>
      <c r="Q14" s="3"/>
      <c r="R14" s="3"/>
      <c r="S14" s="3"/>
      <c r="T14" s="3"/>
      <c r="U14" s="3"/>
      <c r="V14" s="3"/>
      <c r="W14" s="3"/>
      <c r="X14" s="3"/>
      <c r="Y14" s="3"/>
      <c r="Z14" s="3"/>
      <c r="AA14" s="28" t="s">
        <v>194</v>
      </c>
    </row>
    <row r="15" ht="84" spans="1:27">
      <c r="A15" s="16" t="s">
        <v>54</v>
      </c>
      <c r="B15" s="16" t="s">
        <v>550</v>
      </c>
      <c r="C15" s="17">
        <v>1006048003</v>
      </c>
      <c r="D15" s="16" t="s">
        <v>863</v>
      </c>
      <c r="E15" s="16" t="s">
        <v>864</v>
      </c>
      <c r="F15" s="16" t="s">
        <v>865</v>
      </c>
      <c r="G15" s="16"/>
      <c r="H15" s="16" t="s">
        <v>59</v>
      </c>
      <c r="I15" s="17">
        <v>1</v>
      </c>
      <c r="J15" s="16" t="s">
        <v>635</v>
      </c>
      <c r="K15" s="16" t="s">
        <v>61</v>
      </c>
      <c r="L15" s="16" t="s">
        <v>62</v>
      </c>
      <c r="M15" s="16" t="s">
        <v>858</v>
      </c>
      <c r="N15" s="16"/>
      <c r="O15" s="23" t="s">
        <v>63</v>
      </c>
      <c r="P15" s="23" t="s">
        <v>816</v>
      </c>
      <c r="Q15" s="3"/>
      <c r="R15" s="3"/>
      <c r="S15" s="3"/>
      <c r="T15" s="3"/>
      <c r="U15" s="3"/>
      <c r="V15" s="3"/>
      <c r="W15" s="3"/>
      <c r="X15" s="3"/>
      <c r="Y15" s="3"/>
      <c r="Z15" s="3"/>
      <c r="AA15" s="28" t="s">
        <v>841</v>
      </c>
    </row>
    <row r="16" ht="84" spans="1:27">
      <c r="A16" s="16" t="s">
        <v>54</v>
      </c>
      <c r="B16" s="16" t="s">
        <v>550</v>
      </c>
      <c r="C16" s="17">
        <v>1006048003</v>
      </c>
      <c r="D16" s="16" t="s">
        <v>866</v>
      </c>
      <c r="E16" s="16" t="s">
        <v>867</v>
      </c>
      <c r="F16" s="16" t="s">
        <v>865</v>
      </c>
      <c r="G16" s="16"/>
      <c r="H16" s="16" t="s">
        <v>59</v>
      </c>
      <c r="I16" s="17">
        <v>1</v>
      </c>
      <c r="J16" s="16" t="s">
        <v>635</v>
      </c>
      <c r="K16" s="16" t="s">
        <v>61</v>
      </c>
      <c r="L16" s="16" t="s">
        <v>62</v>
      </c>
      <c r="M16" s="16" t="s">
        <v>858</v>
      </c>
      <c r="N16" s="16"/>
      <c r="O16" s="23" t="s">
        <v>63</v>
      </c>
      <c r="P16" s="23" t="s">
        <v>816</v>
      </c>
      <c r="Q16" s="3"/>
      <c r="R16" s="3"/>
      <c r="S16" s="3"/>
      <c r="T16" s="3"/>
      <c r="U16" s="3"/>
      <c r="V16" s="3"/>
      <c r="W16" s="3"/>
      <c r="X16" s="3"/>
      <c r="Y16" s="3"/>
      <c r="Z16" s="3"/>
      <c r="AA16" s="28" t="s">
        <v>841</v>
      </c>
    </row>
    <row r="17" ht="247" spans="1:27">
      <c r="A17" s="16" t="s">
        <v>54</v>
      </c>
      <c r="B17" s="16" t="s">
        <v>550</v>
      </c>
      <c r="C17" s="17">
        <v>1006048003</v>
      </c>
      <c r="D17" s="16" t="s">
        <v>868</v>
      </c>
      <c r="E17" s="16" t="s">
        <v>869</v>
      </c>
      <c r="F17" s="16" t="s">
        <v>870</v>
      </c>
      <c r="G17" s="16"/>
      <c r="H17" s="16" t="s">
        <v>59</v>
      </c>
      <c r="I17" s="17">
        <v>1</v>
      </c>
      <c r="J17" s="16" t="s">
        <v>635</v>
      </c>
      <c r="K17" s="16" t="s">
        <v>61</v>
      </c>
      <c r="L17" s="16" t="s">
        <v>62</v>
      </c>
      <c r="M17" s="16" t="s">
        <v>858</v>
      </c>
      <c r="N17" s="16"/>
      <c r="O17" s="23" t="s">
        <v>836</v>
      </c>
      <c r="P17" s="23" t="s">
        <v>837</v>
      </c>
      <c r="Q17" s="25">
        <v>45073.5354166666</v>
      </c>
      <c r="R17" s="3" t="s">
        <v>817</v>
      </c>
      <c r="S17" s="3" t="s">
        <v>817</v>
      </c>
      <c r="T17" s="3" t="s">
        <v>817</v>
      </c>
      <c r="U17" s="3" t="s">
        <v>817</v>
      </c>
      <c r="V17" s="3" t="s">
        <v>817</v>
      </c>
      <c r="W17" s="3" t="s">
        <v>817</v>
      </c>
      <c r="X17" s="3" t="s">
        <v>817</v>
      </c>
      <c r="Y17" s="29" t="s">
        <v>871</v>
      </c>
      <c r="Z17" s="35"/>
      <c r="AA17" s="28"/>
    </row>
    <row r="18" ht="247" spans="1:27">
      <c r="A18" s="16" t="s">
        <v>54</v>
      </c>
      <c r="B18" s="16" t="s">
        <v>550</v>
      </c>
      <c r="C18" s="17">
        <v>1006048003</v>
      </c>
      <c r="D18" s="16" t="s">
        <v>872</v>
      </c>
      <c r="E18" s="16" t="s">
        <v>873</v>
      </c>
      <c r="F18" s="16" t="s">
        <v>870</v>
      </c>
      <c r="G18" s="16"/>
      <c r="H18" s="16" t="s">
        <v>59</v>
      </c>
      <c r="I18" s="17">
        <v>1</v>
      </c>
      <c r="J18" s="16" t="s">
        <v>635</v>
      </c>
      <c r="K18" s="16" t="s">
        <v>61</v>
      </c>
      <c r="L18" s="16" t="s">
        <v>62</v>
      </c>
      <c r="M18" s="16" t="s">
        <v>858</v>
      </c>
      <c r="N18" s="16"/>
      <c r="O18" s="23" t="s">
        <v>836</v>
      </c>
      <c r="P18" s="23" t="s">
        <v>837</v>
      </c>
      <c r="Q18" s="25">
        <v>45073.5354166666</v>
      </c>
      <c r="R18" s="3" t="s">
        <v>817</v>
      </c>
      <c r="S18" s="3" t="s">
        <v>817</v>
      </c>
      <c r="T18" s="3" t="s">
        <v>817</v>
      </c>
      <c r="U18" s="3" t="s">
        <v>817</v>
      </c>
      <c r="V18" s="3" t="s">
        <v>817</v>
      </c>
      <c r="W18" s="3" t="s">
        <v>817</v>
      </c>
      <c r="X18" s="3" t="s">
        <v>817</v>
      </c>
      <c r="Y18" s="29" t="s">
        <v>874</v>
      </c>
      <c r="Z18" s="35"/>
      <c r="AA18" s="28"/>
    </row>
    <row r="19" ht="409.5" spans="1:27">
      <c r="A19" s="16" t="s">
        <v>54</v>
      </c>
      <c r="B19" s="16" t="s">
        <v>550</v>
      </c>
      <c r="C19" s="17">
        <v>1006048003</v>
      </c>
      <c r="D19" s="16" t="s">
        <v>875</v>
      </c>
      <c r="E19" s="16" t="s">
        <v>876</v>
      </c>
      <c r="F19" s="16" t="s">
        <v>877</v>
      </c>
      <c r="G19" s="16"/>
      <c r="H19" s="16" t="s">
        <v>59</v>
      </c>
      <c r="I19" s="17">
        <v>1</v>
      </c>
      <c r="J19" s="16" t="s">
        <v>635</v>
      </c>
      <c r="K19" s="16" t="s">
        <v>61</v>
      </c>
      <c r="L19" s="16" t="s">
        <v>62</v>
      </c>
      <c r="M19" s="16" t="s">
        <v>858</v>
      </c>
      <c r="N19" s="16"/>
      <c r="O19" s="23" t="s">
        <v>828</v>
      </c>
      <c r="P19" s="23" t="s">
        <v>829</v>
      </c>
      <c r="Q19" s="24">
        <v>45069.7868055555</v>
      </c>
      <c r="R19" s="3" t="s">
        <v>817</v>
      </c>
      <c r="S19" s="3" t="s">
        <v>817</v>
      </c>
      <c r="T19" s="3" t="s">
        <v>817</v>
      </c>
      <c r="U19" s="3" t="s">
        <v>817</v>
      </c>
      <c r="V19" s="3" t="s">
        <v>817</v>
      </c>
      <c r="W19" s="3" t="s">
        <v>817</v>
      </c>
      <c r="X19" s="3" t="s">
        <v>817</v>
      </c>
      <c r="Y19" s="27" t="s">
        <v>878</v>
      </c>
      <c r="Z19" s="3"/>
      <c r="AA19" s="28"/>
    </row>
    <row r="20" ht="409.5" spans="1:27">
      <c r="A20" s="16" t="s">
        <v>54</v>
      </c>
      <c r="B20" s="16" t="s">
        <v>550</v>
      </c>
      <c r="C20" s="17">
        <v>1006048003</v>
      </c>
      <c r="D20" s="16" t="s">
        <v>879</v>
      </c>
      <c r="E20" s="16" t="s">
        <v>880</v>
      </c>
      <c r="F20" s="16" t="s">
        <v>877</v>
      </c>
      <c r="G20" s="16"/>
      <c r="H20" s="16" t="s">
        <v>59</v>
      </c>
      <c r="I20" s="17">
        <v>1</v>
      </c>
      <c r="J20" s="16" t="s">
        <v>635</v>
      </c>
      <c r="K20" s="16" t="s">
        <v>61</v>
      </c>
      <c r="L20" s="16" t="s">
        <v>62</v>
      </c>
      <c r="M20" s="16" t="s">
        <v>858</v>
      </c>
      <c r="N20" s="16"/>
      <c r="O20" s="23" t="s">
        <v>828</v>
      </c>
      <c r="P20" s="23" t="s">
        <v>829</v>
      </c>
      <c r="Q20" s="24">
        <v>45069.7875</v>
      </c>
      <c r="R20" s="3" t="s">
        <v>817</v>
      </c>
      <c r="S20" s="3" t="s">
        <v>817</v>
      </c>
      <c r="T20" s="3" t="s">
        <v>817</v>
      </c>
      <c r="U20" s="3" t="s">
        <v>817</v>
      </c>
      <c r="V20" s="3" t="s">
        <v>817</v>
      </c>
      <c r="W20" s="3" t="s">
        <v>817</v>
      </c>
      <c r="X20" s="3" t="s">
        <v>817</v>
      </c>
      <c r="Y20" s="27" t="s">
        <v>881</v>
      </c>
      <c r="Z20" s="3"/>
      <c r="AA20" s="28"/>
    </row>
    <row r="21" ht="409.5" spans="1:27">
      <c r="A21" s="16" t="s">
        <v>54</v>
      </c>
      <c r="B21" s="16" t="s">
        <v>550</v>
      </c>
      <c r="C21" s="17">
        <v>1006048003</v>
      </c>
      <c r="D21" s="16" t="s">
        <v>882</v>
      </c>
      <c r="E21" s="16" t="s">
        <v>883</v>
      </c>
      <c r="F21" s="16" t="s">
        <v>884</v>
      </c>
      <c r="G21" s="16" t="s">
        <v>885</v>
      </c>
      <c r="H21" s="16" t="s">
        <v>78</v>
      </c>
      <c r="I21" s="17">
        <v>1</v>
      </c>
      <c r="J21" s="16" t="s">
        <v>224</v>
      </c>
      <c r="K21" s="16" t="s">
        <v>61</v>
      </c>
      <c r="L21" s="16" t="s">
        <v>62</v>
      </c>
      <c r="M21" s="16" t="s">
        <v>858</v>
      </c>
      <c r="N21" s="16"/>
      <c r="O21" s="23" t="s">
        <v>63</v>
      </c>
      <c r="P21" s="23" t="s">
        <v>816</v>
      </c>
      <c r="Q21" s="24">
        <v>45061.6201388888</v>
      </c>
      <c r="R21" s="3" t="s">
        <v>817</v>
      </c>
      <c r="S21" s="3" t="s">
        <v>817</v>
      </c>
      <c r="T21" s="3" t="s">
        <v>817</v>
      </c>
      <c r="U21" s="3" t="s">
        <v>817</v>
      </c>
      <c r="V21" s="3" t="s">
        <v>817</v>
      </c>
      <c r="W21" s="3" t="s">
        <v>817</v>
      </c>
      <c r="X21" s="3" t="s">
        <v>817</v>
      </c>
      <c r="Y21" s="27" t="s">
        <v>886</v>
      </c>
      <c r="Z21" s="3"/>
      <c r="AA21" s="3"/>
    </row>
    <row r="22" ht="34" spans="1:27">
      <c r="A22" s="16" t="s">
        <v>54</v>
      </c>
      <c r="B22" s="16" t="s">
        <v>550</v>
      </c>
      <c r="C22" s="17">
        <v>1006048003</v>
      </c>
      <c r="D22" s="16" t="s">
        <v>887</v>
      </c>
      <c r="E22" s="16" t="s">
        <v>888</v>
      </c>
      <c r="F22" s="16" t="s">
        <v>889</v>
      </c>
      <c r="G22" s="16"/>
      <c r="H22" s="16" t="s">
        <v>78</v>
      </c>
      <c r="I22" s="17">
        <v>1</v>
      </c>
      <c r="J22" s="16" t="s">
        <v>224</v>
      </c>
      <c r="K22" s="16" t="s">
        <v>61</v>
      </c>
      <c r="L22" s="16" t="s">
        <v>62</v>
      </c>
      <c r="M22" s="16" t="s">
        <v>858</v>
      </c>
      <c r="N22" s="16"/>
      <c r="O22" s="23" t="s">
        <v>63</v>
      </c>
      <c r="P22" s="23" t="s">
        <v>816</v>
      </c>
      <c r="Q22" s="3"/>
      <c r="R22" s="3"/>
      <c r="S22" s="3"/>
      <c r="T22" s="3"/>
      <c r="U22" s="3"/>
      <c r="V22" s="3"/>
      <c r="W22" s="3"/>
      <c r="X22" s="3"/>
      <c r="Y22" s="3"/>
      <c r="Z22" s="3"/>
      <c r="AA22" s="28" t="s">
        <v>841</v>
      </c>
    </row>
    <row r="23" ht="34" spans="1:27">
      <c r="A23" s="16" t="s">
        <v>54</v>
      </c>
      <c r="B23" s="16" t="s">
        <v>550</v>
      </c>
      <c r="C23" s="17">
        <v>1006048003</v>
      </c>
      <c r="D23" s="16" t="s">
        <v>890</v>
      </c>
      <c r="E23" s="16" t="s">
        <v>891</v>
      </c>
      <c r="F23" s="16" t="s">
        <v>889</v>
      </c>
      <c r="G23" s="16"/>
      <c r="H23" s="16" t="s">
        <v>78</v>
      </c>
      <c r="I23" s="17">
        <v>1</v>
      </c>
      <c r="J23" s="16" t="s">
        <v>321</v>
      </c>
      <c r="K23" s="16" t="s">
        <v>61</v>
      </c>
      <c r="L23" s="16" t="s">
        <v>62</v>
      </c>
      <c r="M23" s="16" t="s">
        <v>892</v>
      </c>
      <c r="N23" s="16"/>
      <c r="O23" s="23" t="s">
        <v>63</v>
      </c>
      <c r="P23" s="23" t="s">
        <v>816</v>
      </c>
      <c r="Q23" s="3"/>
      <c r="R23" s="3"/>
      <c r="S23" s="3"/>
      <c r="T23" s="3"/>
      <c r="U23" s="3"/>
      <c r="V23" s="3"/>
      <c r="W23" s="3"/>
      <c r="X23" s="3"/>
      <c r="Y23" s="3"/>
      <c r="Z23" s="3"/>
      <c r="AA23" s="28" t="s">
        <v>841</v>
      </c>
    </row>
    <row r="24" ht="34" spans="1:27">
      <c r="A24" s="16" t="s">
        <v>54</v>
      </c>
      <c r="B24" s="16" t="s">
        <v>550</v>
      </c>
      <c r="C24" s="17">
        <v>1006048003</v>
      </c>
      <c r="D24" s="16" t="s">
        <v>893</v>
      </c>
      <c r="E24" s="16" t="s">
        <v>894</v>
      </c>
      <c r="F24" s="16" t="s">
        <v>58</v>
      </c>
      <c r="G24" s="16"/>
      <c r="H24" s="16" t="s">
        <v>78</v>
      </c>
      <c r="I24" s="17">
        <v>1</v>
      </c>
      <c r="J24" s="16" t="s">
        <v>224</v>
      </c>
      <c r="K24" s="16" t="s">
        <v>61</v>
      </c>
      <c r="L24" s="16" t="s">
        <v>62</v>
      </c>
      <c r="M24" s="16" t="s">
        <v>892</v>
      </c>
      <c r="N24" s="16"/>
      <c r="O24" s="23" t="s">
        <v>63</v>
      </c>
      <c r="P24" s="23" t="s">
        <v>816</v>
      </c>
      <c r="Q24" s="3"/>
      <c r="R24" s="3"/>
      <c r="S24" s="3"/>
      <c r="T24" s="3"/>
      <c r="U24" s="3"/>
      <c r="V24" s="3"/>
      <c r="W24" s="3"/>
      <c r="X24" s="3"/>
      <c r="Y24" s="3"/>
      <c r="Z24" s="3"/>
      <c r="AA24" s="28" t="s">
        <v>841</v>
      </c>
    </row>
    <row r="25" ht="34" spans="1:27">
      <c r="A25" s="16" t="s">
        <v>54</v>
      </c>
      <c r="B25" s="16" t="s">
        <v>550</v>
      </c>
      <c r="C25" s="17">
        <v>1006048003</v>
      </c>
      <c r="D25" s="16" t="s">
        <v>895</v>
      </c>
      <c r="E25" s="16" t="s">
        <v>896</v>
      </c>
      <c r="F25" s="16" t="s">
        <v>58</v>
      </c>
      <c r="G25" s="16"/>
      <c r="H25" s="16" t="s">
        <v>78</v>
      </c>
      <c r="I25" s="17">
        <v>1</v>
      </c>
      <c r="J25" s="16" t="s">
        <v>321</v>
      </c>
      <c r="K25" s="16" t="s">
        <v>61</v>
      </c>
      <c r="L25" s="16" t="s">
        <v>62</v>
      </c>
      <c r="M25" s="16" t="s">
        <v>892</v>
      </c>
      <c r="N25" s="16"/>
      <c r="O25" s="23" t="s">
        <v>63</v>
      </c>
      <c r="P25" s="23" t="s">
        <v>816</v>
      </c>
      <c r="Q25" s="3"/>
      <c r="R25" s="3"/>
      <c r="S25" s="3"/>
      <c r="T25" s="3"/>
      <c r="U25" s="3"/>
      <c r="V25" s="3"/>
      <c r="W25" s="3"/>
      <c r="X25" s="3"/>
      <c r="Y25" s="3"/>
      <c r="Z25" s="3"/>
      <c r="AA25" s="28" t="s">
        <v>841</v>
      </c>
    </row>
    <row r="26" ht="409.5" spans="1:27">
      <c r="A26" s="16" t="s">
        <v>54</v>
      </c>
      <c r="B26" s="16" t="s">
        <v>550</v>
      </c>
      <c r="C26" s="17">
        <v>1006048003</v>
      </c>
      <c r="D26" s="17">
        <v>30400004</v>
      </c>
      <c r="E26" s="16" t="s">
        <v>897</v>
      </c>
      <c r="F26" s="16" t="s">
        <v>58</v>
      </c>
      <c r="G26" s="16"/>
      <c r="H26" s="16" t="s">
        <v>59</v>
      </c>
      <c r="I26" s="17">
        <v>1</v>
      </c>
      <c r="J26" s="16" t="s">
        <v>635</v>
      </c>
      <c r="K26" s="16" t="s">
        <v>61</v>
      </c>
      <c r="L26" s="16" t="s">
        <v>62</v>
      </c>
      <c r="M26" s="16" t="s">
        <v>892</v>
      </c>
      <c r="N26" s="16"/>
      <c r="O26" s="23" t="s">
        <v>63</v>
      </c>
      <c r="P26" s="23" t="s">
        <v>816</v>
      </c>
      <c r="Q26" s="24">
        <v>45061.6208333333</v>
      </c>
      <c r="R26" s="3" t="s">
        <v>817</v>
      </c>
      <c r="S26" s="3" t="s">
        <v>817</v>
      </c>
      <c r="T26" s="3" t="s">
        <v>817</v>
      </c>
      <c r="U26" s="3" t="s">
        <v>817</v>
      </c>
      <c r="V26" s="3" t="s">
        <v>817</v>
      </c>
      <c r="W26" s="3" t="s">
        <v>817</v>
      </c>
      <c r="X26" s="3" t="s">
        <v>817</v>
      </c>
      <c r="Y26" s="2" t="s">
        <v>898</v>
      </c>
      <c r="Z26" s="3"/>
      <c r="AA26" s="3"/>
    </row>
    <row r="27" ht="51" spans="1:27">
      <c r="A27" s="16" t="s">
        <v>54</v>
      </c>
      <c r="B27" s="16" t="s">
        <v>550</v>
      </c>
      <c r="C27" s="17">
        <v>1006048003</v>
      </c>
      <c r="D27" s="17">
        <v>30500002</v>
      </c>
      <c r="E27" s="16" t="s">
        <v>899</v>
      </c>
      <c r="F27" s="16" t="s">
        <v>900</v>
      </c>
      <c r="G27" s="16" t="s">
        <v>901</v>
      </c>
      <c r="H27" s="16" t="s">
        <v>59</v>
      </c>
      <c r="I27" s="17">
        <v>1</v>
      </c>
      <c r="J27" s="16" t="s">
        <v>635</v>
      </c>
      <c r="K27" s="16" t="s">
        <v>61</v>
      </c>
      <c r="L27" s="16" t="s">
        <v>62</v>
      </c>
      <c r="M27" s="16" t="s">
        <v>892</v>
      </c>
      <c r="N27" s="16"/>
      <c r="O27" s="23" t="s">
        <v>63</v>
      </c>
      <c r="P27" s="23" t="s">
        <v>816</v>
      </c>
      <c r="Q27" s="3"/>
      <c r="R27" s="3"/>
      <c r="S27" s="3"/>
      <c r="T27" s="3"/>
      <c r="U27" s="3"/>
      <c r="V27" s="3"/>
      <c r="W27" s="3"/>
      <c r="X27" s="3"/>
      <c r="Y27" s="3"/>
      <c r="Z27" s="3"/>
      <c r="AA27" s="28" t="s">
        <v>841</v>
      </c>
    </row>
    <row r="28" ht="51" spans="1:27">
      <c r="A28" s="16" t="s">
        <v>54</v>
      </c>
      <c r="B28" s="16" t="s">
        <v>550</v>
      </c>
      <c r="C28" s="17">
        <v>1006048003</v>
      </c>
      <c r="D28" s="17">
        <v>30500003</v>
      </c>
      <c r="E28" s="16" t="s">
        <v>902</v>
      </c>
      <c r="F28" s="16" t="s">
        <v>903</v>
      </c>
      <c r="G28" s="16" t="s">
        <v>901</v>
      </c>
      <c r="H28" s="16" t="s">
        <v>59</v>
      </c>
      <c r="I28" s="17">
        <v>1</v>
      </c>
      <c r="J28" s="16" t="s">
        <v>635</v>
      </c>
      <c r="K28" s="16" t="s">
        <v>61</v>
      </c>
      <c r="L28" s="16" t="s">
        <v>62</v>
      </c>
      <c r="M28" s="16" t="s">
        <v>892</v>
      </c>
      <c r="N28" s="16"/>
      <c r="O28" s="23" t="s">
        <v>63</v>
      </c>
      <c r="P28" s="23" t="s">
        <v>816</v>
      </c>
      <c r="Q28" s="3"/>
      <c r="R28" s="3"/>
      <c r="S28" s="3"/>
      <c r="T28" s="3"/>
      <c r="U28" s="3"/>
      <c r="V28" s="3"/>
      <c r="W28" s="3"/>
      <c r="X28" s="3"/>
      <c r="Y28" s="3"/>
      <c r="Z28" s="3"/>
      <c r="AA28" s="28" t="s">
        <v>841</v>
      </c>
    </row>
    <row r="29" ht="51" spans="1:27">
      <c r="A29" s="16" t="s">
        <v>54</v>
      </c>
      <c r="B29" s="16" t="s">
        <v>550</v>
      </c>
      <c r="C29" s="17">
        <v>1006048003</v>
      </c>
      <c r="D29" s="17">
        <v>30500004</v>
      </c>
      <c r="E29" s="16" t="s">
        <v>904</v>
      </c>
      <c r="F29" s="16" t="s">
        <v>905</v>
      </c>
      <c r="G29" s="16" t="s">
        <v>901</v>
      </c>
      <c r="H29" s="16" t="s">
        <v>59</v>
      </c>
      <c r="I29" s="17">
        <v>1</v>
      </c>
      <c r="J29" s="16" t="s">
        <v>635</v>
      </c>
      <c r="K29" s="16" t="s">
        <v>61</v>
      </c>
      <c r="L29" s="16" t="s">
        <v>62</v>
      </c>
      <c r="M29" s="16" t="s">
        <v>892</v>
      </c>
      <c r="N29" s="16"/>
      <c r="O29" s="23" t="s">
        <v>63</v>
      </c>
      <c r="P29" s="23" t="s">
        <v>816</v>
      </c>
      <c r="Q29" s="3"/>
      <c r="R29" s="3"/>
      <c r="S29" s="3"/>
      <c r="T29" s="3"/>
      <c r="U29" s="3"/>
      <c r="V29" s="3"/>
      <c r="W29" s="3"/>
      <c r="X29" s="3"/>
      <c r="Y29" s="3"/>
      <c r="Z29" s="3"/>
      <c r="AA29" s="28" t="s">
        <v>841</v>
      </c>
    </row>
    <row r="30" ht="51" spans="1:27">
      <c r="A30" s="16" t="s">
        <v>54</v>
      </c>
      <c r="B30" s="16" t="s">
        <v>550</v>
      </c>
      <c r="C30" s="17">
        <v>1006048003</v>
      </c>
      <c r="D30" s="17">
        <v>30500005</v>
      </c>
      <c r="E30" s="16" t="s">
        <v>906</v>
      </c>
      <c r="F30" s="16" t="s">
        <v>907</v>
      </c>
      <c r="G30" s="16" t="s">
        <v>901</v>
      </c>
      <c r="H30" s="16" t="s">
        <v>78</v>
      </c>
      <c r="I30" s="17">
        <v>1</v>
      </c>
      <c r="J30" s="16" t="s">
        <v>635</v>
      </c>
      <c r="K30" s="16" t="s">
        <v>61</v>
      </c>
      <c r="L30" s="16" t="s">
        <v>62</v>
      </c>
      <c r="M30" s="16" t="s">
        <v>892</v>
      </c>
      <c r="N30" s="16"/>
      <c r="O30" s="23" t="s">
        <v>63</v>
      </c>
      <c r="P30" s="23" t="s">
        <v>816</v>
      </c>
      <c r="Q30" s="3"/>
      <c r="R30" s="3"/>
      <c r="S30" s="3"/>
      <c r="T30" s="3"/>
      <c r="U30" s="3"/>
      <c r="V30" s="3"/>
      <c r="W30" s="3"/>
      <c r="X30" s="3"/>
      <c r="Y30" s="3"/>
      <c r="Z30" s="3"/>
      <c r="AA30" s="28" t="s">
        <v>841</v>
      </c>
    </row>
    <row r="31" ht="34" spans="1:27">
      <c r="A31" s="16" t="s">
        <v>54</v>
      </c>
      <c r="B31" s="16" t="s">
        <v>550</v>
      </c>
      <c r="C31" s="17">
        <v>1006048003</v>
      </c>
      <c r="D31" s="16" t="s">
        <v>908</v>
      </c>
      <c r="E31" s="16" t="s">
        <v>909</v>
      </c>
      <c r="F31" s="16" t="s">
        <v>884</v>
      </c>
      <c r="G31" s="16"/>
      <c r="H31" s="16" t="s">
        <v>78</v>
      </c>
      <c r="I31" s="17">
        <v>1</v>
      </c>
      <c r="J31" s="16" t="s">
        <v>224</v>
      </c>
      <c r="K31" s="16" t="s">
        <v>61</v>
      </c>
      <c r="L31" s="16" t="s">
        <v>62</v>
      </c>
      <c r="M31" s="16" t="s">
        <v>892</v>
      </c>
      <c r="N31" s="16"/>
      <c r="O31" s="23" t="s">
        <v>63</v>
      </c>
      <c r="P31" s="23" t="s">
        <v>816</v>
      </c>
      <c r="Q31" s="3"/>
      <c r="R31" s="3"/>
      <c r="S31" s="3"/>
      <c r="T31" s="3"/>
      <c r="U31" s="3"/>
      <c r="V31" s="3"/>
      <c r="W31" s="3"/>
      <c r="X31" s="3"/>
      <c r="Y31" s="3"/>
      <c r="Z31" s="3"/>
      <c r="AA31" s="28" t="s">
        <v>841</v>
      </c>
    </row>
    <row r="32" ht="34" spans="1:27">
      <c r="A32" s="16" t="s">
        <v>54</v>
      </c>
      <c r="B32" s="16" t="s">
        <v>550</v>
      </c>
      <c r="C32" s="17">
        <v>1006048003</v>
      </c>
      <c r="D32" s="16" t="s">
        <v>910</v>
      </c>
      <c r="E32" s="16" t="s">
        <v>911</v>
      </c>
      <c r="F32" s="16" t="s">
        <v>884</v>
      </c>
      <c r="G32" s="16"/>
      <c r="H32" s="16" t="s">
        <v>78</v>
      </c>
      <c r="I32" s="17">
        <v>1</v>
      </c>
      <c r="J32" s="16" t="s">
        <v>224</v>
      </c>
      <c r="K32" s="16" t="s">
        <v>61</v>
      </c>
      <c r="L32" s="16" t="s">
        <v>62</v>
      </c>
      <c r="M32" s="16" t="s">
        <v>892</v>
      </c>
      <c r="N32" s="16"/>
      <c r="O32" s="23" t="s">
        <v>63</v>
      </c>
      <c r="P32" s="23" t="s">
        <v>816</v>
      </c>
      <c r="Q32" s="3"/>
      <c r="R32" s="3"/>
      <c r="S32" s="3"/>
      <c r="T32" s="3"/>
      <c r="U32" s="3"/>
      <c r="V32" s="3"/>
      <c r="W32" s="3"/>
      <c r="X32" s="3"/>
      <c r="Y32" s="3"/>
      <c r="Z32" s="3"/>
      <c r="AA32" s="28" t="s">
        <v>841</v>
      </c>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4" width="10.8303571428571" customWidth="1"/>
    <col min="25" max="25" width="54.1696428571429" customWidth="1"/>
    <col min="26"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22" t="s">
        <v>810</v>
      </c>
      <c r="P1" s="22" t="s">
        <v>811</v>
      </c>
      <c r="Q1" s="22" t="s">
        <v>44</v>
      </c>
      <c r="R1" s="22" t="s">
        <v>45</v>
      </c>
      <c r="S1" s="22" t="s">
        <v>46</v>
      </c>
      <c r="T1" s="22" t="s">
        <v>47</v>
      </c>
      <c r="U1" s="22" t="s">
        <v>48</v>
      </c>
      <c r="V1" s="22" t="s">
        <v>49</v>
      </c>
      <c r="W1" s="22" t="s">
        <v>50</v>
      </c>
      <c r="X1" s="26" t="s">
        <v>51</v>
      </c>
      <c r="Y1" s="22" t="s">
        <v>52</v>
      </c>
      <c r="Z1" s="22" t="s">
        <v>53</v>
      </c>
      <c r="AA1" s="22" t="s">
        <v>9</v>
      </c>
    </row>
    <row r="2" ht="409.5" spans="1:27">
      <c r="A2" s="16" t="s">
        <v>54</v>
      </c>
      <c r="B2" s="16" t="s">
        <v>912</v>
      </c>
      <c r="C2" s="17">
        <v>1006048003</v>
      </c>
      <c r="D2" s="16" t="s">
        <v>913</v>
      </c>
      <c r="E2" s="16" t="s">
        <v>914</v>
      </c>
      <c r="F2" s="16" t="s">
        <v>915</v>
      </c>
      <c r="G2" s="16" t="s">
        <v>916</v>
      </c>
      <c r="H2" s="16" t="s">
        <v>78</v>
      </c>
      <c r="I2" s="17">
        <v>5</v>
      </c>
      <c r="J2" s="16" t="s">
        <v>224</v>
      </c>
      <c r="K2" s="16" t="s">
        <v>61</v>
      </c>
      <c r="L2" s="16" t="s">
        <v>917</v>
      </c>
      <c r="M2" s="16" t="s">
        <v>918</v>
      </c>
      <c r="N2" s="16"/>
      <c r="O2" s="23" t="s">
        <v>63</v>
      </c>
      <c r="P2" s="23" t="s">
        <v>816</v>
      </c>
      <c r="Q2" s="24">
        <v>45061.6486111111</v>
      </c>
      <c r="R2" s="3" t="s">
        <v>817</v>
      </c>
      <c r="S2" s="3" t="s">
        <v>817</v>
      </c>
      <c r="T2" s="3" t="s">
        <v>817</v>
      </c>
      <c r="U2" s="3" t="s">
        <v>817</v>
      </c>
      <c r="V2" s="3" t="s">
        <v>817</v>
      </c>
      <c r="W2" s="3" t="s">
        <v>817</v>
      </c>
      <c r="X2" s="3" t="s">
        <v>817</v>
      </c>
      <c r="Y2" s="2" t="s">
        <v>919</v>
      </c>
      <c r="Z2" s="3"/>
      <c r="AA2" s="3"/>
    </row>
    <row r="3" ht="409.5" spans="1:27">
      <c r="A3" s="16" t="s">
        <v>54</v>
      </c>
      <c r="B3" s="16" t="s">
        <v>912</v>
      </c>
      <c r="C3" s="17">
        <v>1006048003</v>
      </c>
      <c r="D3" s="16" t="s">
        <v>920</v>
      </c>
      <c r="E3" s="16" t="s">
        <v>921</v>
      </c>
      <c r="F3" s="16" t="s">
        <v>922</v>
      </c>
      <c r="G3" s="16"/>
      <c r="H3" s="16" t="s">
        <v>78</v>
      </c>
      <c r="I3" s="17">
        <v>5</v>
      </c>
      <c r="J3" s="16" t="s">
        <v>224</v>
      </c>
      <c r="K3" s="16" t="s">
        <v>61</v>
      </c>
      <c r="L3" s="16" t="s">
        <v>917</v>
      </c>
      <c r="M3" s="16" t="s">
        <v>923</v>
      </c>
      <c r="N3" s="16"/>
      <c r="O3" s="23" t="s">
        <v>63</v>
      </c>
      <c r="P3" s="23" t="s">
        <v>816</v>
      </c>
      <c r="Q3" s="24">
        <v>45061.6486111111</v>
      </c>
      <c r="R3" s="3" t="s">
        <v>817</v>
      </c>
      <c r="S3" s="3" t="s">
        <v>817</v>
      </c>
      <c r="T3" s="3" t="s">
        <v>817</v>
      </c>
      <c r="U3" s="3" t="s">
        <v>817</v>
      </c>
      <c r="V3" s="3" t="s">
        <v>817</v>
      </c>
      <c r="W3" s="3" t="s">
        <v>817</v>
      </c>
      <c r="X3" s="3" t="s">
        <v>817</v>
      </c>
      <c r="Y3" s="2" t="s">
        <v>924</v>
      </c>
      <c r="Z3" s="3"/>
      <c r="AA3" s="3"/>
    </row>
    <row r="4" spans="14:14">
      <c r="N4" s="20"/>
    </row>
    <row r="5" spans="14:14">
      <c r="N5" s="20"/>
    </row>
    <row r="6" spans="14:14">
      <c r="N6" s="20"/>
    </row>
    <row r="7" spans="14:14">
      <c r="N7" s="20"/>
    </row>
    <row r="8" spans="14:14">
      <c r="N8" s="20"/>
    </row>
    <row r="9" spans="14:14">
      <c r="N9" s="20"/>
    </row>
    <row r="10" spans="14:14">
      <c r="N10" s="20"/>
    </row>
    <row r="11" spans="14:14">
      <c r="N11" s="20"/>
    </row>
    <row r="12" spans="14:14">
      <c r="N12" s="20"/>
    </row>
    <row r="13" spans="14:14">
      <c r="N13" s="20"/>
    </row>
    <row r="14" spans="14:14">
      <c r="N14" s="20"/>
    </row>
    <row r="15" spans="14:14">
      <c r="N15" s="20"/>
    </row>
    <row r="16" spans="14:14">
      <c r="N16" s="20"/>
    </row>
    <row r="17" spans="14:14">
      <c r="N17" s="20"/>
    </row>
    <row r="18" spans="14:14">
      <c r="N18" s="20"/>
    </row>
    <row r="19" spans="14:14">
      <c r="N19" s="20"/>
    </row>
    <row r="20" spans="14:14">
      <c r="N20" s="20"/>
    </row>
    <row r="21" spans="14:14">
      <c r="N21" s="20"/>
    </row>
    <row r="22" spans="14:14">
      <c r="N22" s="20"/>
    </row>
    <row r="23" spans="14:14">
      <c r="N23" s="20"/>
    </row>
    <row r="24" spans="14:14">
      <c r="N24" s="20"/>
    </row>
    <row r="25" spans="14:14">
      <c r="N25" s="20"/>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3.8303571428571" customWidth="1"/>
    <col min="16" max="16" width="10.8303571428571" customWidth="1"/>
    <col min="17" max="17" width="13" customWidth="1"/>
    <col min="18" max="24" width="10.8303571428571" customWidth="1"/>
    <col min="25" max="25" width="58.1696428571429" customWidth="1"/>
    <col min="26"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22" t="s">
        <v>810</v>
      </c>
      <c r="P1" s="22" t="s">
        <v>811</v>
      </c>
      <c r="Q1" s="22" t="s">
        <v>44</v>
      </c>
      <c r="R1" s="22" t="s">
        <v>45</v>
      </c>
      <c r="S1" s="22" t="s">
        <v>46</v>
      </c>
      <c r="T1" s="22" t="s">
        <v>47</v>
      </c>
      <c r="U1" s="22" t="s">
        <v>48</v>
      </c>
      <c r="V1" s="22" t="s">
        <v>49</v>
      </c>
      <c r="W1" s="22" t="s">
        <v>50</v>
      </c>
      <c r="X1" s="26" t="s">
        <v>51</v>
      </c>
      <c r="Y1" s="22" t="s">
        <v>52</v>
      </c>
      <c r="Z1" s="22" t="s">
        <v>53</v>
      </c>
      <c r="AA1" s="22" t="s">
        <v>9</v>
      </c>
    </row>
    <row r="2" ht="252" spans="1:27">
      <c r="A2" s="16" t="s">
        <v>54</v>
      </c>
      <c r="B2" s="16" t="s">
        <v>550</v>
      </c>
      <c r="C2" s="17">
        <v>1006048003</v>
      </c>
      <c r="D2" s="16" t="s">
        <v>925</v>
      </c>
      <c r="E2" s="16" t="s">
        <v>926</v>
      </c>
      <c r="F2" s="16" t="s">
        <v>58</v>
      </c>
      <c r="G2" s="16" t="s">
        <v>927</v>
      </c>
      <c r="H2" s="16" t="s">
        <v>78</v>
      </c>
      <c r="I2" s="17">
        <v>1</v>
      </c>
      <c r="J2" s="16" t="s">
        <v>224</v>
      </c>
      <c r="K2" s="16" t="s">
        <v>61</v>
      </c>
      <c r="L2" s="16" t="s">
        <v>62</v>
      </c>
      <c r="M2" s="16" t="s">
        <v>815</v>
      </c>
      <c r="N2" s="16"/>
      <c r="O2" s="23" t="s">
        <v>63</v>
      </c>
      <c r="P2" s="23" t="s">
        <v>816</v>
      </c>
      <c r="Q2" s="24">
        <v>45061.6770833333</v>
      </c>
      <c r="R2" s="3" t="s">
        <v>817</v>
      </c>
      <c r="S2" s="3" t="s">
        <v>850</v>
      </c>
      <c r="T2" s="3" t="s">
        <v>817</v>
      </c>
      <c r="U2" s="3" t="s">
        <v>817</v>
      </c>
      <c r="V2" s="3" t="s">
        <v>850</v>
      </c>
      <c r="W2" s="3" t="s">
        <v>817</v>
      </c>
      <c r="X2" s="3" t="s">
        <v>850</v>
      </c>
      <c r="Y2" s="27" t="s">
        <v>928</v>
      </c>
      <c r="Z2" s="3"/>
      <c r="AA2" s="3"/>
    </row>
    <row r="3" ht="185" spans="1:27">
      <c r="A3" s="16" t="s">
        <v>54</v>
      </c>
      <c r="B3" s="16" t="s">
        <v>550</v>
      </c>
      <c r="C3" s="17">
        <v>1006048003</v>
      </c>
      <c r="D3" s="16" t="s">
        <v>929</v>
      </c>
      <c r="E3" s="16" t="s">
        <v>930</v>
      </c>
      <c r="F3" s="16" t="s">
        <v>58</v>
      </c>
      <c r="G3" s="16" t="s">
        <v>931</v>
      </c>
      <c r="H3" s="16" t="s">
        <v>78</v>
      </c>
      <c r="I3" s="17">
        <v>1</v>
      </c>
      <c r="J3" s="16" t="s">
        <v>224</v>
      </c>
      <c r="K3" s="16" t="s">
        <v>61</v>
      </c>
      <c r="L3" s="16" t="s">
        <v>62</v>
      </c>
      <c r="M3" s="16" t="s">
        <v>815</v>
      </c>
      <c r="N3" s="16"/>
      <c r="O3" s="23" t="s">
        <v>63</v>
      </c>
      <c r="P3" s="23" t="s">
        <v>816</v>
      </c>
      <c r="Q3" s="3"/>
      <c r="R3" s="3"/>
      <c r="S3" s="3"/>
      <c r="T3" s="3"/>
      <c r="U3" s="3"/>
      <c r="V3" s="3"/>
      <c r="W3" s="3"/>
      <c r="X3" s="3"/>
      <c r="Y3" s="3"/>
      <c r="Z3" s="3"/>
      <c r="AA3" s="28" t="s">
        <v>15</v>
      </c>
    </row>
    <row r="4" ht="185" spans="1:27">
      <c r="A4" s="16" t="s">
        <v>54</v>
      </c>
      <c r="B4" s="16" t="s">
        <v>550</v>
      </c>
      <c r="C4" s="17">
        <v>1006048003</v>
      </c>
      <c r="D4" s="16" t="s">
        <v>932</v>
      </c>
      <c r="E4" s="16" t="s">
        <v>933</v>
      </c>
      <c r="F4" s="16" t="s">
        <v>934</v>
      </c>
      <c r="G4" s="16" t="s">
        <v>931</v>
      </c>
      <c r="H4" s="16" t="s">
        <v>59</v>
      </c>
      <c r="I4" s="17">
        <v>1</v>
      </c>
      <c r="J4" s="16" t="s">
        <v>635</v>
      </c>
      <c r="K4" s="16" t="s">
        <v>61</v>
      </c>
      <c r="L4" s="16" t="s">
        <v>62</v>
      </c>
      <c r="M4" s="16" t="s">
        <v>815</v>
      </c>
      <c r="N4" s="16"/>
      <c r="O4" s="23" t="s">
        <v>63</v>
      </c>
      <c r="P4" s="23" t="s">
        <v>816</v>
      </c>
      <c r="Q4" s="24">
        <v>45061.6305555555</v>
      </c>
      <c r="R4" s="3" t="s">
        <v>817</v>
      </c>
      <c r="S4" s="3" t="s">
        <v>850</v>
      </c>
      <c r="T4" s="3" t="s">
        <v>817</v>
      </c>
      <c r="U4" s="3" t="s">
        <v>817</v>
      </c>
      <c r="V4" s="3" t="s">
        <v>850</v>
      </c>
      <c r="W4" s="3" t="s">
        <v>817</v>
      </c>
      <c r="X4" s="3" t="s">
        <v>850</v>
      </c>
      <c r="Y4" s="27" t="s">
        <v>935</v>
      </c>
      <c r="Z4" s="3"/>
      <c r="AA4" s="3"/>
    </row>
    <row r="5" ht="185" spans="1:27">
      <c r="A5" s="16" t="s">
        <v>54</v>
      </c>
      <c r="B5" s="16" t="s">
        <v>550</v>
      </c>
      <c r="C5" s="17">
        <v>1006048003</v>
      </c>
      <c r="D5" s="16" t="s">
        <v>936</v>
      </c>
      <c r="E5" s="16" t="s">
        <v>937</v>
      </c>
      <c r="F5" s="16" t="s">
        <v>938</v>
      </c>
      <c r="G5" s="16" t="s">
        <v>931</v>
      </c>
      <c r="H5" s="16" t="s">
        <v>78</v>
      </c>
      <c r="I5" s="17">
        <v>1</v>
      </c>
      <c r="J5" s="16" t="s">
        <v>224</v>
      </c>
      <c r="K5" s="16" t="s">
        <v>61</v>
      </c>
      <c r="L5" s="16" t="s">
        <v>62</v>
      </c>
      <c r="M5" s="16" t="s">
        <v>815</v>
      </c>
      <c r="N5" s="16"/>
      <c r="O5" s="23" t="s">
        <v>63</v>
      </c>
      <c r="P5" s="23" t="s">
        <v>816</v>
      </c>
      <c r="Q5" s="24">
        <v>45061.6423611111</v>
      </c>
      <c r="R5" s="3" t="s">
        <v>817</v>
      </c>
      <c r="S5" s="3" t="s">
        <v>850</v>
      </c>
      <c r="T5" s="3" t="s">
        <v>817</v>
      </c>
      <c r="U5" s="3" t="s">
        <v>817</v>
      </c>
      <c r="V5" s="3" t="s">
        <v>850</v>
      </c>
      <c r="W5" s="3" t="s">
        <v>817</v>
      </c>
      <c r="X5" s="3" t="s">
        <v>850</v>
      </c>
      <c r="Y5" s="27" t="s">
        <v>939</v>
      </c>
      <c r="Z5" s="3"/>
      <c r="AA5" s="3"/>
    </row>
    <row r="6" spans="14:14">
      <c r="N6" s="20"/>
    </row>
    <row r="7" spans="14:14">
      <c r="N7" s="20"/>
    </row>
    <row r="8" spans="14:14">
      <c r="N8" s="20"/>
    </row>
    <row r="9" spans="14:14">
      <c r="N9" s="20"/>
    </row>
    <row r="10" spans="14:14">
      <c r="N10" s="20"/>
    </row>
    <row r="11" spans="14:14">
      <c r="N11" s="20"/>
    </row>
    <row r="12" spans="14:14">
      <c r="N12" s="20"/>
    </row>
    <row r="13" spans="14:14">
      <c r="N13" s="20"/>
    </row>
    <row r="14" spans="14:14">
      <c r="N14" s="20"/>
    </row>
    <row r="15" spans="14:14">
      <c r="N15" s="20"/>
    </row>
    <row r="16" spans="14:14">
      <c r="N16" s="20"/>
    </row>
    <row r="17" spans="14:14">
      <c r="N17" s="20"/>
    </row>
    <row r="18" spans="14:14">
      <c r="N18" s="20"/>
    </row>
    <row r="19" spans="14:14">
      <c r="N19" s="20"/>
    </row>
    <row r="20" spans="14:14">
      <c r="N20" s="20"/>
    </row>
    <row r="21" spans="14:14">
      <c r="N21" s="20"/>
    </row>
    <row r="22" spans="14:14">
      <c r="N22" s="20"/>
    </row>
    <row r="23" spans="14:14">
      <c r="N23" s="20"/>
    </row>
    <row r="24" spans="14:14">
      <c r="N24" s="20"/>
    </row>
    <row r="25" spans="14:14">
      <c r="N25" s="20"/>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3.8303571428571" customWidth="1"/>
    <col min="16" max="16" width="10.8303571428571" customWidth="1"/>
    <col min="17" max="17" width="13" customWidth="1"/>
    <col min="18" max="24" width="10.8303571428571" customWidth="1"/>
    <col min="25" max="25" width="47.8303571428571" customWidth="1"/>
    <col min="26"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22" t="s">
        <v>810</v>
      </c>
      <c r="P1" s="22" t="s">
        <v>811</v>
      </c>
      <c r="Q1" s="22" t="s">
        <v>44</v>
      </c>
      <c r="R1" s="22" t="s">
        <v>45</v>
      </c>
      <c r="S1" s="22" t="s">
        <v>46</v>
      </c>
      <c r="T1" s="22" t="s">
        <v>47</v>
      </c>
      <c r="U1" s="22" t="s">
        <v>48</v>
      </c>
      <c r="V1" s="22" t="s">
        <v>49</v>
      </c>
      <c r="W1" s="22" t="s">
        <v>50</v>
      </c>
      <c r="X1" s="26" t="s">
        <v>51</v>
      </c>
      <c r="Y1" s="22" t="s">
        <v>52</v>
      </c>
      <c r="Z1" s="22" t="s">
        <v>53</v>
      </c>
      <c r="AA1" s="22" t="s">
        <v>9</v>
      </c>
    </row>
    <row r="2" ht="409.5" spans="1:27">
      <c r="A2" s="16" t="s">
        <v>54</v>
      </c>
      <c r="B2" s="16" t="s">
        <v>912</v>
      </c>
      <c r="C2" s="17">
        <v>1006048003</v>
      </c>
      <c r="D2" s="16" t="s">
        <v>940</v>
      </c>
      <c r="E2" s="16" t="s">
        <v>941</v>
      </c>
      <c r="F2" s="16" t="s">
        <v>942</v>
      </c>
      <c r="G2" s="16" t="s">
        <v>943</v>
      </c>
      <c r="H2" s="16" t="s">
        <v>59</v>
      </c>
      <c r="I2" s="17">
        <v>1</v>
      </c>
      <c r="J2" s="16" t="s">
        <v>635</v>
      </c>
      <c r="K2" s="16" t="s">
        <v>61</v>
      </c>
      <c r="L2" s="16" t="s">
        <v>62</v>
      </c>
      <c r="M2" s="16" t="s">
        <v>944</v>
      </c>
      <c r="N2" s="16"/>
      <c r="O2" s="23" t="s">
        <v>63</v>
      </c>
      <c r="P2" s="23" t="s">
        <v>816</v>
      </c>
      <c r="Q2" s="24">
        <v>45061.4951388888</v>
      </c>
      <c r="R2" s="3" t="s">
        <v>817</v>
      </c>
      <c r="S2" s="3" t="s">
        <v>817</v>
      </c>
      <c r="T2" s="3" t="s">
        <v>817</v>
      </c>
      <c r="U2" s="3" t="s">
        <v>817</v>
      </c>
      <c r="V2" s="3" t="s">
        <v>817</v>
      </c>
      <c r="W2" s="3" t="s">
        <v>817</v>
      </c>
      <c r="X2" s="3" t="s">
        <v>817</v>
      </c>
      <c r="Y2" s="27" t="s">
        <v>945</v>
      </c>
      <c r="Z2" s="3"/>
      <c r="AA2" s="3"/>
    </row>
    <row r="3" ht="409.5" spans="1:27">
      <c r="A3" s="16" t="s">
        <v>54</v>
      </c>
      <c r="B3" s="16" t="s">
        <v>912</v>
      </c>
      <c r="C3" s="17">
        <v>1006048003</v>
      </c>
      <c r="D3" s="16" t="s">
        <v>946</v>
      </c>
      <c r="E3" s="16" t="s">
        <v>947</v>
      </c>
      <c r="F3" s="16" t="s">
        <v>58</v>
      </c>
      <c r="G3" s="16" t="s">
        <v>948</v>
      </c>
      <c r="H3" s="16" t="s">
        <v>59</v>
      </c>
      <c r="I3" s="17">
        <v>1</v>
      </c>
      <c r="J3" s="16" t="s">
        <v>635</v>
      </c>
      <c r="K3" s="16" t="s">
        <v>61</v>
      </c>
      <c r="L3" s="16" t="s">
        <v>62</v>
      </c>
      <c r="M3" s="16" t="s">
        <v>944</v>
      </c>
      <c r="N3" s="16"/>
      <c r="O3" s="23" t="s">
        <v>63</v>
      </c>
      <c r="P3" s="23" t="s">
        <v>816</v>
      </c>
      <c r="Q3" s="24">
        <v>45061.4951388888</v>
      </c>
      <c r="R3" s="3" t="s">
        <v>817</v>
      </c>
      <c r="S3" s="3" t="s">
        <v>817</v>
      </c>
      <c r="T3" s="3" t="s">
        <v>817</v>
      </c>
      <c r="U3" s="3" t="s">
        <v>817</v>
      </c>
      <c r="V3" s="3" t="s">
        <v>817</v>
      </c>
      <c r="W3" s="3" t="s">
        <v>817</v>
      </c>
      <c r="X3" s="3" t="s">
        <v>817</v>
      </c>
      <c r="Y3" s="27" t="s">
        <v>949</v>
      </c>
      <c r="Z3" s="3"/>
      <c r="AA3" s="3"/>
    </row>
    <row r="4" ht="409.5" spans="1:27">
      <c r="A4" s="16" t="s">
        <v>54</v>
      </c>
      <c r="B4" s="16" t="s">
        <v>912</v>
      </c>
      <c r="C4" s="17">
        <v>1006048003</v>
      </c>
      <c r="D4" s="16" t="s">
        <v>950</v>
      </c>
      <c r="E4" s="16" t="s">
        <v>951</v>
      </c>
      <c r="F4" s="16" t="s">
        <v>58</v>
      </c>
      <c r="G4" s="16" t="s">
        <v>952</v>
      </c>
      <c r="H4" s="16" t="s">
        <v>59</v>
      </c>
      <c r="I4" s="17">
        <v>1</v>
      </c>
      <c r="J4" s="16" t="s">
        <v>635</v>
      </c>
      <c r="K4" s="16" t="s">
        <v>61</v>
      </c>
      <c r="L4" s="16" t="s">
        <v>62</v>
      </c>
      <c r="M4" s="16" t="s">
        <v>944</v>
      </c>
      <c r="N4" s="16"/>
      <c r="O4" s="23" t="s">
        <v>63</v>
      </c>
      <c r="P4" s="23" t="s">
        <v>816</v>
      </c>
      <c r="Q4" s="24">
        <v>45061.4951388888</v>
      </c>
      <c r="R4" s="3" t="s">
        <v>817</v>
      </c>
      <c r="S4" s="3" t="s">
        <v>817</v>
      </c>
      <c r="T4" s="3" t="s">
        <v>817</v>
      </c>
      <c r="U4" s="3" t="s">
        <v>817</v>
      </c>
      <c r="V4" s="3" t="s">
        <v>817</v>
      </c>
      <c r="W4" s="3" t="s">
        <v>817</v>
      </c>
      <c r="X4" s="3" t="s">
        <v>817</v>
      </c>
      <c r="Y4" s="27" t="s">
        <v>953</v>
      </c>
      <c r="Z4" s="3"/>
      <c r="AA4" s="3"/>
    </row>
    <row r="5" ht="409.5" spans="1:27">
      <c r="A5" s="16" t="s">
        <v>54</v>
      </c>
      <c r="B5" s="16" t="s">
        <v>912</v>
      </c>
      <c r="C5" s="17">
        <v>1006048003</v>
      </c>
      <c r="D5" s="16" t="s">
        <v>954</v>
      </c>
      <c r="E5" s="16" t="s">
        <v>955</v>
      </c>
      <c r="F5" s="16" t="s">
        <v>58</v>
      </c>
      <c r="G5" s="16" t="s">
        <v>948</v>
      </c>
      <c r="H5" s="16" t="s">
        <v>59</v>
      </c>
      <c r="I5" s="17">
        <v>1</v>
      </c>
      <c r="J5" s="16" t="s">
        <v>635</v>
      </c>
      <c r="K5" s="16" t="s">
        <v>61</v>
      </c>
      <c r="L5" s="16" t="s">
        <v>62</v>
      </c>
      <c r="M5" s="16" t="s">
        <v>944</v>
      </c>
      <c r="N5" s="16"/>
      <c r="O5" s="23" t="s">
        <v>63</v>
      </c>
      <c r="P5" s="23" t="s">
        <v>816</v>
      </c>
      <c r="Q5" s="24">
        <v>45061.4958333333</v>
      </c>
      <c r="R5" s="3" t="s">
        <v>817</v>
      </c>
      <c r="S5" s="3" t="s">
        <v>817</v>
      </c>
      <c r="T5" s="3" t="s">
        <v>817</v>
      </c>
      <c r="U5" s="3" t="s">
        <v>817</v>
      </c>
      <c r="V5" s="3" t="s">
        <v>817</v>
      </c>
      <c r="W5" s="3" t="s">
        <v>817</v>
      </c>
      <c r="X5" s="3" t="s">
        <v>817</v>
      </c>
      <c r="Y5" s="27" t="s">
        <v>956</v>
      </c>
      <c r="Z5" s="3"/>
      <c r="AA5" s="3"/>
    </row>
    <row r="6" ht="409.5" spans="1:27">
      <c r="A6" s="16" t="s">
        <v>54</v>
      </c>
      <c r="B6" s="16" t="s">
        <v>912</v>
      </c>
      <c r="C6" s="17">
        <v>1006048003</v>
      </c>
      <c r="D6" s="16" t="s">
        <v>957</v>
      </c>
      <c r="E6" s="16" t="s">
        <v>958</v>
      </c>
      <c r="F6" s="16" t="s">
        <v>58</v>
      </c>
      <c r="G6" s="16" t="s">
        <v>952</v>
      </c>
      <c r="H6" s="16" t="s">
        <v>59</v>
      </c>
      <c r="I6" s="17">
        <v>1</v>
      </c>
      <c r="J6" s="16" t="s">
        <v>635</v>
      </c>
      <c r="K6" s="16" t="s">
        <v>61</v>
      </c>
      <c r="L6" s="16" t="s">
        <v>62</v>
      </c>
      <c r="M6" s="16" t="s">
        <v>944</v>
      </c>
      <c r="N6" s="16"/>
      <c r="O6" s="23" t="s">
        <v>63</v>
      </c>
      <c r="P6" s="23" t="s">
        <v>816</v>
      </c>
      <c r="Q6" s="24">
        <v>45061.4958333333</v>
      </c>
      <c r="R6" s="3" t="s">
        <v>817</v>
      </c>
      <c r="S6" s="3" t="s">
        <v>817</v>
      </c>
      <c r="T6" s="3" t="s">
        <v>817</v>
      </c>
      <c r="U6" s="3" t="s">
        <v>817</v>
      </c>
      <c r="V6" s="3" t="s">
        <v>817</v>
      </c>
      <c r="W6" s="3" t="s">
        <v>817</v>
      </c>
      <c r="X6" s="3" t="s">
        <v>817</v>
      </c>
      <c r="Y6" s="27" t="s">
        <v>959</v>
      </c>
      <c r="Z6" s="3"/>
      <c r="AA6" s="3"/>
    </row>
    <row r="7" ht="409.5" spans="1:27">
      <c r="A7" s="16" t="s">
        <v>54</v>
      </c>
      <c r="B7" s="16" t="s">
        <v>912</v>
      </c>
      <c r="C7" s="17">
        <v>1006048003</v>
      </c>
      <c r="D7" s="16" t="s">
        <v>960</v>
      </c>
      <c r="E7" s="16" t="s">
        <v>961</v>
      </c>
      <c r="F7" s="16" t="s">
        <v>962</v>
      </c>
      <c r="G7" s="16"/>
      <c r="H7" s="16" t="s">
        <v>59</v>
      </c>
      <c r="I7" s="17">
        <v>1</v>
      </c>
      <c r="J7" s="16" t="s">
        <v>635</v>
      </c>
      <c r="K7" s="16" t="s">
        <v>61</v>
      </c>
      <c r="L7" s="16" t="s">
        <v>62</v>
      </c>
      <c r="M7" s="16" t="s">
        <v>944</v>
      </c>
      <c r="N7" s="16"/>
      <c r="O7" s="23" t="s">
        <v>63</v>
      </c>
      <c r="P7" s="23" t="s">
        <v>816</v>
      </c>
      <c r="Q7" s="24">
        <v>45061.4965277777</v>
      </c>
      <c r="R7" s="3" t="s">
        <v>817</v>
      </c>
      <c r="S7" s="3" t="s">
        <v>817</v>
      </c>
      <c r="T7" s="3" t="s">
        <v>817</v>
      </c>
      <c r="U7" s="3" t="s">
        <v>817</v>
      </c>
      <c r="V7" s="3" t="s">
        <v>817</v>
      </c>
      <c r="W7" s="3" t="s">
        <v>817</v>
      </c>
      <c r="X7" s="3" t="s">
        <v>817</v>
      </c>
      <c r="Y7" s="27" t="s">
        <v>963</v>
      </c>
      <c r="Z7" s="3"/>
      <c r="AA7" s="3"/>
    </row>
    <row r="8" ht="84" spans="1:27">
      <c r="A8" s="16" t="s">
        <v>54</v>
      </c>
      <c r="B8" s="16" t="s">
        <v>912</v>
      </c>
      <c r="C8" s="17">
        <v>1006048003</v>
      </c>
      <c r="D8" s="16" t="s">
        <v>964</v>
      </c>
      <c r="E8" s="16" t="s">
        <v>965</v>
      </c>
      <c r="F8" s="16"/>
      <c r="G8" s="16" t="s">
        <v>966</v>
      </c>
      <c r="H8" s="16" t="s">
        <v>59</v>
      </c>
      <c r="I8" s="17">
        <v>1</v>
      </c>
      <c r="J8" s="16" t="s">
        <v>635</v>
      </c>
      <c r="K8" s="16" t="s">
        <v>61</v>
      </c>
      <c r="L8" s="16" t="s">
        <v>62</v>
      </c>
      <c r="M8" s="16" t="s">
        <v>944</v>
      </c>
      <c r="N8" s="16"/>
      <c r="O8" s="23" t="s">
        <v>63</v>
      </c>
      <c r="P8" s="23" t="s">
        <v>816</v>
      </c>
      <c r="Q8" s="3"/>
      <c r="R8" s="3"/>
      <c r="S8" s="3"/>
      <c r="T8" s="3"/>
      <c r="U8" s="3"/>
      <c r="V8" s="3"/>
      <c r="W8" s="3"/>
      <c r="X8" s="3"/>
      <c r="Y8" s="3"/>
      <c r="Z8" s="3"/>
      <c r="AA8" s="28" t="s">
        <v>841</v>
      </c>
    </row>
    <row r="9" ht="409.5" spans="1:27">
      <c r="A9" s="16" t="s">
        <v>54</v>
      </c>
      <c r="B9" s="16" t="s">
        <v>912</v>
      </c>
      <c r="C9" s="17">
        <v>1006048003</v>
      </c>
      <c r="D9" s="16" t="s">
        <v>967</v>
      </c>
      <c r="E9" s="16" t="s">
        <v>968</v>
      </c>
      <c r="F9" s="16" t="s">
        <v>969</v>
      </c>
      <c r="G9" s="16" t="s">
        <v>970</v>
      </c>
      <c r="H9" s="16" t="s">
        <v>59</v>
      </c>
      <c r="I9" s="17">
        <v>1</v>
      </c>
      <c r="J9" s="16" t="s">
        <v>635</v>
      </c>
      <c r="K9" s="16" t="s">
        <v>61</v>
      </c>
      <c r="L9" s="16" t="s">
        <v>62</v>
      </c>
      <c r="M9" s="16" t="s">
        <v>944</v>
      </c>
      <c r="N9" s="16"/>
      <c r="O9" s="23" t="s">
        <v>63</v>
      </c>
      <c r="P9" s="23" t="s">
        <v>816</v>
      </c>
      <c r="Q9" s="24">
        <v>45061.4965277777</v>
      </c>
      <c r="R9" s="3" t="s">
        <v>817</v>
      </c>
      <c r="S9" s="3" t="s">
        <v>817</v>
      </c>
      <c r="T9" s="3" t="s">
        <v>817</v>
      </c>
      <c r="U9" s="3" t="s">
        <v>817</v>
      </c>
      <c r="V9" s="3" t="s">
        <v>817</v>
      </c>
      <c r="W9" s="3" t="s">
        <v>817</v>
      </c>
      <c r="X9" s="3" t="s">
        <v>817</v>
      </c>
      <c r="Y9" s="27" t="s">
        <v>971</v>
      </c>
      <c r="Z9" s="3"/>
      <c r="AA9" s="3"/>
    </row>
    <row r="10" ht="409.5" spans="1:27">
      <c r="A10" s="16" t="s">
        <v>54</v>
      </c>
      <c r="B10" s="16" t="s">
        <v>912</v>
      </c>
      <c r="C10" s="17">
        <v>1006048003</v>
      </c>
      <c r="D10" s="16" t="s">
        <v>972</v>
      </c>
      <c r="E10" s="16" t="s">
        <v>973</v>
      </c>
      <c r="F10" s="16" t="s">
        <v>974</v>
      </c>
      <c r="G10" s="16" t="s">
        <v>970</v>
      </c>
      <c r="H10" s="16" t="s">
        <v>59</v>
      </c>
      <c r="I10" s="17">
        <v>1</v>
      </c>
      <c r="J10" s="16" t="s">
        <v>635</v>
      </c>
      <c r="K10" s="16" t="s">
        <v>61</v>
      </c>
      <c r="L10" s="16" t="s">
        <v>62</v>
      </c>
      <c r="M10" s="16" t="s">
        <v>944</v>
      </c>
      <c r="N10" s="16"/>
      <c r="O10" s="23" t="s">
        <v>63</v>
      </c>
      <c r="P10" s="23" t="s">
        <v>816</v>
      </c>
      <c r="Q10" s="24">
        <v>45061.4965277777</v>
      </c>
      <c r="R10" s="3" t="s">
        <v>817</v>
      </c>
      <c r="S10" s="3" t="s">
        <v>817</v>
      </c>
      <c r="T10" s="3" t="s">
        <v>817</v>
      </c>
      <c r="U10" s="3" t="s">
        <v>817</v>
      </c>
      <c r="V10" s="3" t="s">
        <v>817</v>
      </c>
      <c r="W10" s="3" t="s">
        <v>817</v>
      </c>
      <c r="X10" s="3" t="s">
        <v>817</v>
      </c>
      <c r="Y10" s="27" t="s">
        <v>975</v>
      </c>
      <c r="Z10" s="3"/>
      <c r="AA10" s="3"/>
    </row>
    <row r="11" ht="409.5" spans="1:27">
      <c r="A11" s="16" t="s">
        <v>54</v>
      </c>
      <c r="B11" s="16" t="s">
        <v>912</v>
      </c>
      <c r="C11" s="17">
        <v>1006048003</v>
      </c>
      <c r="D11" s="16" t="s">
        <v>976</v>
      </c>
      <c r="E11" s="16" t="s">
        <v>977</v>
      </c>
      <c r="F11" s="16" t="s">
        <v>58</v>
      </c>
      <c r="G11" s="16" t="s">
        <v>978</v>
      </c>
      <c r="H11" s="16" t="s">
        <v>78</v>
      </c>
      <c r="I11" s="17">
        <v>1</v>
      </c>
      <c r="J11" s="16" t="s">
        <v>224</v>
      </c>
      <c r="K11" s="16" t="s">
        <v>61</v>
      </c>
      <c r="L11" s="16" t="s">
        <v>62</v>
      </c>
      <c r="M11" s="16" t="s">
        <v>944</v>
      </c>
      <c r="N11" s="16"/>
      <c r="O11" s="23" t="s">
        <v>63</v>
      </c>
      <c r="P11" s="23" t="s">
        <v>816</v>
      </c>
      <c r="Q11" s="24">
        <v>45061.4951388888</v>
      </c>
      <c r="R11" s="3" t="s">
        <v>817</v>
      </c>
      <c r="S11" s="3" t="s">
        <v>817</v>
      </c>
      <c r="T11" s="3" t="s">
        <v>817</v>
      </c>
      <c r="U11" s="3" t="s">
        <v>817</v>
      </c>
      <c r="V11" s="3" t="s">
        <v>817</v>
      </c>
      <c r="W11" s="3" t="s">
        <v>817</v>
      </c>
      <c r="X11" s="3" t="s">
        <v>817</v>
      </c>
      <c r="Y11" s="27" t="s">
        <v>979</v>
      </c>
      <c r="Z11" s="3"/>
      <c r="AA11" s="3"/>
    </row>
    <row r="12" ht="409.5" spans="1:27">
      <c r="A12" s="16" t="s">
        <v>54</v>
      </c>
      <c r="B12" s="16" t="s">
        <v>550</v>
      </c>
      <c r="C12" s="17">
        <v>1006048003</v>
      </c>
      <c r="D12" s="16" t="s">
        <v>980</v>
      </c>
      <c r="E12" s="16" t="s">
        <v>981</v>
      </c>
      <c r="F12" s="16"/>
      <c r="G12" s="16"/>
      <c r="H12" s="16" t="s">
        <v>59</v>
      </c>
      <c r="I12" s="17">
        <v>1</v>
      </c>
      <c r="J12" s="16" t="s">
        <v>60</v>
      </c>
      <c r="K12" s="16" t="s">
        <v>61</v>
      </c>
      <c r="L12" s="16" t="s">
        <v>982</v>
      </c>
      <c r="M12" s="16" t="s">
        <v>983</v>
      </c>
      <c r="N12" s="16"/>
      <c r="O12" s="23" t="s">
        <v>63</v>
      </c>
      <c r="P12" s="23" t="s">
        <v>816</v>
      </c>
      <c r="Q12" s="24">
        <v>45061.4965277777</v>
      </c>
      <c r="R12" s="3" t="s">
        <v>817</v>
      </c>
      <c r="S12" s="3" t="s">
        <v>817</v>
      </c>
      <c r="T12" s="3" t="s">
        <v>817</v>
      </c>
      <c r="U12" s="3" t="s">
        <v>817</v>
      </c>
      <c r="V12" s="3" t="s">
        <v>817</v>
      </c>
      <c r="W12" s="3" t="s">
        <v>817</v>
      </c>
      <c r="X12" s="3" t="s">
        <v>817</v>
      </c>
      <c r="Y12" s="27" t="s">
        <v>984</v>
      </c>
      <c r="Z12" s="3"/>
      <c r="AA12" s="3"/>
    </row>
    <row r="13" ht="409.5" spans="1:27">
      <c r="A13" s="16" t="s">
        <v>54</v>
      </c>
      <c r="B13" s="16" t="s">
        <v>550</v>
      </c>
      <c r="C13" s="17">
        <v>1006048003</v>
      </c>
      <c r="D13" s="16" t="s">
        <v>985</v>
      </c>
      <c r="E13" s="16" t="s">
        <v>986</v>
      </c>
      <c r="F13" s="16"/>
      <c r="G13" s="16"/>
      <c r="H13" s="16" t="s">
        <v>59</v>
      </c>
      <c r="I13" s="17">
        <v>1</v>
      </c>
      <c r="J13" s="16" t="s">
        <v>60</v>
      </c>
      <c r="K13" s="16" t="s">
        <v>61</v>
      </c>
      <c r="L13" s="16" t="s">
        <v>982</v>
      </c>
      <c r="M13" s="16" t="s">
        <v>983</v>
      </c>
      <c r="N13" s="16"/>
      <c r="O13" s="23" t="s">
        <v>63</v>
      </c>
      <c r="P13" s="23" t="s">
        <v>816</v>
      </c>
      <c r="Q13" s="24">
        <v>45061.4958333333</v>
      </c>
      <c r="R13" s="3" t="s">
        <v>817</v>
      </c>
      <c r="S13" s="3" t="s">
        <v>817</v>
      </c>
      <c r="T13" s="3" t="s">
        <v>817</v>
      </c>
      <c r="U13" s="3" t="s">
        <v>817</v>
      </c>
      <c r="V13" s="3" t="s">
        <v>817</v>
      </c>
      <c r="W13" s="3" t="s">
        <v>817</v>
      </c>
      <c r="X13" s="3" t="s">
        <v>817</v>
      </c>
      <c r="Y13" s="27" t="s">
        <v>987</v>
      </c>
      <c r="Z13" s="3"/>
      <c r="AA13" s="3"/>
    </row>
    <row r="14" ht="409.5" spans="1:27">
      <c r="A14" s="16" t="s">
        <v>54</v>
      </c>
      <c r="B14" s="16" t="s">
        <v>550</v>
      </c>
      <c r="C14" s="17">
        <v>1006048003</v>
      </c>
      <c r="D14" s="16" t="s">
        <v>988</v>
      </c>
      <c r="E14" s="16" t="s">
        <v>973</v>
      </c>
      <c r="F14" s="16" t="s">
        <v>974</v>
      </c>
      <c r="G14" s="16" t="s">
        <v>989</v>
      </c>
      <c r="H14" s="16" t="s">
        <v>59</v>
      </c>
      <c r="I14" s="17">
        <v>1</v>
      </c>
      <c r="J14" s="16" t="s">
        <v>60</v>
      </c>
      <c r="K14" s="16" t="s">
        <v>61</v>
      </c>
      <c r="L14" s="16" t="s">
        <v>982</v>
      </c>
      <c r="M14" s="16" t="s">
        <v>983</v>
      </c>
      <c r="N14" s="16"/>
      <c r="O14" s="23" t="s">
        <v>63</v>
      </c>
      <c r="P14" s="23" t="s">
        <v>816</v>
      </c>
      <c r="Q14" s="24">
        <v>45061.4958333333</v>
      </c>
      <c r="R14" s="3" t="s">
        <v>817</v>
      </c>
      <c r="S14" s="3" t="s">
        <v>817</v>
      </c>
      <c r="T14" s="3" t="s">
        <v>817</v>
      </c>
      <c r="U14" s="3" t="s">
        <v>817</v>
      </c>
      <c r="V14" s="3" t="s">
        <v>817</v>
      </c>
      <c r="W14" s="3" t="s">
        <v>817</v>
      </c>
      <c r="X14" s="3" t="s">
        <v>817</v>
      </c>
      <c r="Y14" s="27" t="s">
        <v>990</v>
      </c>
      <c r="Z14" s="3"/>
      <c r="AA14" s="3"/>
    </row>
    <row r="15" ht="409.5" spans="1:27">
      <c r="A15" s="16" t="s">
        <v>54</v>
      </c>
      <c r="B15" s="16" t="s">
        <v>550</v>
      </c>
      <c r="C15" s="17">
        <v>1006048003</v>
      </c>
      <c r="D15" s="16" t="s">
        <v>991</v>
      </c>
      <c r="E15" s="16" t="s">
        <v>968</v>
      </c>
      <c r="F15" s="16" t="s">
        <v>969</v>
      </c>
      <c r="G15" s="16" t="s">
        <v>989</v>
      </c>
      <c r="H15" s="16" t="s">
        <v>59</v>
      </c>
      <c r="I15" s="17">
        <v>1</v>
      </c>
      <c r="J15" s="16" t="s">
        <v>60</v>
      </c>
      <c r="K15" s="16" t="s">
        <v>61</v>
      </c>
      <c r="L15" s="16" t="s">
        <v>982</v>
      </c>
      <c r="M15" s="16" t="s">
        <v>983</v>
      </c>
      <c r="N15" s="16"/>
      <c r="O15" s="23" t="s">
        <v>63</v>
      </c>
      <c r="P15" s="23" t="s">
        <v>816</v>
      </c>
      <c r="Q15" s="24">
        <v>45061.4951388888</v>
      </c>
      <c r="R15" s="3" t="s">
        <v>817</v>
      </c>
      <c r="S15" s="3" t="s">
        <v>817</v>
      </c>
      <c r="T15" s="3" t="s">
        <v>817</v>
      </c>
      <c r="U15" s="3" t="s">
        <v>817</v>
      </c>
      <c r="V15" s="3" t="s">
        <v>817</v>
      </c>
      <c r="W15" s="3" t="s">
        <v>817</v>
      </c>
      <c r="X15" s="3" t="s">
        <v>817</v>
      </c>
      <c r="Y15" s="27" t="s">
        <v>992</v>
      </c>
      <c r="Z15" s="3"/>
      <c r="AA15" s="3"/>
    </row>
    <row r="16" ht="409.5" spans="1:27">
      <c r="A16" s="16" t="s">
        <v>54</v>
      </c>
      <c r="B16" s="16" t="s">
        <v>550</v>
      </c>
      <c r="C16" s="17">
        <v>1006048003</v>
      </c>
      <c r="D16" s="16" t="s">
        <v>993</v>
      </c>
      <c r="E16" s="16" t="s">
        <v>994</v>
      </c>
      <c r="F16" s="16" t="s">
        <v>995</v>
      </c>
      <c r="G16" s="16"/>
      <c r="H16" s="16" t="s">
        <v>59</v>
      </c>
      <c r="I16" s="17">
        <v>1</v>
      </c>
      <c r="J16" s="16" t="s">
        <v>635</v>
      </c>
      <c r="K16" s="16" t="s">
        <v>61</v>
      </c>
      <c r="L16" s="16" t="s">
        <v>62</v>
      </c>
      <c r="M16" s="16" t="s">
        <v>983</v>
      </c>
      <c r="N16" s="16"/>
      <c r="O16" s="23" t="s">
        <v>63</v>
      </c>
      <c r="P16" s="23" t="s">
        <v>816</v>
      </c>
      <c r="Q16" s="24">
        <v>45061.4958333333</v>
      </c>
      <c r="R16" s="3" t="s">
        <v>817</v>
      </c>
      <c r="S16" s="3" t="s">
        <v>817</v>
      </c>
      <c r="T16" s="3" t="s">
        <v>817</v>
      </c>
      <c r="U16" s="3" t="s">
        <v>817</v>
      </c>
      <c r="V16" s="3" t="s">
        <v>817</v>
      </c>
      <c r="W16" s="3" t="s">
        <v>817</v>
      </c>
      <c r="X16" s="3" t="s">
        <v>817</v>
      </c>
      <c r="Y16" s="27" t="s">
        <v>996</v>
      </c>
      <c r="Z16" s="3"/>
      <c r="AA16" s="3"/>
    </row>
    <row r="17" ht="409.5" spans="1:27">
      <c r="A17" s="16" t="s">
        <v>54</v>
      </c>
      <c r="B17" s="16" t="s">
        <v>550</v>
      </c>
      <c r="C17" s="17">
        <v>1006048003</v>
      </c>
      <c r="D17" s="16" t="s">
        <v>997</v>
      </c>
      <c r="E17" s="16" t="s">
        <v>961</v>
      </c>
      <c r="F17" s="16" t="s">
        <v>962</v>
      </c>
      <c r="G17" s="16"/>
      <c r="H17" s="16" t="s">
        <v>59</v>
      </c>
      <c r="I17" s="17">
        <v>1</v>
      </c>
      <c r="J17" s="16" t="s">
        <v>60</v>
      </c>
      <c r="K17" s="16" t="s">
        <v>61</v>
      </c>
      <c r="L17" s="16" t="s">
        <v>982</v>
      </c>
      <c r="M17" s="16" t="s">
        <v>983</v>
      </c>
      <c r="N17" s="16"/>
      <c r="O17" s="23" t="s">
        <v>63</v>
      </c>
      <c r="P17" s="23" t="s">
        <v>816</v>
      </c>
      <c r="Q17" s="24">
        <v>45061.4951388888</v>
      </c>
      <c r="R17" s="3" t="s">
        <v>817</v>
      </c>
      <c r="S17" s="3" t="s">
        <v>817</v>
      </c>
      <c r="T17" s="3" t="s">
        <v>817</v>
      </c>
      <c r="U17" s="3" t="s">
        <v>817</v>
      </c>
      <c r="V17" s="3" t="s">
        <v>817</v>
      </c>
      <c r="W17" s="3" t="s">
        <v>817</v>
      </c>
      <c r="X17" s="3" t="s">
        <v>817</v>
      </c>
      <c r="Y17" s="27" t="s">
        <v>998</v>
      </c>
      <c r="Z17" s="3"/>
      <c r="AA17" s="3"/>
    </row>
    <row r="18" ht="409.5" spans="1:27">
      <c r="A18" s="16" t="s">
        <v>54</v>
      </c>
      <c r="B18" s="16" t="s">
        <v>550</v>
      </c>
      <c r="C18" s="17">
        <v>1006048003</v>
      </c>
      <c r="D18" s="17">
        <v>32000002</v>
      </c>
      <c r="E18" s="16" t="s">
        <v>999</v>
      </c>
      <c r="F18" s="16" t="s">
        <v>1000</v>
      </c>
      <c r="G18" s="16" t="s">
        <v>943</v>
      </c>
      <c r="H18" s="16" t="s">
        <v>59</v>
      </c>
      <c r="I18" s="17">
        <v>1</v>
      </c>
      <c r="J18" s="16" t="s">
        <v>635</v>
      </c>
      <c r="K18" s="16" t="s">
        <v>61</v>
      </c>
      <c r="L18" s="16" t="s">
        <v>62</v>
      </c>
      <c r="M18" s="16" t="s">
        <v>983</v>
      </c>
      <c r="N18" s="16"/>
      <c r="O18" s="23" t="s">
        <v>63</v>
      </c>
      <c r="P18" s="23" t="s">
        <v>816</v>
      </c>
      <c r="Q18" s="24">
        <v>45061.4951388888</v>
      </c>
      <c r="R18" s="3" t="s">
        <v>817</v>
      </c>
      <c r="S18" s="3" t="s">
        <v>817</v>
      </c>
      <c r="T18" s="3" t="s">
        <v>817</v>
      </c>
      <c r="U18" s="3" t="s">
        <v>817</v>
      </c>
      <c r="V18" s="3" t="s">
        <v>817</v>
      </c>
      <c r="W18" s="3" t="s">
        <v>817</v>
      </c>
      <c r="X18" s="3" t="s">
        <v>817</v>
      </c>
      <c r="Y18" s="27" t="s">
        <v>1001</v>
      </c>
      <c r="Z18" s="3"/>
      <c r="AA18" s="3"/>
    </row>
    <row r="19" ht="409.5" spans="1:27">
      <c r="A19" s="16" t="s">
        <v>54</v>
      </c>
      <c r="B19" s="16" t="s">
        <v>550</v>
      </c>
      <c r="C19" s="17">
        <v>1006048003</v>
      </c>
      <c r="D19" s="16" t="s">
        <v>1002</v>
      </c>
      <c r="E19" s="16" t="s">
        <v>1003</v>
      </c>
      <c r="F19" s="16" t="s">
        <v>1004</v>
      </c>
      <c r="G19" s="16" t="s">
        <v>943</v>
      </c>
      <c r="H19" s="16" t="s">
        <v>59</v>
      </c>
      <c r="I19" s="17">
        <v>1</v>
      </c>
      <c r="J19" s="16" t="s">
        <v>635</v>
      </c>
      <c r="K19" s="16" t="s">
        <v>61</v>
      </c>
      <c r="L19" s="16" t="s">
        <v>62</v>
      </c>
      <c r="M19" s="16" t="s">
        <v>983</v>
      </c>
      <c r="N19" s="16"/>
      <c r="O19" s="23" t="s">
        <v>63</v>
      </c>
      <c r="P19" s="23" t="s">
        <v>816</v>
      </c>
      <c r="Q19" s="24">
        <v>45061.4951388888</v>
      </c>
      <c r="R19" s="3" t="s">
        <v>817</v>
      </c>
      <c r="S19" s="3" t="s">
        <v>817</v>
      </c>
      <c r="T19" s="3" t="s">
        <v>817</v>
      </c>
      <c r="U19" s="3" t="s">
        <v>817</v>
      </c>
      <c r="V19" s="3" t="s">
        <v>817</v>
      </c>
      <c r="W19" s="3" t="s">
        <v>817</v>
      </c>
      <c r="X19" s="3" t="s">
        <v>817</v>
      </c>
      <c r="Y19" s="27" t="s">
        <v>1005</v>
      </c>
      <c r="Z19" s="3"/>
      <c r="AA19" s="3"/>
    </row>
    <row r="20" ht="152" spans="1:14">
      <c r="A20" s="16" t="s">
        <v>54</v>
      </c>
      <c r="B20" s="16" t="s">
        <v>550</v>
      </c>
      <c r="C20" s="17">
        <v>1006048003</v>
      </c>
      <c r="D20" s="16" t="s">
        <v>1006</v>
      </c>
      <c r="E20" s="16" t="s">
        <v>1007</v>
      </c>
      <c r="F20" s="16" t="s">
        <v>58</v>
      </c>
      <c r="G20" s="16" t="s">
        <v>943</v>
      </c>
      <c r="H20" s="16" t="s">
        <v>59</v>
      </c>
      <c r="I20" s="17">
        <v>1</v>
      </c>
      <c r="J20" s="16" t="s">
        <v>635</v>
      </c>
      <c r="K20" s="16" t="s">
        <v>61</v>
      </c>
      <c r="L20" s="16" t="s">
        <v>62</v>
      </c>
      <c r="M20" s="16" t="s">
        <v>983</v>
      </c>
      <c r="N20" s="16"/>
    </row>
    <row r="21" ht="152" spans="1:14">
      <c r="A21" s="16" t="s">
        <v>54</v>
      </c>
      <c r="B21" s="16" t="s">
        <v>550</v>
      </c>
      <c r="C21" s="17">
        <v>1006048003</v>
      </c>
      <c r="D21" s="16" t="s">
        <v>1008</v>
      </c>
      <c r="E21" s="16" t="s">
        <v>1009</v>
      </c>
      <c r="F21" s="16" t="s">
        <v>942</v>
      </c>
      <c r="G21" s="16" t="s">
        <v>943</v>
      </c>
      <c r="H21" s="16" t="s">
        <v>59</v>
      </c>
      <c r="I21" s="17">
        <v>1</v>
      </c>
      <c r="J21" s="16" t="s">
        <v>635</v>
      </c>
      <c r="K21" s="16" t="s">
        <v>61</v>
      </c>
      <c r="L21" s="16" t="s">
        <v>62</v>
      </c>
      <c r="M21" s="16" t="s">
        <v>983</v>
      </c>
      <c r="N21" s="16"/>
    </row>
    <row r="22" ht="68" spans="1:14">
      <c r="A22" s="16" t="s">
        <v>54</v>
      </c>
      <c r="B22" s="16" t="s">
        <v>550</v>
      </c>
      <c r="C22" s="17">
        <v>1006048003</v>
      </c>
      <c r="D22" s="16" t="s">
        <v>1010</v>
      </c>
      <c r="E22" s="16" t="s">
        <v>1011</v>
      </c>
      <c r="F22" s="16" t="s">
        <v>942</v>
      </c>
      <c r="G22" s="16" t="s">
        <v>1012</v>
      </c>
      <c r="H22" s="16" t="s">
        <v>59</v>
      </c>
      <c r="I22" s="17">
        <v>1</v>
      </c>
      <c r="J22" s="16" t="s">
        <v>60</v>
      </c>
      <c r="K22" s="16" t="s">
        <v>61</v>
      </c>
      <c r="L22" s="16" t="s">
        <v>982</v>
      </c>
      <c r="M22" s="16" t="s">
        <v>983</v>
      </c>
      <c r="N22" s="16"/>
    </row>
    <row r="23" ht="152" spans="1:14">
      <c r="A23" s="16" t="s">
        <v>54</v>
      </c>
      <c r="B23" s="16" t="s">
        <v>550</v>
      </c>
      <c r="C23" s="17">
        <v>1006048003</v>
      </c>
      <c r="D23" s="16" t="s">
        <v>1013</v>
      </c>
      <c r="E23" s="16" t="s">
        <v>1014</v>
      </c>
      <c r="F23" s="16" t="s">
        <v>942</v>
      </c>
      <c r="G23" s="16" t="s">
        <v>943</v>
      </c>
      <c r="H23" s="16" t="s">
        <v>59</v>
      </c>
      <c r="I23" s="17">
        <v>1</v>
      </c>
      <c r="J23" s="16" t="s">
        <v>635</v>
      </c>
      <c r="K23" s="16" t="s">
        <v>61</v>
      </c>
      <c r="L23" s="16" t="s">
        <v>62</v>
      </c>
      <c r="M23" s="16" t="s">
        <v>983</v>
      </c>
      <c r="N23" s="16"/>
    </row>
    <row r="24" ht="152" spans="1:14">
      <c r="A24" s="16" t="s">
        <v>54</v>
      </c>
      <c r="B24" s="16" t="s">
        <v>550</v>
      </c>
      <c r="C24" s="17">
        <v>1006048003</v>
      </c>
      <c r="D24" s="16" t="s">
        <v>1015</v>
      </c>
      <c r="E24" s="16" t="s">
        <v>1016</v>
      </c>
      <c r="F24" s="16" t="s">
        <v>58</v>
      </c>
      <c r="G24" s="16" t="s">
        <v>943</v>
      </c>
      <c r="H24" s="16" t="s">
        <v>78</v>
      </c>
      <c r="I24" s="17">
        <v>1</v>
      </c>
      <c r="J24" s="16" t="s">
        <v>224</v>
      </c>
      <c r="K24" s="16" t="s">
        <v>61</v>
      </c>
      <c r="L24" s="16" t="s">
        <v>62</v>
      </c>
      <c r="M24" s="16" t="s">
        <v>983</v>
      </c>
      <c r="N24" s="16"/>
    </row>
    <row r="25" ht="269" spans="1:14">
      <c r="A25" s="16" t="s">
        <v>54</v>
      </c>
      <c r="B25" s="16" t="s">
        <v>550</v>
      </c>
      <c r="C25" s="17">
        <v>1006048003</v>
      </c>
      <c r="D25" s="16" t="s">
        <v>1017</v>
      </c>
      <c r="E25" s="16" t="s">
        <v>1018</v>
      </c>
      <c r="F25" s="16" t="s">
        <v>58</v>
      </c>
      <c r="G25" s="16" t="s">
        <v>1019</v>
      </c>
      <c r="H25" s="16" t="s">
        <v>78</v>
      </c>
      <c r="I25" s="17">
        <v>1</v>
      </c>
      <c r="J25" s="16" t="s">
        <v>224</v>
      </c>
      <c r="K25" s="16" t="s">
        <v>61</v>
      </c>
      <c r="L25" s="16" t="s">
        <v>62</v>
      </c>
      <c r="M25" s="16" t="s">
        <v>983</v>
      </c>
      <c r="N25" s="16"/>
    </row>
    <row r="26" spans="14:14">
      <c r="N26" s="20"/>
    </row>
    <row r="27" spans="14:14">
      <c r="N27" s="20"/>
    </row>
    <row r="28" spans="14:14">
      <c r="N28" s="20"/>
    </row>
    <row r="29" spans="14:14">
      <c r="N29" s="20"/>
    </row>
    <row r="30" spans="14:14">
      <c r="N30" s="20"/>
    </row>
    <row r="31" spans="14:14">
      <c r="N31" s="20"/>
    </row>
    <row r="32" spans="14:14">
      <c r="N32" s="20"/>
    </row>
    <row r="33" spans="14:14">
      <c r="N33" s="20"/>
    </row>
    <row r="34" spans="14:14">
      <c r="N34" s="20"/>
    </row>
    <row r="35" spans="14:14">
      <c r="N35" s="20"/>
    </row>
    <row r="36" spans="14:14">
      <c r="N36" s="20"/>
    </row>
    <row r="37" spans="14:14">
      <c r="N37" s="20"/>
    </row>
    <row r="38" spans="14:14">
      <c r="N38" s="20"/>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row r="193" spans="14:14">
      <c r="N193" s="20"/>
    </row>
    <row r="194" spans="14:14">
      <c r="N194" s="20"/>
    </row>
    <row r="195" spans="14:14">
      <c r="N195" s="20"/>
    </row>
    <row r="196" spans="14:14">
      <c r="N196" s="20"/>
    </row>
    <row r="197" spans="14:14">
      <c r="N197" s="20"/>
    </row>
    <row r="198" spans="14:14">
      <c r="N198" s="20"/>
    </row>
    <row r="199" spans="14:14">
      <c r="N199" s="20"/>
    </row>
    <row r="200" spans="14:14">
      <c r="N200"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2"/>
  <sheetViews>
    <sheetView workbookViewId="0">
      <selection activeCell="A1" sqref="A1"/>
    </sheetView>
  </sheetViews>
  <sheetFormatPr defaultColWidth="11" defaultRowHeight="17.6"/>
  <cols>
    <col min="1" max="5" width="19.8303571428571" customWidth="1"/>
    <col min="6" max="13" width="11" hidden="1" customWidth="1"/>
    <col min="14" max="14" width="19.8303571428571" customWidth="1"/>
    <col min="15" max="15" width="10.8303571428571" customWidth="1"/>
    <col min="16" max="16" width="25.3303571428571" customWidth="1"/>
    <col min="17" max="27" width="10.8303571428571" customWidth="1"/>
  </cols>
  <sheetData>
    <row r="1" ht="34" spans="1:27">
      <c r="A1" s="15" t="s">
        <v>28</v>
      </c>
      <c r="B1" s="15" t="s">
        <v>29</v>
      </c>
      <c r="C1" s="15" t="s">
        <v>30</v>
      </c>
      <c r="D1" s="15" t="s">
        <v>31</v>
      </c>
      <c r="E1" s="15" t="s">
        <v>32</v>
      </c>
      <c r="F1" s="15" t="s">
        <v>33</v>
      </c>
      <c r="G1" s="15" t="s">
        <v>34</v>
      </c>
      <c r="H1" s="15" t="s">
        <v>35</v>
      </c>
      <c r="I1" s="15" t="s">
        <v>36</v>
      </c>
      <c r="J1" s="15" t="s">
        <v>37</v>
      </c>
      <c r="K1" s="15" t="s">
        <v>38</v>
      </c>
      <c r="L1" s="15" t="s">
        <v>39</v>
      </c>
      <c r="M1" s="15" t="s">
        <v>40</v>
      </c>
      <c r="N1" s="15" t="s">
        <v>41</v>
      </c>
      <c r="O1" s="19" t="s">
        <v>1020</v>
      </c>
      <c r="P1" s="19" t="s">
        <v>1021</v>
      </c>
      <c r="Q1" s="19" t="s">
        <v>44</v>
      </c>
      <c r="R1" s="19" t="s">
        <v>45</v>
      </c>
      <c r="S1" s="19" t="s">
        <v>46</v>
      </c>
      <c r="T1" s="19" t="s">
        <v>47</v>
      </c>
      <c r="U1" s="19" t="s">
        <v>48</v>
      </c>
      <c r="V1" s="19" t="s">
        <v>49</v>
      </c>
      <c r="W1" s="19" t="s">
        <v>50</v>
      </c>
      <c r="X1" s="19" t="s">
        <v>51</v>
      </c>
      <c r="Y1" s="19" t="s">
        <v>52</v>
      </c>
      <c r="Z1" s="19" t="s">
        <v>53</v>
      </c>
      <c r="AA1" s="19" t="s">
        <v>9</v>
      </c>
    </row>
    <row r="2" ht="381" spans="1:25">
      <c r="A2" s="16" t="s">
        <v>54</v>
      </c>
      <c r="B2" s="16" t="s">
        <v>550</v>
      </c>
      <c r="C2" s="17">
        <v>1006048003</v>
      </c>
      <c r="D2" s="16" t="s">
        <v>1022</v>
      </c>
      <c r="E2" s="16" t="s">
        <v>1023</v>
      </c>
      <c r="F2" s="16" t="s">
        <v>58</v>
      </c>
      <c r="G2" s="16" t="s">
        <v>177</v>
      </c>
      <c r="H2" s="16" t="s">
        <v>59</v>
      </c>
      <c r="I2" s="17">
        <v>1</v>
      </c>
      <c r="J2" s="16" t="s">
        <v>60</v>
      </c>
      <c r="K2" s="16" t="s">
        <v>61</v>
      </c>
      <c r="L2" s="16" t="s">
        <v>62</v>
      </c>
      <c r="M2" s="16" t="s">
        <v>1024</v>
      </c>
      <c r="N2" s="16"/>
      <c r="O2" s="19" t="s">
        <v>1025</v>
      </c>
      <c r="P2" s="19" t="s">
        <v>1026</v>
      </c>
      <c r="Q2" s="33">
        <v>45062.6979166666</v>
      </c>
      <c r="R2" s="19" t="s">
        <v>817</v>
      </c>
      <c r="S2" s="19" t="s">
        <v>817</v>
      </c>
      <c r="T2" s="19" t="s">
        <v>817</v>
      </c>
      <c r="U2" s="19" t="s">
        <v>817</v>
      </c>
      <c r="V2" s="19" t="s">
        <v>817</v>
      </c>
      <c r="W2" s="19" t="s">
        <v>817</v>
      </c>
      <c r="X2" s="19" t="s">
        <v>817</v>
      </c>
      <c r="Y2" s="31" t="s">
        <v>1027</v>
      </c>
    </row>
    <row r="3" ht="313" spans="1:25">
      <c r="A3" s="16" t="s">
        <v>54</v>
      </c>
      <c r="B3" s="16" t="s">
        <v>550</v>
      </c>
      <c r="C3" s="17">
        <v>1006048003</v>
      </c>
      <c r="D3" s="16" t="s">
        <v>1028</v>
      </c>
      <c r="E3" s="16" t="s">
        <v>1029</v>
      </c>
      <c r="F3" s="16" t="s">
        <v>1030</v>
      </c>
      <c r="G3" s="16" t="s">
        <v>1031</v>
      </c>
      <c r="H3" s="16" t="s">
        <v>59</v>
      </c>
      <c r="I3" s="17">
        <v>1</v>
      </c>
      <c r="J3" s="16" t="s">
        <v>60</v>
      </c>
      <c r="K3" s="16" t="s">
        <v>61</v>
      </c>
      <c r="L3" s="16" t="s">
        <v>62</v>
      </c>
      <c r="M3" s="16" t="s">
        <v>1024</v>
      </c>
      <c r="N3" s="16"/>
      <c r="O3" s="19" t="s">
        <v>1025</v>
      </c>
      <c r="P3" s="19" t="s">
        <v>1026</v>
      </c>
      <c r="Q3" s="33">
        <v>45062.6979166666</v>
      </c>
      <c r="R3" s="19" t="s">
        <v>817</v>
      </c>
      <c r="S3" s="19" t="s">
        <v>817</v>
      </c>
      <c r="T3" s="19" t="s">
        <v>817</v>
      </c>
      <c r="U3" s="19" t="s">
        <v>817</v>
      </c>
      <c r="V3" s="19" t="s">
        <v>817</v>
      </c>
      <c r="W3" s="19" t="s">
        <v>817</v>
      </c>
      <c r="X3" s="19" t="s">
        <v>817</v>
      </c>
      <c r="Y3" s="31" t="s">
        <v>1032</v>
      </c>
    </row>
    <row r="4" ht="259" spans="1:25">
      <c r="A4" s="16" t="s">
        <v>54</v>
      </c>
      <c r="B4" s="16" t="s">
        <v>550</v>
      </c>
      <c r="C4" s="17">
        <v>1006048003</v>
      </c>
      <c r="D4" s="16" t="s">
        <v>1033</v>
      </c>
      <c r="E4" s="16" t="s">
        <v>1034</v>
      </c>
      <c r="F4" s="16" t="s">
        <v>58</v>
      </c>
      <c r="G4" s="16" t="s">
        <v>177</v>
      </c>
      <c r="H4" s="16" t="s">
        <v>59</v>
      </c>
      <c r="I4" s="17">
        <v>1</v>
      </c>
      <c r="J4" s="16" t="s">
        <v>60</v>
      </c>
      <c r="K4" s="16" t="s">
        <v>61</v>
      </c>
      <c r="L4" s="16" t="s">
        <v>62</v>
      </c>
      <c r="M4" s="16" t="s">
        <v>1024</v>
      </c>
      <c r="N4" s="16"/>
      <c r="O4" s="19" t="s">
        <v>1025</v>
      </c>
      <c r="P4" s="19" t="s">
        <v>1035</v>
      </c>
      <c r="Q4" s="33">
        <v>45063.697916667</v>
      </c>
      <c r="R4" s="19" t="s">
        <v>817</v>
      </c>
      <c r="S4" s="19" t="s">
        <v>817</v>
      </c>
      <c r="T4" s="19" t="s">
        <v>817</v>
      </c>
      <c r="U4" s="19" t="s">
        <v>817</v>
      </c>
      <c r="V4" s="19" t="s">
        <v>817</v>
      </c>
      <c r="W4" s="19" t="s">
        <v>817</v>
      </c>
      <c r="X4" s="19" t="s">
        <v>817</v>
      </c>
      <c r="Y4" s="31" t="s">
        <v>1036</v>
      </c>
    </row>
    <row r="5" ht="409.5" spans="1:25">
      <c r="A5" s="16" t="s">
        <v>54</v>
      </c>
      <c r="B5" s="16" t="s">
        <v>550</v>
      </c>
      <c r="C5" s="17">
        <v>1006048003</v>
      </c>
      <c r="D5" s="16" t="s">
        <v>1037</v>
      </c>
      <c r="E5" s="16" t="s">
        <v>1038</v>
      </c>
      <c r="F5" s="16" t="s">
        <v>58</v>
      </c>
      <c r="G5" s="16" t="s">
        <v>177</v>
      </c>
      <c r="H5" s="16" t="s">
        <v>59</v>
      </c>
      <c r="I5" s="17">
        <v>1</v>
      </c>
      <c r="J5" s="16" t="s">
        <v>60</v>
      </c>
      <c r="K5" s="16" t="s">
        <v>61</v>
      </c>
      <c r="L5" s="16" t="s">
        <v>62</v>
      </c>
      <c r="M5" s="16" t="s">
        <v>1024</v>
      </c>
      <c r="N5" s="16"/>
      <c r="O5" s="19" t="s">
        <v>1025</v>
      </c>
      <c r="P5" s="19" t="s">
        <v>1039</v>
      </c>
      <c r="Q5" s="33">
        <v>45064.697916667</v>
      </c>
      <c r="R5" s="19" t="s">
        <v>817</v>
      </c>
      <c r="S5" s="19" t="s">
        <v>817</v>
      </c>
      <c r="T5" s="19" t="s">
        <v>817</v>
      </c>
      <c r="U5" s="19" t="s">
        <v>817</v>
      </c>
      <c r="V5" s="19" t="s">
        <v>817</v>
      </c>
      <c r="W5" s="19" t="s">
        <v>817</v>
      </c>
      <c r="X5" s="19" t="s">
        <v>817</v>
      </c>
      <c r="Y5" s="31" t="s">
        <v>1040</v>
      </c>
    </row>
    <row r="6" ht="58" customHeight="1" spans="1:25">
      <c r="A6" s="16" t="s">
        <v>54</v>
      </c>
      <c r="B6" s="16" t="s">
        <v>550</v>
      </c>
      <c r="C6" s="17">
        <v>1006048003</v>
      </c>
      <c r="D6" s="16" t="s">
        <v>1041</v>
      </c>
      <c r="E6" s="16" t="s">
        <v>1042</v>
      </c>
      <c r="F6" s="16" t="s">
        <v>58</v>
      </c>
      <c r="G6" s="16" t="s">
        <v>177</v>
      </c>
      <c r="H6" s="16" t="s">
        <v>59</v>
      </c>
      <c r="I6" s="17">
        <v>1</v>
      </c>
      <c r="J6" s="16" t="s">
        <v>60</v>
      </c>
      <c r="K6" s="16" t="s">
        <v>61</v>
      </c>
      <c r="L6" s="16" t="s">
        <v>62</v>
      </c>
      <c r="M6" s="16" t="s">
        <v>1024</v>
      </c>
      <c r="N6" s="16"/>
      <c r="O6" s="19" t="s">
        <v>1025</v>
      </c>
      <c r="P6" s="19" t="s">
        <v>1043</v>
      </c>
      <c r="Q6" s="33">
        <v>45065.697916667</v>
      </c>
      <c r="R6" s="19" t="s">
        <v>817</v>
      </c>
      <c r="S6" s="19" t="s">
        <v>817</v>
      </c>
      <c r="T6" s="19" t="s">
        <v>817</v>
      </c>
      <c r="U6" s="19" t="s">
        <v>817</v>
      </c>
      <c r="V6" s="19" t="s">
        <v>817</v>
      </c>
      <c r="W6" s="19" t="s">
        <v>817</v>
      </c>
      <c r="X6" s="19" t="s">
        <v>817</v>
      </c>
      <c r="Y6" s="31" t="s">
        <v>1044</v>
      </c>
    </row>
    <row r="7" ht="272" spans="1:25">
      <c r="A7" s="16" t="s">
        <v>54</v>
      </c>
      <c r="B7" s="16" t="s">
        <v>550</v>
      </c>
      <c r="C7" s="17">
        <v>1006048003</v>
      </c>
      <c r="D7" s="16" t="s">
        <v>1045</v>
      </c>
      <c r="E7" s="16" t="s">
        <v>1046</v>
      </c>
      <c r="F7" s="16" t="s">
        <v>1047</v>
      </c>
      <c r="G7" s="16" t="s">
        <v>1048</v>
      </c>
      <c r="H7" s="16" t="s">
        <v>59</v>
      </c>
      <c r="I7" s="17">
        <v>1</v>
      </c>
      <c r="J7" s="16" t="s">
        <v>60</v>
      </c>
      <c r="K7" s="16" t="s">
        <v>61</v>
      </c>
      <c r="L7" s="16" t="s">
        <v>62</v>
      </c>
      <c r="M7" s="16" t="s">
        <v>1024</v>
      </c>
      <c r="N7" s="16"/>
      <c r="O7" s="19" t="s">
        <v>1025</v>
      </c>
      <c r="P7" s="19" t="s">
        <v>1049</v>
      </c>
      <c r="Q7" s="33">
        <v>45066.697916667</v>
      </c>
      <c r="R7" s="19" t="s">
        <v>817</v>
      </c>
      <c r="S7" s="19" t="s">
        <v>817</v>
      </c>
      <c r="T7" s="19" t="s">
        <v>817</v>
      </c>
      <c r="U7" s="19" t="s">
        <v>817</v>
      </c>
      <c r="V7" s="19" t="s">
        <v>817</v>
      </c>
      <c r="W7" s="19" t="s">
        <v>817</v>
      </c>
      <c r="X7" s="19" t="s">
        <v>817</v>
      </c>
      <c r="Y7" s="31" t="s">
        <v>1050</v>
      </c>
    </row>
    <row r="8" ht="245" spans="1:25">
      <c r="A8" s="16" t="s">
        <v>54</v>
      </c>
      <c r="B8" s="16" t="s">
        <v>550</v>
      </c>
      <c r="C8" s="17">
        <v>1006048003</v>
      </c>
      <c r="D8" s="16" t="s">
        <v>1051</v>
      </c>
      <c r="E8" s="16" t="s">
        <v>1052</v>
      </c>
      <c r="F8" s="16" t="s">
        <v>58</v>
      </c>
      <c r="G8" s="16" t="s">
        <v>177</v>
      </c>
      <c r="H8" s="16" t="s">
        <v>59</v>
      </c>
      <c r="I8" s="17">
        <v>1</v>
      </c>
      <c r="J8" s="16" t="s">
        <v>60</v>
      </c>
      <c r="K8" s="16" t="s">
        <v>61</v>
      </c>
      <c r="L8" s="16" t="s">
        <v>62</v>
      </c>
      <c r="M8" s="16" t="s">
        <v>1024</v>
      </c>
      <c r="N8" s="16"/>
      <c r="O8" s="19" t="s">
        <v>1025</v>
      </c>
      <c r="P8" s="19" t="s">
        <v>1053</v>
      </c>
      <c r="Q8" s="33">
        <v>45067.697916667</v>
      </c>
      <c r="R8" s="19" t="s">
        <v>817</v>
      </c>
      <c r="S8" s="19" t="s">
        <v>817</v>
      </c>
      <c r="T8" s="19" t="s">
        <v>817</v>
      </c>
      <c r="U8" s="19" t="s">
        <v>817</v>
      </c>
      <c r="V8" s="19" t="s">
        <v>817</v>
      </c>
      <c r="W8" s="19" t="s">
        <v>817</v>
      </c>
      <c r="X8" s="19" t="s">
        <v>817</v>
      </c>
      <c r="Y8" s="31" t="s">
        <v>1054</v>
      </c>
    </row>
    <row r="9" ht="409.5" spans="1:25">
      <c r="A9" s="16" t="s">
        <v>54</v>
      </c>
      <c r="B9" s="16" t="s">
        <v>550</v>
      </c>
      <c r="C9" s="17">
        <v>1006048003</v>
      </c>
      <c r="D9" s="16" t="s">
        <v>1055</v>
      </c>
      <c r="E9" s="16" t="s">
        <v>1056</v>
      </c>
      <c r="F9" s="16" t="s">
        <v>1057</v>
      </c>
      <c r="G9" s="16" t="s">
        <v>1058</v>
      </c>
      <c r="H9" s="16" t="s">
        <v>59</v>
      </c>
      <c r="I9" s="17">
        <v>1</v>
      </c>
      <c r="J9" s="16" t="s">
        <v>1059</v>
      </c>
      <c r="K9" s="16" t="s">
        <v>61</v>
      </c>
      <c r="L9" s="16" t="s">
        <v>62</v>
      </c>
      <c r="M9" s="16" t="s">
        <v>1024</v>
      </c>
      <c r="N9" s="16"/>
      <c r="O9" s="19" t="s">
        <v>1025</v>
      </c>
      <c r="P9" s="19" t="s">
        <v>1060</v>
      </c>
      <c r="Q9" s="33">
        <v>45068.697916667</v>
      </c>
      <c r="R9" s="19" t="s">
        <v>817</v>
      </c>
      <c r="S9" s="19" t="s">
        <v>817</v>
      </c>
      <c r="T9" s="19" t="s">
        <v>817</v>
      </c>
      <c r="U9" s="19" t="s">
        <v>817</v>
      </c>
      <c r="V9" s="19" t="s">
        <v>817</v>
      </c>
      <c r="W9" s="19" t="s">
        <v>817</v>
      </c>
      <c r="X9" s="19" t="s">
        <v>817</v>
      </c>
      <c r="Y9" s="31" t="s">
        <v>1061</v>
      </c>
    </row>
    <row r="10" ht="286" spans="1:25">
      <c r="A10" s="16" t="s">
        <v>54</v>
      </c>
      <c r="B10" s="16" t="s">
        <v>550</v>
      </c>
      <c r="C10" s="17">
        <v>1006048003</v>
      </c>
      <c r="D10" s="16" t="s">
        <v>1062</v>
      </c>
      <c r="E10" s="16" t="s">
        <v>1063</v>
      </c>
      <c r="F10" s="16" t="s">
        <v>121</v>
      </c>
      <c r="G10" s="16" t="s">
        <v>1064</v>
      </c>
      <c r="H10" s="16" t="s">
        <v>59</v>
      </c>
      <c r="I10" s="17">
        <v>1</v>
      </c>
      <c r="J10" s="16" t="s">
        <v>60</v>
      </c>
      <c r="K10" s="16" t="s">
        <v>61</v>
      </c>
      <c r="L10" s="16" t="s">
        <v>62</v>
      </c>
      <c r="M10" s="16" t="s">
        <v>1024</v>
      </c>
      <c r="N10" s="16"/>
      <c r="O10" s="19" t="s">
        <v>1025</v>
      </c>
      <c r="P10" s="19" t="s">
        <v>1065</v>
      </c>
      <c r="Q10" s="33">
        <v>45069.697916667</v>
      </c>
      <c r="R10" s="19" t="s">
        <v>817</v>
      </c>
      <c r="S10" s="19" t="s">
        <v>817</v>
      </c>
      <c r="T10" s="19" t="s">
        <v>817</v>
      </c>
      <c r="U10" s="19" t="s">
        <v>817</v>
      </c>
      <c r="V10" s="19" t="s">
        <v>817</v>
      </c>
      <c r="W10" s="19" t="s">
        <v>817</v>
      </c>
      <c r="X10" s="19" t="s">
        <v>817</v>
      </c>
      <c r="Y10" s="31" t="s">
        <v>1066</v>
      </c>
    </row>
    <row r="11" ht="259" spans="1:25">
      <c r="A11" s="16" t="s">
        <v>54</v>
      </c>
      <c r="B11" s="16" t="s">
        <v>550</v>
      </c>
      <c r="C11" s="17">
        <v>1006048003</v>
      </c>
      <c r="D11" s="17">
        <v>30300002</v>
      </c>
      <c r="E11" s="16" t="s">
        <v>1067</v>
      </c>
      <c r="F11" s="16" t="s">
        <v>58</v>
      </c>
      <c r="G11" s="16" t="s">
        <v>177</v>
      </c>
      <c r="H11" s="16" t="s">
        <v>59</v>
      </c>
      <c r="I11" s="17">
        <v>1</v>
      </c>
      <c r="J11" s="16" t="s">
        <v>60</v>
      </c>
      <c r="K11" s="16" t="s">
        <v>61</v>
      </c>
      <c r="L11" s="16" t="s">
        <v>62</v>
      </c>
      <c r="M11" s="16" t="s">
        <v>1024</v>
      </c>
      <c r="N11" s="16"/>
      <c r="O11" s="19" t="s">
        <v>1025</v>
      </c>
      <c r="P11" s="19" t="s">
        <v>1068</v>
      </c>
      <c r="Q11" s="33">
        <v>45070.697916667</v>
      </c>
      <c r="R11" s="19" t="s">
        <v>817</v>
      </c>
      <c r="S11" s="19" t="s">
        <v>817</v>
      </c>
      <c r="T11" s="19" t="s">
        <v>817</v>
      </c>
      <c r="U11" s="19" t="s">
        <v>817</v>
      </c>
      <c r="V11" s="19" t="s">
        <v>817</v>
      </c>
      <c r="W11" s="19" t="s">
        <v>817</v>
      </c>
      <c r="X11" s="19" t="s">
        <v>817</v>
      </c>
      <c r="Y11" s="31" t="s">
        <v>1069</v>
      </c>
    </row>
    <row r="12" ht="259" spans="1:25">
      <c r="A12" s="16" t="s">
        <v>54</v>
      </c>
      <c r="B12" s="16" t="s">
        <v>550</v>
      </c>
      <c r="C12" s="17">
        <v>1006048003</v>
      </c>
      <c r="D12" s="17">
        <v>30300003</v>
      </c>
      <c r="E12" s="16" t="s">
        <v>1070</v>
      </c>
      <c r="F12" s="16" t="s">
        <v>58</v>
      </c>
      <c r="G12" s="16" t="s">
        <v>1071</v>
      </c>
      <c r="H12" s="16" t="s">
        <v>59</v>
      </c>
      <c r="I12" s="17">
        <v>1</v>
      </c>
      <c r="J12" s="16" t="s">
        <v>60</v>
      </c>
      <c r="K12" s="16" t="s">
        <v>61</v>
      </c>
      <c r="L12" s="16" t="s">
        <v>62</v>
      </c>
      <c r="M12" s="16" t="s">
        <v>1024</v>
      </c>
      <c r="N12" s="16"/>
      <c r="O12" s="19" t="s">
        <v>1025</v>
      </c>
      <c r="P12" s="19" t="s">
        <v>1072</v>
      </c>
      <c r="Q12" s="33">
        <v>45071.697916667</v>
      </c>
      <c r="R12" s="19" t="s">
        <v>817</v>
      </c>
      <c r="S12" s="19" t="s">
        <v>817</v>
      </c>
      <c r="T12" s="19" t="s">
        <v>817</v>
      </c>
      <c r="U12" s="19" t="s">
        <v>817</v>
      </c>
      <c r="V12" s="19" t="s">
        <v>817</v>
      </c>
      <c r="W12" s="19" t="s">
        <v>817</v>
      </c>
      <c r="X12" s="19" t="s">
        <v>817</v>
      </c>
      <c r="Y12" s="31" t="s">
        <v>1073</v>
      </c>
    </row>
    <row r="13" ht="259" spans="1:25">
      <c r="A13" s="16" t="s">
        <v>54</v>
      </c>
      <c r="B13" s="16" t="s">
        <v>550</v>
      </c>
      <c r="C13" s="17">
        <v>1006048003</v>
      </c>
      <c r="D13" s="17">
        <v>30300004</v>
      </c>
      <c r="E13" s="16" t="s">
        <v>1074</v>
      </c>
      <c r="F13" s="16" t="s">
        <v>58</v>
      </c>
      <c r="G13" s="16" t="s">
        <v>177</v>
      </c>
      <c r="H13" s="16" t="s">
        <v>59</v>
      </c>
      <c r="I13" s="17">
        <v>1</v>
      </c>
      <c r="J13" s="16" t="s">
        <v>60</v>
      </c>
      <c r="K13" s="16" t="s">
        <v>61</v>
      </c>
      <c r="L13" s="16" t="s">
        <v>62</v>
      </c>
      <c r="M13" s="16" t="s">
        <v>1024</v>
      </c>
      <c r="N13" s="16"/>
      <c r="O13" s="19" t="s">
        <v>1025</v>
      </c>
      <c r="P13" s="19" t="s">
        <v>1075</v>
      </c>
      <c r="Q13" s="33">
        <v>45072.697916667</v>
      </c>
      <c r="R13" s="19" t="s">
        <v>817</v>
      </c>
      <c r="S13" s="19" t="s">
        <v>817</v>
      </c>
      <c r="T13" s="19" t="s">
        <v>817</v>
      </c>
      <c r="U13" s="19" t="s">
        <v>817</v>
      </c>
      <c r="V13" s="19" t="s">
        <v>817</v>
      </c>
      <c r="W13" s="19" t="s">
        <v>817</v>
      </c>
      <c r="X13" s="19" t="s">
        <v>817</v>
      </c>
      <c r="Y13" s="31" t="s">
        <v>1076</v>
      </c>
    </row>
    <row r="14" ht="259" spans="1:25">
      <c r="A14" s="16" t="s">
        <v>54</v>
      </c>
      <c r="B14" s="16" t="s">
        <v>550</v>
      </c>
      <c r="C14" s="17">
        <v>1006048003</v>
      </c>
      <c r="D14" s="17">
        <v>30300005</v>
      </c>
      <c r="E14" s="16" t="s">
        <v>1077</v>
      </c>
      <c r="F14" s="16" t="s">
        <v>58</v>
      </c>
      <c r="G14" s="16" t="s">
        <v>177</v>
      </c>
      <c r="H14" s="16" t="s">
        <v>59</v>
      </c>
      <c r="I14" s="17">
        <v>1</v>
      </c>
      <c r="J14" s="16" t="s">
        <v>60</v>
      </c>
      <c r="K14" s="16" t="s">
        <v>61</v>
      </c>
      <c r="L14" s="16" t="s">
        <v>62</v>
      </c>
      <c r="M14" s="16" t="s">
        <v>1024</v>
      </c>
      <c r="N14" s="16"/>
      <c r="O14" s="19" t="s">
        <v>1025</v>
      </c>
      <c r="P14" s="19" t="s">
        <v>1078</v>
      </c>
      <c r="Q14" s="33">
        <v>45073.697916667</v>
      </c>
      <c r="R14" s="19" t="s">
        <v>817</v>
      </c>
      <c r="S14" s="19" t="s">
        <v>817</v>
      </c>
      <c r="T14" s="19" t="s">
        <v>817</v>
      </c>
      <c r="U14" s="19" t="s">
        <v>817</v>
      </c>
      <c r="V14" s="19" t="s">
        <v>817</v>
      </c>
      <c r="W14" s="19" t="s">
        <v>817</v>
      </c>
      <c r="X14" s="19" t="s">
        <v>817</v>
      </c>
      <c r="Y14" s="31" t="s">
        <v>1079</v>
      </c>
    </row>
    <row r="15" ht="259" spans="1:25">
      <c r="A15" s="16" t="s">
        <v>54</v>
      </c>
      <c r="B15" s="16" t="s">
        <v>550</v>
      </c>
      <c r="C15" s="17">
        <v>1006048003</v>
      </c>
      <c r="D15" s="17">
        <v>30300006</v>
      </c>
      <c r="E15" s="16" t="s">
        <v>1080</v>
      </c>
      <c r="F15" s="16" t="s">
        <v>58</v>
      </c>
      <c r="G15" s="16" t="s">
        <v>177</v>
      </c>
      <c r="H15" s="16" t="s">
        <v>59</v>
      </c>
      <c r="I15" s="17">
        <v>1</v>
      </c>
      <c r="J15" s="16" t="s">
        <v>60</v>
      </c>
      <c r="K15" s="16" t="s">
        <v>61</v>
      </c>
      <c r="L15" s="16" t="s">
        <v>62</v>
      </c>
      <c r="M15" s="16" t="s">
        <v>1024</v>
      </c>
      <c r="N15" s="16"/>
      <c r="O15" s="19" t="s">
        <v>1025</v>
      </c>
      <c r="P15" s="19" t="s">
        <v>1081</v>
      </c>
      <c r="Q15" s="33">
        <v>45074.697916667</v>
      </c>
      <c r="R15" s="19" t="s">
        <v>817</v>
      </c>
      <c r="S15" s="19" t="s">
        <v>817</v>
      </c>
      <c r="T15" s="19" t="s">
        <v>817</v>
      </c>
      <c r="U15" s="19" t="s">
        <v>817</v>
      </c>
      <c r="V15" s="19" t="s">
        <v>817</v>
      </c>
      <c r="W15" s="19" t="s">
        <v>817</v>
      </c>
      <c r="X15" s="19" t="s">
        <v>817</v>
      </c>
      <c r="Y15" s="31" t="s">
        <v>1082</v>
      </c>
    </row>
    <row r="16" ht="259" spans="1:25">
      <c r="A16" s="16" t="s">
        <v>54</v>
      </c>
      <c r="B16" s="16" t="s">
        <v>550</v>
      </c>
      <c r="C16" s="17">
        <v>1006048003</v>
      </c>
      <c r="D16" s="17">
        <v>30300007</v>
      </c>
      <c r="E16" s="16" t="s">
        <v>1083</v>
      </c>
      <c r="F16" s="16" t="s">
        <v>58</v>
      </c>
      <c r="G16" s="16" t="s">
        <v>177</v>
      </c>
      <c r="H16" s="16" t="s">
        <v>59</v>
      </c>
      <c r="I16" s="17">
        <v>1</v>
      </c>
      <c r="J16" s="16" t="s">
        <v>60</v>
      </c>
      <c r="K16" s="16" t="s">
        <v>61</v>
      </c>
      <c r="L16" s="16" t="s">
        <v>62</v>
      </c>
      <c r="M16" s="16" t="s">
        <v>1024</v>
      </c>
      <c r="N16" s="16"/>
      <c r="O16" s="19" t="s">
        <v>1025</v>
      </c>
      <c r="P16" s="19" t="s">
        <v>1084</v>
      </c>
      <c r="Q16" s="33">
        <v>45075.697916667</v>
      </c>
      <c r="R16" s="19" t="s">
        <v>817</v>
      </c>
      <c r="S16" s="19" t="s">
        <v>817</v>
      </c>
      <c r="T16" s="19" t="s">
        <v>817</v>
      </c>
      <c r="U16" s="19" t="s">
        <v>817</v>
      </c>
      <c r="V16" s="19" t="s">
        <v>817</v>
      </c>
      <c r="W16" s="19" t="s">
        <v>817</v>
      </c>
      <c r="X16" s="19" t="s">
        <v>817</v>
      </c>
      <c r="Y16" s="31" t="s">
        <v>1085</v>
      </c>
    </row>
    <row r="17" ht="259" spans="1:25">
      <c r="A17" s="16" t="s">
        <v>54</v>
      </c>
      <c r="B17" s="16" t="s">
        <v>550</v>
      </c>
      <c r="C17" s="17">
        <v>1006048003</v>
      </c>
      <c r="D17" s="17">
        <v>30300008</v>
      </c>
      <c r="E17" s="16" t="s">
        <v>1086</v>
      </c>
      <c r="F17" s="16" t="s">
        <v>58</v>
      </c>
      <c r="G17" s="16" t="s">
        <v>177</v>
      </c>
      <c r="H17" s="16" t="s">
        <v>59</v>
      </c>
      <c r="I17" s="17">
        <v>1</v>
      </c>
      <c r="J17" s="16" t="s">
        <v>60</v>
      </c>
      <c r="K17" s="16" t="s">
        <v>61</v>
      </c>
      <c r="L17" s="16" t="s">
        <v>62</v>
      </c>
      <c r="M17" s="16" t="s">
        <v>1024</v>
      </c>
      <c r="N17" s="16"/>
      <c r="O17" s="19" t="s">
        <v>1025</v>
      </c>
      <c r="P17" s="19" t="s">
        <v>1087</v>
      </c>
      <c r="Q17" s="33">
        <v>45076.697916667</v>
      </c>
      <c r="R17" s="19" t="s">
        <v>817</v>
      </c>
      <c r="S17" s="19" t="s">
        <v>817</v>
      </c>
      <c r="T17" s="19" t="s">
        <v>817</v>
      </c>
      <c r="U17" s="19" t="s">
        <v>817</v>
      </c>
      <c r="V17" s="19" t="s">
        <v>817</v>
      </c>
      <c r="W17" s="19" t="s">
        <v>817</v>
      </c>
      <c r="X17" s="19" t="s">
        <v>817</v>
      </c>
      <c r="Y17" s="31" t="s">
        <v>1088</v>
      </c>
    </row>
    <row r="18" ht="259" spans="1:25">
      <c r="A18" s="16" t="s">
        <v>54</v>
      </c>
      <c r="B18" s="16" t="s">
        <v>550</v>
      </c>
      <c r="C18" s="17">
        <v>1006048003</v>
      </c>
      <c r="D18" s="17">
        <v>30300009</v>
      </c>
      <c r="E18" s="16" t="s">
        <v>1089</v>
      </c>
      <c r="F18" s="16" t="s">
        <v>58</v>
      </c>
      <c r="G18" s="16" t="s">
        <v>177</v>
      </c>
      <c r="H18" s="16" t="s">
        <v>59</v>
      </c>
      <c r="I18" s="17">
        <v>1</v>
      </c>
      <c r="J18" s="16" t="s">
        <v>60</v>
      </c>
      <c r="K18" s="16" t="s">
        <v>61</v>
      </c>
      <c r="L18" s="16" t="s">
        <v>62</v>
      </c>
      <c r="M18" s="16" t="s">
        <v>1024</v>
      </c>
      <c r="N18" s="16"/>
      <c r="O18" s="19" t="s">
        <v>1025</v>
      </c>
      <c r="P18" s="19" t="s">
        <v>1090</v>
      </c>
      <c r="Q18" s="33">
        <v>45077.697916667</v>
      </c>
      <c r="R18" s="19" t="s">
        <v>817</v>
      </c>
      <c r="S18" s="19" t="s">
        <v>817</v>
      </c>
      <c r="T18" s="19" t="s">
        <v>817</v>
      </c>
      <c r="U18" s="19" t="s">
        <v>817</v>
      </c>
      <c r="V18" s="19" t="s">
        <v>817</v>
      </c>
      <c r="W18" s="19" t="s">
        <v>817</v>
      </c>
      <c r="X18" s="19" t="s">
        <v>817</v>
      </c>
      <c r="Y18" s="31" t="s">
        <v>1091</v>
      </c>
    </row>
    <row r="19" ht="245" spans="1:25">
      <c r="A19" s="16" t="s">
        <v>54</v>
      </c>
      <c r="B19" s="16" t="s">
        <v>550</v>
      </c>
      <c r="C19" s="17">
        <v>1006048003</v>
      </c>
      <c r="D19" s="17">
        <v>30300010</v>
      </c>
      <c r="E19" s="16" t="s">
        <v>1092</v>
      </c>
      <c r="F19" s="16" t="s">
        <v>58</v>
      </c>
      <c r="G19" s="16" t="s">
        <v>177</v>
      </c>
      <c r="H19" s="16" t="s">
        <v>59</v>
      </c>
      <c r="I19" s="17">
        <v>1</v>
      </c>
      <c r="J19" s="16" t="s">
        <v>60</v>
      </c>
      <c r="K19" s="16" t="s">
        <v>61</v>
      </c>
      <c r="L19" s="16" t="s">
        <v>62</v>
      </c>
      <c r="M19" s="16" t="s">
        <v>1024</v>
      </c>
      <c r="N19" s="16"/>
      <c r="O19" s="19" t="s">
        <v>1025</v>
      </c>
      <c r="P19" s="19" t="s">
        <v>1093</v>
      </c>
      <c r="Q19" s="33">
        <v>45078.697916667</v>
      </c>
      <c r="R19" s="19" t="s">
        <v>817</v>
      </c>
      <c r="S19" s="19" t="s">
        <v>817</v>
      </c>
      <c r="T19" s="19" t="s">
        <v>817</v>
      </c>
      <c r="U19" s="19" t="s">
        <v>817</v>
      </c>
      <c r="V19" s="19" t="s">
        <v>817</v>
      </c>
      <c r="W19" s="19" t="s">
        <v>817</v>
      </c>
      <c r="X19" s="19" t="s">
        <v>817</v>
      </c>
      <c r="Y19" s="31" t="s">
        <v>1094</v>
      </c>
    </row>
    <row r="20" ht="259" spans="1:25">
      <c r="A20" s="16" t="s">
        <v>54</v>
      </c>
      <c r="B20" s="16" t="s">
        <v>550</v>
      </c>
      <c r="C20" s="17">
        <v>1006048003</v>
      </c>
      <c r="D20" s="17">
        <v>30300036</v>
      </c>
      <c r="E20" s="16" t="s">
        <v>1095</v>
      </c>
      <c r="F20" s="16" t="s">
        <v>58</v>
      </c>
      <c r="G20" s="16" t="s">
        <v>177</v>
      </c>
      <c r="H20" s="16" t="s">
        <v>59</v>
      </c>
      <c r="I20" s="17">
        <v>1</v>
      </c>
      <c r="J20" s="16" t="s">
        <v>60</v>
      </c>
      <c r="K20" s="16" t="s">
        <v>61</v>
      </c>
      <c r="L20" s="16" t="s">
        <v>62</v>
      </c>
      <c r="M20" s="16" t="s">
        <v>1024</v>
      </c>
      <c r="N20" s="16"/>
      <c r="O20" s="19" t="s">
        <v>1025</v>
      </c>
      <c r="P20" s="19" t="s">
        <v>1096</v>
      </c>
      <c r="Q20" s="33">
        <v>45079.697916667</v>
      </c>
      <c r="R20" s="19" t="s">
        <v>817</v>
      </c>
      <c r="S20" s="19" t="s">
        <v>817</v>
      </c>
      <c r="T20" s="19" t="s">
        <v>817</v>
      </c>
      <c r="U20" s="19" t="s">
        <v>817</v>
      </c>
      <c r="V20" s="19" t="s">
        <v>817</v>
      </c>
      <c r="W20" s="19" t="s">
        <v>817</v>
      </c>
      <c r="X20" s="19" t="s">
        <v>817</v>
      </c>
      <c r="Y20" s="31" t="s">
        <v>1097</v>
      </c>
    </row>
    <row r="21" ht="259" spans="1:25">
      <c r="A21" s="16" t="s">
        <v>54</v>
      </c>
      <c r="B21" s="16" t="s">
        <v>550</v>
      </c>
      <c r="C21" s="17">
        <v>1006048003</v>
      </c>
      <c r="D21" s="17">
        <v>30300037</v>
      </c>
      <c r="E21" s="16" t="s">
        <v>1098</v>
      </c>
      <c r="F21" s="16" t="s">
        <v>58</v>
      </c>
      <c r="G21" s="16" t="s">
        <v>177</v>
      </c>
      <c r="H21" s="16" t="s">
        <v>59</v>
      </c>
      <c r="I21" s="17">
        <v>1</v>
      </c>
      <c r="J21" s="16" t="s">
        <v>60</v>
      </c>
      <c r="K21" s="16" t="s">
        <v>61</v>
      </c>
      <c r="L21" s="16" t="s">
        <v>62</v>
      </c>
      <c r="M21" s="16" t="s">
        <v>1024</v>
      </c>
      <c r="N21" s="16"/>
      <c r="O21" s="19" t="s">
        <v>1025</v>
      </c>
      <c r="P21" s="19" t="s">
        <v>1099</v>
      </c>
      <c r="Q21" s="33">
        <v>45080.697916667</v>
      </c>
      <c r="R21" s="19" t="s">
        <v>817</v>
      </c>
      <c r="S21" s="19" t="s">
        <v>817</v>
      </c>
      <c r="T21" s="19" t="s">
        <v>817</v>
      </c>
      <c r="U21" s="19" t="s">
        <v>817</v>
      </c>
      <c r="V21" s="19" t="s">
        <v>817</v>
      </c>
      <c r="W21" s="19" t="s">
        <v>817</v>
      </c>
      <c r="X21" s="19" t="s">
        <v>817</v>
      </c>
      <c r="Y21" s="31" t="s">
        <v>1100</v>
      </c>
    </row>
    <row r="22" ht="259" spans="1:25">
      <c r="A22" s="16" t="s">
        <v>54</v>
      </c>
      <c r="B22" s="16" t="s">
        <v>550</v>
      </c>
      <c r="C22" s="17">
        <v>1006048003</v>
      </c>
      <c r="D22" s="17">
        <v>30300043</v>
      </c>
      <c r="E22" s="16" t="s">
        <v>1101</v>
      </c>
      <c r="F22" s="16" t="s">
        <v>58</v>
      </c>
      <c r="G22" s="16" t="s">
        <v>177</v>
      </c>
      <c r="H22" s="16" t="s">
        <v>59</v>
      </c>
      <c r="I22" s="17">
        <v>1</v>
      </c>
      <c r="J22" s="16" t="s">
        <v>60</v>
      </c>
      <c r="K22" s="16" t="s">
        <v>61</v>
      </c>
      <c r="L22" s="16" t="s">
        <v>62</v>
      </c>
      <c r="M22" s="16" t="s">
        <v>1024</v>
      </c>
      <c r="N22" s="16"/>
      <c r="O22" s="19" t="s">
        <v>1025</v>
      </c>
      <c r="P22" s="19" t="s">
        <v>1102</v>
      </c>
      <c r="Q22" s="33">
        <v>45081.697916667</v>
      </c>
      <c r="R22" s="19" t="s">
        <v>817</v>
      </c>
      <c r="S22" s="19" t="s">
        <v>817</v>
      </c>
      <c r="T22" s="19" t="s">
        <v>817</v>
      </c>
      <c r="U22" s="19" t="s">
        <v>817</v>
      </c>
      <c r="V22" s="19" t="s">
        <v>817</v>
      </c>
      <c r="W22" s="19" t="s">
        <v>817</v>
      </c>
      <c r="X22" s="19" t="s">
        <v>817</v>
      </c>
      <c r="Y22" s="31" t="s">
        <v>1103</v>
      </c>
    </row>
    <row r="23" ht="259" spans="1:25">
      <c r="A23" s="16" t="s">
        <v>54</v>
      </c>
      <c r="B23" s="16" t="s">
        <v>550</v>
      </c>
      <c r="C23" s="17">
        <v>1006048003</v>
      </c>
      <c r="D23" s="17">
        <v>30300044</v>
      </c>
      <c r="E23" s="16" t="s">
        <v>1104</v>
      </c>
      <c r="F23" s="16" t="s">
        <v>58</v>
      </c>
      <c r="G23" s="16" t="s">
        <v>177</v>
      </c>
      <c r="H23" s="16" t="s">
        <v>59</v>
      </c>
      <c r="I23" s="17">
        <v>1</v>
      </c>
      <c r="J23" s="16" t="s">
        <v>60</v>
      </c>
      <c r="K23" s="16" t="s">
        <v>61</v>
      </c>
      <c r="L23" s="16" t="s">
        <v>62</v>
      </c>
      <c r="M23" s="16" t="s">
        <v>1024</v>
      </c>
      <c r="N23" s="16"/>
      <c r="O23" s="19" t="s">
        <v>1025</v>
      </c>
      <c r="P23" s="19" t="s">
        <v>1105</v>
      </c>
      <c r="Q23" s="33">
        <v>45082.697916667</v>
      </c>
      <c r="R23" s="19" t="s">
        <v>817</v>
      </c>
      <c r="S23" s="19" t="s">
        <v>817</v>
      </c>
      <c r="T23" s="19" t="s">
        <v>817</v>
      </c>
      <c r="U23" s="19" t="s">
        <v>817</v>
      </c>
      <c r="V23" s="19" t="s">
        <v>817</v>
      </c>
      <c r="W23" s="19" t="s">
        <v>817</v>
      </c>
      <c r="X23" s="19" t="s">
        <v>817</v>
      </c>
      <c r="Y23" s="31" t="s">
        <v>1106</v>
      </c>
    </row>
    <row r="24" ht="259" spans="1:25">
      <c r="A24" s="16" t="s">
        <v>54</v>
      </c>
      <c r="B24" s="16" t="s">
        <v>550</v>
      </c>
      <c r="C24" s="17">
        <v>1006048003</v>
      </c>
      <c r="D24" s="17">
        <v>30300048</v>
      </c>
      <c r="E24" s="16" t="s">
        <v>1107</v>
      </c>
      <c r="F24" s="16" t="s">
        <v>58</v>
      </c>
      <c r="G24" s="16" t="s">
        <v>177</v>
      </c>
      <c r="H24" s="16" t="s">
        <v>59</v>
      </c>
      <c r="I24" s="17">
        <v>1</v>
      </c>
      <c r="J24" s="16" t="s">
        <v>60</v>
      </c>
      <c r="K24" s="16" t="s">
        <v>61</v>
      </c>
      <c r="L24" s="16" t="s">
        <v>62</v>
      </c>
      <c r="M24" s="16" t="s">
        <v>1024</v>
      </c>
      <c r="N24" s="16"/>
      <c r="O24" s="19" t="s">
        <v>1025</v>
      </c>
      <c r="P24" s="19" t="s">
        <v>1108</v>
      </c>
      <c r="Q24" s="33">
        <v>45083.697916667</v>
      </c>
      <c r="R24" s="19" t="s">
        <v>817</v>
      </c>
      <c r="S24" s="19" t="s">
        <v>817</v>
      </c>
      <c r="T24" s="19" t="s">
        <v>817</v>
      </c>
      <c r="U24" s="19" t="s">
        <v>817</v>
      </c>
      <c r="V24" s="19" t="s">
        <v>817</v>
      </c>
      <c r="W24" s="19" t="s">
        <v>817</v>
      </c>
      <c r="X24" s="19" t="s">
        <v>817</v>
      </c>
      <c r="Y24" s="31" t="s">
        <v>1109</v>
      </c>
    </row>
    <row r="25" ht="259" spans="1:25">
      <c r="A25" s="16" t="s">
        <v>54</v>
      </c>
      <c r="B25" s="16" t="s">
        <v>550</v>
      </c>
      <c r="C25" s="17">
        <v>1006048003</v>
      </c>
      <c r="D25" s="17">
        <v>30300049</v>
      </c>
      <c r="E25" s="16" t="s">
        <v>1110</v>
      </c>
      <c r="F25" s="16" t="s">
        <v>58</v>
      </c>
      <c r="G25" s="16" t="s">
        <v>177</v>
      </c>
      <c r="H25" s="16" t="s">
        <v>59</v>
      </c>
      <c r="I25" s="17">
        <v>1</v>
      </c>
      <c r="J25" s="16" t="s">
        <v>60</v>
      </c>
      <c r="K25" s="16" t="s">
        <v>61</v>
      </c>
      <c r="L25" s="16" t="s">
        <v>62</v>
      </c>
      <c r="M25" s="16" t="s">
        <v>1024</v>
      </c>
      <c r="N25" s="16"/>
      <c r="O25" s="19" t="s">
        <v>1025</v>
      </c>
      <c r="P25" s="19" t="s">
        <v>1111</v>
      </c>
      <c r="Q25" s="33">
        <v>45084.697916667</v>
      </c>
      <c r="R25" s="19" t="s">
        <v>817</v>
      </c>
      <c r="S25" s="19" t="s">
        <v>817</v>
      </c>
      <c r="T25" s="19" t="s">
        <v>817</v>
      </c>
      <c r="U25" s="19" t="s">
        <v>817</v>
      </c>
      <c r="V25" s="19" t="s">
        <v>817</v>
      </c>
      <c r="W25" s="19" t="s">
        <v>817</v>
      </c>
      <c r="X25" s="19" t="s">
        <v>817</v>
      </c>
      <c r="Y25" s="31" t="s">
        <v>1112</v>
      </c>
    </row>
    <row r="26" ht="259" spans="1:25">
      <c r="A26" s="16" t="s">
        <v>54</v>
      </c>
      <c r="B26" s="16" t="s">
        <v>550</v>
      </c>
      <c r="C26" s="17">
        <v>1006048003</v>
      </c>
      <c r="D26" s="16" t="s">
        <v>1113</v>
      </c>
      <c r="E26" s="16" t="s">
        <v>1114</v>
      </c>
      <c r="F26" s="16" t="s">
        <v>58</v>
      </c>
      <c r="G26" s="16" t="s">
        <v>177</v>
      </c>
      <c r="H26" s="16" t="s">
        <v>59</v>
      </c>
      <c r="I26" s="17">
        <v>1</v>
      </c>
      <c r="J26" s="16" t="s">
        <v>60</v>
      </c>
      <c r="K26" s="16" t="s">
        <v>61</v>
      </c>
      <c r="L26" s="16" t="s">
        <v>62</v>
      </c>
      <c r="M26" s="16" t="s">
        <v>1024</v>
      </c>
      <c r="N26" s="16"/>
      <c r="O26" s="19" t="s">
        <v>1025</v>
      </c>
      <c r="P26" s="19" t="s">
        <v>1115</v>
      </c>
      <c r="Q26" s="33">
        <v>45085.697916667</v>
      </c>
      <c r="R26" s="19" t="s">
        <v>817</v>
      </c>
      <c r="S26" s="19" t="s">
        <v>817</v>
      </c>
      <c r="T26" s="19" t="s">
        <v>817</v>
      </c>
      <c r="U26" s="19" t="s">
        <v>817</v>
      </c>
      <c r="V26" s="19" t="s">
        <v>817</v>
      </c>
      <c r="W26" s="19" t="s">
        <v>817</v>
      </c>
      <c r="X26" s="19" t="s">
        <v>817</v>
      </c>
      <c r="Y26" s="31" t="s">
        <v>1116</v>
      </c>
    </row>
    <row r="27" ht="259" spans="1:25">
      <c r="A27" s="16" t="s">
        <v>54</v>
      </c>
      <c r="B27" s="16" t="s">
        <v>550</v>
      </c>
      <c r="C27" s="17">
        <v>1006048003</v>
      </c>
      <c r="D27" s="17">
        <v>30300050</v>
      </c>
      <c r="E27" s="16" t="s">
        <v>1117</v>
      </c>
      <c r="F27" s="16" t="s">
        <v>58</v>
      </c>
      <c r="G27" s="16" t="s">
        <v>177</v>
      </c>
      <c r="H27" s="16" t="s">
        <v>59</v>
      </c>
      <c r="I27" s="17">
        <v>1</v>
      </c>
      <c r="J27" s="16" t="s">
        <v>60</v>
      </c>
      <c r="K27" s="16" t="s">
        <v>61</v>
      </c>
      <c r="L27" s="16" t="s">
        <v>62</v>
      </c>
      <c r="M27" s="16" t="s">
        <v>1024</v>
      </c>
      <c r="N27" s="16"/>
      <c r="O27" s="19" t="s">
        <v>1025</v>
      </c>
      <c r="P27" s="19" t="s">
        <v>1118</v>
      </c>
      <c r="Q27" s="33">
        <v>45086.697916667</v>
      </c>
      <c r="R27" s="19" t="s">
        <v>817</v>
      </c>
      <c r="S27" s="19" t="s">
        <v>817</v>
      </c>
      <c r="T27" s="19" t="s">
        <v>817</v>
      </c>
      <c r="U27" s="19" t="s">
        <v>817</v>
      </c>
      <c r="V27" s="19" t="s">
        <v>817</v>
      </c>
      <c r="W27" s="19" t="s">
        <v>817</v>
      </c>
      <c r="X27" s="19" t="s">
        <v>817</v>
      </c>
      <c r="Y27" s="31" t="s">
        <v>1119</v>
      </c>
    </row>
    <row r="28" ht="286" spans="1:25">
      <c r="A28" s="16" t="s">
        <v>54</v>
      </c>
      <c r="B28" s="16" t="s">
        <v>550</v>
      </c>
      <c r="C28" s="17">
        <v>1006048003</v>
      </c>
      <c r="D28" s="17">
        <v>30300011</v>
      </c>
      <c r="E28" s="16" t="s">
        <v>1120</v>
      </c>
      <c r="F28" s="16" t="s">
        <v>1047</v>
      </c>
      <c r="G28" s="16" t="s">
        <v>1048</v>
      </c>
      <c r="H28" s="16" t="s">
        <v>59</v>
      </c>
      <c r="I28" s="17">
        <v>1</v>
      </c>
      <c r="J28" s="16" t="s">
        <v>60</v>
      </c>
      <c r="K28" s="16" t="s">
        <v>61</v>
      </c>
      <c r="L28" s="16" t="s">
        <v>62</v>
      </c>
      <c r="M28" s="16" t="s">
        <v>1024</v>
      </c>
      <c r="N28" s="16"/>
      <c r="O28" s="19" t="s">
        <v>1025</v>
      </c>
      <c r="P28" s="19" t="s">
        <v>1121</v>
      </c>
      <c r="Q28" s="33">
        <v>45087.697916667</v>
      </c>
      <c r="R28" s="19" t="s">
        <v>817</v>
      </c>
      <c r="S28" s="19" t="s">
        <v>817</v>
      </c>
      <c r="T28" s="19" t="s">
        <v>817</v>
      </c>
      <c r="U28" s="19" t="s">
        <v>817</v>
      </c>
      <c r="V28" s="19" t="s">
        <v>817</v>
      </c>
      <c r="W28" s="19" t="s">
        <v>817</v>
      </c>
      <c r="X28" s="19" t="s">
        <v>817</v>
      </c>
      <c r="Y28" s="31" t="s">
        <v>1122</v>
      </c>
    </row>
    <row r="29" ht="136" spans="1:25">
      <c r="A29" s="16" t="s">
        <v>54</v>
      </c>
      <c r="B29" s="16" t="s">
        <v>550</v>
      </c>
      <c r="C29" s="17">
        <v>1006048003</v>
      </c>
      <c r="D29" s="17">
        <v>30300052</v>
      </c>
      <c r="E29" s="16" t="s">
        <v>1123</v>
      </c>
      <c r="F29" s="16" t="s">
        <v>58</v>
      </c>
      <c r="G29" s="16"/>
      <c r="H29" s="16" t="s">
        <v>99</v>
      </c>
      <c r="I29" s="17">
        <v>1</v>
      </c>
      <c r="J29" s="16" t="s">
        <v>640</v>
      </c>
      <c r="K29" s="16" t="s">
        <v>61</v>
      </c>
      <c r="L29" s="16" t="s">
        <v>62</v>
      </c>
      <c r="M29" s="16" t="s">
        <v>1024</v>
      </c>
      <c r="N29" s="16"/>
      <c r="O29" s="19" t="s">
        <v>1025</v>
      </c>
      <c r="P29" s="19" t="s">
        <v>1124</v>
      </c>
      <c r="Q29" s="33">
        <v>45088.697916667</v>
      </c>
      <c r="R29" s="19" t="s">
        <v>817</v>
      </c>
      <c r="S29" s="19" t="s">
        <v>817</v>
      </c>
      <c r="T29" s="19" t="s">
        <v>817</v>
      </c>
      <c r="U29" s="19" t="s">
        <v>817</v>
      </c>
      <c r="V29" s="19" t="s">
        <v>817</v>
      </c>
      <c r="W29" s="19" t="s">
        <v>817</v>
      </c>
      <c r="X29" s="19" t="s">
        <v>817</v>
      </c>
      <c r="Y29" s="31" t="s">
        <v>1125</v>
      </c>
    </row>
    <row r="30" ht="136" spans="1:25">
      <c r="A30" s="16" t="s">
        <v>54</v>
      </c>
      <c r="B30" s="16" t="s">
        <v>550</v>
      </c>
      <c r="C30" s="17">
        <v>1006048003</v>
      </c>
      <c r="D30" s="17">
        <v>30700029</v>
      </c>
      <c r="E30" s="16" t="s">
        <v>1126</v>
      </c>
      <c r="F30" s="16" t="s">
        <v>58</v>
      </c>
      <c r="G30" s="16"/>
      <c r="H30" s="16" t="s">
        <v>99</v>
      </c>
      <c r="I30" s="17">
        <v>1</v>
      </c>
      <c r="J30" s="16" t="s">
        <v>640</v>
      </c>
      <c r="K30" s="16" t="s">
        <v>61</v>
      </c>
      <c r="L30" s="16" t="s">
        <v>62</v>
      </c>
      <c r="M30" s="16" t="s">
        <v>1024</v>
      </c>
      <c r="N30" s="16"/>
      <c r="O30" s="19" t="s">
        <v>1025</v>
      </c>
      <c r="P30" s="19" t="s">
        <v>1127</v>
      </c>
      <c r="Q30" s="33">
        <v>45089.697916667</v>
      </c>
      <c r="R30" s="19" t="s">
        <v>817</v>
      </c>
      <c r="S30" s="19" t="s">
        <v>817</v>
      </c>
      <c r="T30" s="19" t="s">
        <v>817</v>
      </c>
      <c r="U30" s="19" t="s">
        <v>817</v>
      </c>
      <c r="V30" s="19" t="s">
        <v>817</v>
      </c>
      <c r="W30" s="19" t="s">
        <v>817</v>
      </c>
      <c r="X30" s="19" t="s">
        <v>817</v>
      </c>
      <c r="Y30" s="31" t="s">
        <v>1128</v>
      </c>
    </row>
    <row r="31" ht="136" spans="1:25">
      <c r="A31" s="16" t="s">
        <v>54</v>
      </c>
      <c r="B31" s="16" t="s">
        <v>550</v>
      </c>
      <c r="C31" s="17">
        <v>1006048003</v>
      </c>
      <c r="D31" s="17">
        <v>30700030</v>
      </c>
      <c r="E31" s="16" t="s">
        <v>1129</v>
      </c>
      <c r="F31" s="16" t="s">
        <v>58</v>
      </c>
      <c r="G31" s="16"/>
      <c r="H31" s="16" t="s">
        <v>99</v>
      </c>
      <c r="I31" s="17">
        <v>1</v>
      </c>
      <c r="J31" s="16" t="s">
        <v>640</v>
      </c>
      <c r="K31" s="16" t="s">
        <v>61</v>
      </c>
      <c r="L31" s="16" t="s">
        <v>62</v>
      </c>
      <c r="M31" s="16" t="s">
        <v>1024</v>
      </c>
      <c r="N31" s="16"/>
      <c r="O31" s="19" t="s">
        <v>1025</v>
      </c>
      <c r="P31" s="19" t="s">
        <v>1130</v>
      </c>
      <c r="Q31" s="33">
        <v>45090.697916667</v>
      </c>
      <c r="R31" s="19" t="s">
        <v>817</v>
      </c>
      <c r="S31" s="19" t="s">
        <v>817</v>
      </c>
      <c r="T31" s="19" t="s">
        <v>817</v>
      </c>
      <c r="U31" s="19" t="s">
        <v>817</v>
      </c>
      <c r="V31" s="19" t="s">
        <v>817</v>
      </c>
      <c r="W31" s="19" t="s">
        <v>817</v>
      </c>
      <c r="X31" s="19" t="s">
        <v>817</v>
      </c>
      <c r="Y31" s="31" t="s">
        <v>1131</v>
      </c>
    </row>
    <row r="32" ht="136" spans="1:25">
      <c r="A32" s="16" t="s">
        <v>54</v>
      </c>
      <c r="B32" s="16" t="s">
        <v>550</v>
      </c>
      <c r="C32" s="17">
        <v>1006048003</v>
      </c>
      <c r="D32" s="17">
        <v>30700031</v>
      </c>
      <c r="E32" s="16" t="s">
        <v>1132</v>
      </c>
      <c r="F32" s="16" t="s">
        <v>58</v>
      </c>
      <c r="G32" s="16"/>
      <c r="H32" s="16" t="s">
        <v>99</v>
      </c>
      <c r="I32" s="17">
        <v>1</v>
      </c>
      <c r="J32" s="16" t="s">
        <v>640</v>
      </c>
      <c r="K32" s="16" t="s">
        <v>61</v>
      </c>
      <c r="L32" s="16" t="s">
        <v>62</v>
      </c>
      <c r="M32" s="16" t="s">
        <v>1024</v>
      </c>
      <c r="N32" s="16"/>
      <c r="O32" s="19" t="s">
        <v>1025</v>
      </c>
      <c r="P32" s="19" t="s">
        <v>1133</v>
      </c>
      <c r="Q32" s="33">
        <v>45091.697916667</v>
      </c>
      <c r="R32" s="19" t="s">
        <v>817</v>
      </c>
      <c r="S32" s="19" t="s">
        <v>817</v>
      </c>
      <c r="T32" s="19" t="s">
        <v>817</v>
      </c>
      <c r="U32" s="19" t="s">
        <v>817</v>
      </c>
      <c r="V32" s="19" t="s">
        <v>817</v>
      </c>
      <c r="W32" s="19" t="s">
        <v>817</v>
      </c>
      <c r="X32" s="19" t="s">
        <v>817</v>
      </c>
      <c r="Y32" s="31" t="s">
        <v>1134</v>
      </c>
    </row>
    <row r="33" ht="136" spans="1:25">
      <c r="A33" s="16" t="s">
        <v>54</v>
      </c>
      <c r="B33" s="16" t="s">
        <v>550</v>
      </c>
      <c r="C33" s="17">
        <v>1006048003</v>
      </c>
      <c r="D33" s="17">
        <v>30700032</v>
      </c>
      <c r="E33" s="16" t="s">
        <v>1135</v>
      </c>
      <c r="F33" s="16" t="s">
        <v>58</v>
      </c>
      <c r="G33" s="16" t="s">
        <v>177</v>
      </c>
      <c r="H33" s="16" t="s">
        <v>59</v>
      </c>
      <c r="I33" s="17">
        <v>1</v>
      </c>
      <c r="J33" s="16" t="s">
        <v>60</v>
      </c>
      <c r="K33" s="16" t="s">
        <v>61</v>
      </c>
      <c r="L33" s="16" t="s">
        <v>62</v>
      </c>
      <c r="M33" s="16" t="s">
        <v>1024</v>
      </c>
      <c r="N33" s="16"/>
      <c r="O33" s="19" t="s">
        <v>1025</v>
      </c>
      <c r="P33" s="19" t="s">
        <v>1136</v>
      </c>
      <c r="Q33" s="33">
        <v>45092.697916667</v>
      </c>
      <c r="R33" s="19" t="s">
        <v>817</v>
      </c>
      <c r="S33" s="19" t="s">
        <v>817</v>
      </c>
      <c r="T33" s="19" t="s">
        <v>817</v>
      </c>
      <c r="U33" s="19" t="s">
        <v>817</v>
      </c>
      <c r="V33" s="19" t="s">
        <v>817</v>
      </c>
      <c r="W33" s="19" t="s">
        <v>817</v>
      </c>
      <c r="X33" s="19" t="s">
        <v>817</v>
      </c>
      <c r="Y33" s="31" t="s">
        <v>1128</v>
      </c>
    </row>
    <row r="34" ht="409.5" spans="1:25">
      <c r="A34" s="16" t="s">
        <v>54</v>
      </c>
      <c r="B34" s="16" t="s">
        <v>550</v>
      </c>
      <c r="C34" s="17">
        <v>1006048003</v>
      </c>
      <c r="D34" s="17">
        <v>30300057</v>
      </c>
      <c r="E34" s="16" t="s">
        <v>1137</v>
      </c>
      <c r="F34" s="16" t="s">
        <v>1138</v>
      </c>
      <c r="G34" s="16" t="s">
        <v>1139</v>
      </c>
      <c r="H34" s="16" t="s">
        <v>215</v>
      </c>
      <c r="I34" s="17">
        <v>1</v>
      </c>
      <c r="J34" s="16" t="s">
        <v>224</v>
      </c>
      <c r="K34" s="16" t="s">
        <v>61</v>
      </c>
      <c r="L34" s="16" t="s">
        <v>62</v>
      </c>
      <c r="M34" s="16" t="s">
        <v>1024</v>
      </c>
      <c r="N34" s="16"/>
      <c r="O34" s="19" t="s">
        <v>1025</v>
      </c>
      <c r="P34" s="19" t="s">
        <v>1140</v>
      </c>
      <c r="Q34" s="33">
        <v>45093.697916667</v>
      </c>
      <c r="R34" s="19" t="s">
        <v>817</v>
      </c>
      <c r="S34" s="19" t="s">
        <v>817</v>
      </c>
      <c r="T34" s="19" t="s">
        <v>817</v>
      </c>
      <c r="U34" s="19" t="s">
        <v>817</v>
      </c>
      <c r="V34" s="19" t="s">
        <v>817</v>
      </c>
      <c r="W34" s="19" t="s">
        <v>817</v>
      </c>
      <c r="X34" s="19" t="s">
        <v>817</v>
      </c>
      <c r="Y34" s="31" t="s">
        <v>1141</v>
      </c>
    </row>
    <row r="35" ht="259" spans="1:25">
      <c r="A35" s="16" t="s">
        <v>54</v>
      </c>
      <c r="B35" s="16" t="s">
        <v>550</v>
      </c>
      <c r="C35" s="17">
        <v>1006048003</v>
      </c>
      <c r="D35" s="16" t="s">
        <v>1142</v>
      </c>
      <c r="E35" s="16" t="s">
        <v>1143</v>
      </c>
      <c r="F35" s="16" t="s">
        <v>58</v>
      </c>
      <c r="G35" s="16" t="s">
        <v>177</v>
      </c>
      <c r="H35" s="16" t="s">
        <v>59</v>
      </c>
      <c r="I35" s="17">
        <v>1</v>
      </c>
      <c r="J35" s="16" t="s">
        <v>60</v>
      </c>
      <c r="K35" s="16" t="s">
        <v>61</v>
      </c>
      <c r="L35" s="16" t="s">
        <v>62</v>
      </c>
      <c r="M35" s="16" t="s">
        <v>1024</v>
      </c>
      <c r="N35" s="16"/>
      <c r="O35" s="19" t="s">
        <v>1025</v>
      </c>
      <c r="P35" s="19" t="s">
        <v>1144</v>
      </c>
      <c r="Q35" s="33">
        <v>45094.697916667</v>
      </c>
      <c r="R35" s="19" t="s">
        <v>817</v>
      </c>
      <c r="S35" s="19" t="s">
        <v>817</v>
      </c>
      <c r="T35" s="19" t="s">
        <v>817</v>
      </c>
      <c r="U35" s="19" t="s">
        <v>817</v>
      </c>
      <c r="V35" s="19" t="s">
        <v>817</v>
      </c>
      <c r="W35" s="19" t="s">
        <v>817</v>
      </c>
      <c r="X35" s="19" t="s">
        <v>817</v>
      </c>
      <c r="Y35" s="31" t="s">
        <v>1145</v>
      </c>
    </row>
    <row r="36" ht="259" spans="1:25">
      <c r="A36" s="16" t="s">
        <v>54</v>
      </c>
      <c r="B36" s="16" t="s">
        <v>550</v>
      </c>
      <c r="C36" s="17">
        <v>1006048003</v>
      </c>
      <c r="D36" s="16" t="s">
        <v>1146</v>
      </c>
      <c r="E36" s="16" t="s">
        <v>1147</v>
      </c>
      <c r="F36" s="16" t="s">
        <v>58</v>
      </c>
      <c r="G36" s="16" t="s">
        <v>177</v>
      </c>
      <c r="H36" s="16" t="s">
        <v>59</v>
      </c>
      <c r="I36" s="16" t="s">
        <v>1148</v>
      </c>
      <c r="J36" s="16" t="s">
        <v>165</v>
      </c>
      <c r="K36" s="16" t="s">
        <v>61</v>
      </c>
      <c r="L36" s="16" t="s">
        <v>62</v>
      </c>
      <c r="M36" s="16" t="s">
        <v>1024</v>
      </c>
      <c r="N36" s="16"/>
      <c r="O36" s="19" t="s">
        <v>1025</v>
      </c>
      <c r="P36" s="19" t="s">
        <v>1149</v>
      </c>
      <c r="Q36" s="33">
        <v>45095.697916667</v>
      </c>
      <c r="R36" s="19" t="s">
        <v>817</v>
      </c>
      <c r="S36" s="19" t="s">
        <v>817</v>
      </c>
      <c r="T36" s="19" t="s">
        <v>817</v>
      </c>
      <c r="U36" s="19" t="s">
        <v>817</v>
      </c>
      <c r="V36" s="19" t="s">
        <v>817</v>
      </c>
      <c r="W36" s="19" t="s">
        <v>817</v>
      </c>
      <c r="X36" s="19" t="s">
        <v>817</v>
      </c>
      <c r="Y36" s="31" t="s">
        <v>1150</v>
      </c>
    </row>
    <row r="37" ht="259" spans="1:25">
      <c r="A37" s="16" t="s">
        <v>54</v>
      </c>
      <c r="B37" s="16" t="s">
        <v>550</v>
      </c>
      <c r="C37" s="17">
        <v>1006048003</v>
      </c>
      <c r="D37" s="16" t="s">
        <v>1151</v>
      </c>
      <c r="E37" s="16" t="s">
        <v>1152</v>
      </c>
      <c r="F37" s="16" t="s">
        <v>58</v>
      </c>
      <c r="G37" s="16" t="s">
        <v>177</v>
      </c>
      <c r="H37" s="16" t="s">
        <v>59</v>
      </c>
      <c r="I37" s="16" t="s">
        <v>1148</v>
      </c>
      <c r="J37" s="16" t="s">
        <v>165</v>
      </c>
      <c r="K37" s="16" t="s">
        <v>61</v>
      </c>
      <c r="L37" s="16" t="s">
        <v>62</v>
      </c>
      <c r="M37" s="16" t="s">
        <v>1024</v>
      </c>
      <c r="N37" s="16"/>
      <c r="O37" s="19" t="s">
        <v>1025</v>
      </c>
      <c r="P37" s="19" t="s">
        <v>1153</v>
      </c>
      <c r="Q37" s="33">
        <v>45096.697916667</v>
      </c>
      <c r="R37" s="19" t="s">
        <v>817</v>
      </c>
      <c r="S37" s="19" t="s">
        <v>817</v>
      </c>
      <c r="T37" s="19" t="s">
        <v>817</v>
      </c>
      <c r="U37" s="19" t="s">
        <v>817</v>
      </c>
      <c r="V37" s="19" t="s">
        <v>817</v>
      </c>
      <c r="W37" s="19" t="s">
        <v>817</v>
      </c>
      <c r="X37" s="19" t="s">
        <v>817</v>
      </c>
      <c r="Y37" s="31" t="s">
        <v>1154</v>
      </c>
    </row>
    <row r="38" ht="259" spans="1:25">
      <c r="A38" s="16" t="s">
        <v>54</v>
      </c>
      <c r="B38" s="16" t="s">
        <v>550</v>
      </c>
      <c r="C38" s="17">
        <v>1006048003</v>
      </c>
      <c r="D38" s="16" t="s">
        <v>1155</v>
      </c>
      <c r="E38" s="16" t="s">
        <v>1156</v>
      </c>
      <c r="F38" s="16" t="s">
        <v>58</v>
      </c>
      <c r="G38" s="16" t="s">
        <v>177</v>
      </c>
      <c r="H38" s="16" t="s">
        <v>59</v>
      </c>
      <c r="I38" s="16" t="s">
        <v>1148</v>
      </c>
      <c r="J38" s="16" t="s">
        <v>165</v>
      </c>
      <c r="K38" s="16" t="s">
        <v>61</v>
      </c>
      <c r="L38" s="16" t="s">
        <v>62</v>
      </c>
      <c r="M38" s="16" t="s">
        <v>1024</v>
      </c>
      <c r="N38" s="16"/>
      <c r="O38" s="19" t="s">
        <v>1025</v>
      </c>
      <c r="P38" s="19" t="s">
        <v>1157</v>
      </c>
      <c r="Q38" s="33">
        <v>45097.697916667</v>
      </c>
      <c r="R38" s="19" t="s">
        <v>817</v>
      </c>
      <c r="S38" s="19" t="s">
        <v>817</v>
      </c>
      <c r="T38" s="19" t="s">
        <v>817</v>
      </c>
      <c r="U38" s="19" t="s">
        <v>817</v>
      </c>
      <c r="V38" s="19" t="s">
        <v>817</v>
      </c>
      <c r="W38" s="19" t="s">
        <v>817</v>
      </c>
      <c r="X38" s="19" t="s">
        <v>817</v>
      </c>
      <c r="Y38" s="31" t="s">
        <v>1158</v>
      </c>
    </row>
    <row r="39" spans="14:14">
      <c r="N39" s="20"/>
    </row>
    <row r="40" spans="14:14">
      <c r="N40" s="20"/>
    </row>
    <row r="41" spans="14:14">
      <c r="N41" s="20"/>
    </row>
    <row r="42" spans="14:14">
      <c r="N42" s="20"/>
    </row>
    <row r="43" spans="14:14">
      <c r="N43" s="20"/>
    </row>
    <row r="44" spans="14:14">
      <c r="N44" s="20"/>
    </row>
    <row r="45" spans="14:14">
      <c r="N45" s="20"/>
    </row>
    <row r="46" spans="14:14">
      <c r="N46" s="20"/>
    </row>
    <row r="47" spans="14:14">
      <c r="N47" s="20"/>
    </row>
    <row r="48" spans="14:14">
      <c r="N48" s="20"/>
    </row>
    <row r="49" spans="14:14">
      <c r="N49" s="20"/>
    </row>
    <row r="50" spans="14:14">
      <c r="N50" s="20"/>
    </row>
    <row r="51" spans="14:14">
      <c r="N51" s="20"/>
    </row>
    <row r="52" spans="14:14">
      <c r="N52" s="20"/>
    </row>
    <row r="53" spans="14:14">
      <c r="N53" s="20"/>
    </row>
    <row r="54" spans="14:14">
      <c r="N54" s="20"/>
    </row>
    <row r="55" spans="14:14">
      <c r="N55" s="20"/>
    </row>
    <row r="56" spans="14:14">
      <c r="N56" s="20"/>
    </row>
    <row r="57" spans="14:14">
      <c r="N57" s="20"/>
    </row>
    <row r="58" spans="14:14">
      <c r="N58" s="20"/>
    </row>
    <row r="59" spans="14:14">
      <c r="N59" s="20"/>
    </row>
    <row r="60" spans="14:14">
      <c r="N60" s="20"/>
    </row>
    <row r="61" spans="14:14">
      <c r="N61" s="20"/>
    </row>
    <row r="62" spans="14:14">
      <c r="N62" s="20"/>
    </row>
    <row r="63" spans="14:14">
      <c r="N63" s="20"/>
    </row>
    <row r="64" spans="14:14">
      <c r="N64" s="20"/>
    </row>
    <row r="65" spans="14:14">
      <c r="N65" s="20"/>
    </row>
    <row r="66" spans="14:14">
      <c r="N66" s="20"/>
    </row>
    <row r="67" spans="14:14">
      <c r="N67" s="20"/>
    </row>
    <row r="68" spans="14:14">
      <c r="N68" s="20"/>
    </row>
    <row r="69" spans="14:14">
      <c r="N69" s="20"/>
    </row>
    <row r="70" spans="14:14">
      <c r="N70" s="20"/>
    </row>
    <row r="71" spans="14:14">
      <c r="N71" s="20"/>
    </row>
    <row r="72" spans="14:14">
      <c r="N72" s="20"/>
    </row>
    <row r="73" spans="14:14">
      <c r="N73" s="20"/>
    </row>
    <row r="74" spans="14:14">
      <c r="N74" s="20"/>
    </row>
    <row r="75" spans="14:14">
      <c r="N75" s="20"/>
    </row>
    <row r="76" spans="14:14">
      <c r="N76" s="20"/>
    </row>
    <row r="77" spans="14:14">
      <c r="N77" s="20"/>
    </row>
    <row r="78" spans="14:14">
      <c r="N78" s="20"/>
    </row>
    <row r="79" spans="14:14">
      <c r="N79" s="20"/>
    </row>
    <row r="80" spans="14:14">
      <c r="N80" s="20"/>
    </row>
    <row r="81" spans="14:14">
      <c r="N81" s="20"/>
    </row>
    <row r="82" spans="14:14">
      <c r="N82" s="20"/>
    </row>
    <row r="83" spans="14:14">
      <c r="N83" s="20"/>
    </row>
    <row r="84" spans="14:14">
      <c r="N84" s="20"/>
    </row>
    <row r="85" spans="14:14">
      <c r="N85" s="20"/>
    </row>
    <row r="86" spans="14:14">
      <c r="N86" s="20"/>
    </row>
    <row r="87" spans="14:14">
      <c r="N87" s="20"/>
    </row>
    <row r="88" spans="14:14">
      <c r="N88" s="20"/>
    </row>
    <row r="89" spans="14:14">
      <c r="N89" s="20"/>
    </row>
    <row r="90" spans="14:14">
      <c r="N90" s="20"/>
    </row>
    <row r="91" spans="14:14">
      <c r="N91" s="20"/>
    </row>
    <row r="92" spans="14:14">
      <c r="N92" s="20"/>
    </row>
    <row r="93" spans="14:14">
      <c r="N93" s="20"/>
    </row>
    <row r="94" spans="14:14">
      <c r="N94" s="20"/>
    </row>
    <row r="95" spans="14:14">
      <c r="N95" s="20"/>
    </row>
    <row r="96" spans="14:14">
      <c r="N96" s="20"/>
    </row>
    <row r="97" spans="14:14">
      <c r="N97" s="20"/>
    </row>
    <row r="98" spans="14:14">
      <c r="N98" s="20"/>
    </row>
    <row r="99" spans="14:14">
      <c r="N99" s="20"/>
    </row>
    <row r="100" spans="14:14">
      <c r="N100" s="20"/>
    </row>
    <row r="101" spans="14:14">
      <c r="N101" s="20"/>
    </row>
    <row r="102" spans="14:14">
      <c r="N102" s="20"/>
    </row>
    <row r="103" spans="14:14">
      <c r="N103" s="20"/>
    </row>
    <row r="104" spans="14:14">
      <c r="N104" s="20"/>
    </row>
    <row r="105" spans="14:14">
      <c r="N105" s="20"/>
    </row>
    <row r="106" spans="14:14">
      <c r="N106" s="20"/>
    </row>
    <row r="107" spans="14:14">
      <c r="N107" s="20"/>
    </row>
    <row r="108" spans="14:14">
      <c r="N108" s="20"/>
    </row>
    <row r="109" spans="14:14">
      <c r="N109" s="20"/>
    </row>
    <row r="110" spans="14:14">
      <c r="N110" s="20"/>
    </row>
    <row r="111" spans="14:14">
      <c r="N111" s="20"/>
    </row>
    <row r="112" spans="14:14">
      <c r="N112" s="20"/>
    </row>
    <row r="113" spans="14:14">
      <c r="N113" s="20"/>
    </row>
    <row r="114" spans="14:14">
      <c r="N114" s="20"/>
    </row>
    <row r="115" spans="14:14">
      <c r="N115" s="20"/>
    </row>
    <row r="116" spans="14:14">
      <c r="N116" s="20"/>
    </row>
    <row r="117" spans="14:14">
      <c r="N117" s="20"/>
    </row>
    <row r="118" spans="14:14">
      <c r="N118" s="20"/>
    </row>
    <row r="119" spans="14:14">
      <c r="N119" s="20"/>
    </row>
    <row r="120" spans="14:14">
      <c r="N120" s="20"/>
    </row>
    <row r="121" spans="14:14">
      <c r="N121" s="20"/>
    </row>
    <row r="122" spans="14:14">
      <c r="N122" s="20"/>
    </row>
    <row r="123" spans="14:14">
      <c r="N123" s="20"/>
    </row>
    <row r="124" spans="14:14">
      <c r="N124" s="20"/>
    </row>
    <row r="125" spans="14:14">
      <c r="N125" s="20"/>
    </row>
    <row r="126" spans="14:14">
      <c r="N126" s="20"/>
    </row>
    <row r="127" spans="14:14">
      <c r="N127" s="20"/>
    </row>
    <row r="128" spans="14:14">
      <c r="N128" s="20"/>
    </row>
    <row r="129" spans="14:14">
      <c r="N129" s="20"/>
    </row>
    <row r="130" spans="14:14">
      <c r="N130" s="20"/>
    </row>
    <row r="131" spans="14:14">
      <c r="N131" s="20"/>
    </row>
    <row r="132" spans="14:14">
      <c r="N132" s="20"/>
    </row>
    <row r="133" spans="14:14">
      <c r="N133" s="20"/>
    </row>
    <row r="134" spans="14:14">
      <c r="N134" s="20"/>
    </row>
    <row r="135" spans="14:14">
      <c r="N135" s="20"/>
    </row>
    <row r="136" spans="14:14">
      <c r="N136" s="20"/>
    </row>
    <row r="137" spans="14:14">
      <c r="N137" s="20"/>
    </row>
    <row r="138" spans="14:14">
      <c r="N138" s="20"/>
    </row>
    <row r="139" spans="14:14">
      <c r="N139" s="20"/>
    </row>
    <row r="140" spans="14:14">
      <c r="N140" s="20"/>
    </row>
    <row r="141" spans="14:14">
      <c r="N141" s="20"/>
    </row>
    <row r="142" spans="14:14">
      <c r="N142" s="20"/>
    </row>
    <row r="143" spans="14:14">
      <c r="N143" s="20"/>
    </row>
    <row r="144" spans="14:14">
      <c r="N144" s="20"/>
    </row>
    <row r="145" spans="14:14">
      <c r="N145" s="20"/>
    </row>
    <row r="146" spans="14:14">
      <c r="N146" s="20"/>
    </row>
    <row r="147" spans="14:14">
      <c r="N147" s="20"/>
    </row>
    <row r="148" spans="14:14">
      <c r="N148" s="20"/>
    </row>
    <row r="149" spans="14:14">
      <c r="N149" s="20"/>
    </row>
    <row r="150" spans="14:14">
      <c r="N150" s="20"/>
    </row>
    <row r="151" spans="14:14">
      <c r="N151" s="20"/>
    </row>
    <row r="152" spans="14:14">
      <c r="N152" s="20"/>
    </row>
    <row r="153" spans="14:14">
      <c r="N153" s="20"/>
    </row>
    <row r="154" spans="14:14">
      <c r="N154" s="20"/>
    </row>
    <row r="155" spans="14:14">
      <c r="N155" s="20"/>
    </row>
    <row r="156" spans="14:14">
      <c r="N156" s="20"/>
    </row>
    <row r="157" spans="14:14">
      <c r="N157" s="20"/>
    </row>
    <row r="158" spans="14:14">
      <c r="N158" s="20"/>
    </row>
    <row r="159" spans="14:14">
      <c r="N159" s="20"/>
    </row>
    <row r="160" spans="14:14">
      <c r="N160" s="20"/>
    </row>
    <row r="161" spans="14:14">
      <c r="N161" s="20"/>
    </row>
    <row r="162" spans="14:14">
      <c r="N162" s="20"/>
    </row>
    <row r="163" spans="14:14">
      <c r="N163" s="20"/>
    </row>
    <row r="164" spans="14:14">
      <c r="N164" s="20"/>
    </row>
    <row r="165" spans="14:14">
      <c r="N165" s="20"/>
    </row>
    <row r="166" spans="14:14">
      <c r="N166" s="20"/>
    </row>
    <row r="167" spans="14:14">
      <c r="N167" s="20"/>
    </row>
    <row r="168" spans="14:14">
      <c r="N168" s="20"/>
    </row>
    <row r="169" spans="14:14">
      <c r="N169" s="20"/>
    </row>
    <row r="170" spans="14:14">
      <c r="N170" s="20"/>
    </row>
    <row r="171" spans="14:14">
      <c r="N171" s="20"/>
    </row>
    <row r="172" spans="14:14">
      <c r="N172" s="20"/>
    </row>
    <row r="173" spans="14:14">
      <c r="N173" s="20"/>
    </row>
    <row r="174" spans="14:14">
      <c r="N174" s="20"/>
    </row>
    <row r="175" spans="14:14">
      <c r="N175" s="20"/>
    </row>
    <row r="176" spans="14:14">
      <c r="N176" s="20"/>
    </row>
    <row r="177" spans="14:14">
      <c r="N177" s="20"/>
    </row>
    <row r="178" spans="14:14">
      <c r="N178" s="20"/>
    </row>
    <row r="179" spans="14:14">
      <c r="N179" s="20"/>
    </row>
    <row r="180" spans="14:14">
      <c r="N180" s="20"/>
    </row>
    <row r="181" spans="14:14">
      <c r="N181" s="20"/>
    </row>
    <row r="182" spans="14:14">
      <c r="N182" s="20"/>
    </row>
    <row r="183" spans="14:14">
      <c r="N183" s="20"/>
    </row>
    <row r="184" spans="14:14">
      <c r="N184" s="20"/>
    </row>
    <row r="185" spans="14:14">
      <c r="N185" s="20"/>
    </row>
    <row r="186" spans="14:14">
      <c r="N186" s="20"/>
    </row>
    <row r="187" spans="14:14">
      <c r="N187" s="20"/>
    </row>
    <row r="188" spans="14:14">
      <c r="N188" s="20"/>
    </row>
    <row r="189" spans="14:14">
      <c r="N189" s="20"/>
    </row>
    <row r="190" spans="14:14">
      <c r="N190" s="20"/>
    </row>
    <row r="191" spans="14:14">
      <c r="N191" s="20"/>
    </row>
    <row r="192" spans="14:14">
      <c r="N192" s="20"/>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errorStyle="warning">
      <formula1>"新增,修改,删除"</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15</vt:i4>
      </vt:variant>
    </vt:vector>
  </HeadingPairs>
  <TitlesOfParts>
    <vt:vector size="15" baseType="lpstr">
      <vt:lpstr>汇总</vt:lpstr>
      <vt:lpstr>随心看</vt:lpstr>
      <vt:lpstr>地图</vt:lpstr>
      <vt:lpstr>随心听</vt:lpstr>
      <vt:lpstr>账号</vt:lpstr>
      <vt:lpstr>激活</vt:lpstr>
      <vt:lpstr>订单中心</vt:lpstr>
      <vt:lpstr>消息中心</vt:lpstr>
      <vt:lpstr>launcher</vt:lpstr>
      <vt:lpstr>智能馨风</vt:lpstr>
      <vt:lpstr>智能安全管家</vt:lpstr>
      <vt:lpstr>个人中心</vt:lpstr>
      <vt:lpstr>图像</vt:lpstr>
      <vt:lpstr>语音</vt:lpstr>
      <vt:lpstr>车家互联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2023-05-31T19:55:00Z</dcterms:created>
  <dcterms:modified xsi:type="dcterms:W3CDTF">2023-06-09T14:00:33Z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2052-5.4.1.7920</vt:lpwstr>
  </property>
  <property fmtid="{D5CDD505-2E9C-101B-9397-08002B2CF9AE}" pid="3" name="ICV">
    <vt:lpwstr>FF88E32A37355241FDBF8264C6F0710F_42</vt:lpwstr>
  </property>
</Properties>
</file>